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2022\CLAUDETE-2021-2022\artigos\Lidia\PCTO\dados formatados\tabelas finais e originais\"/>
    </mc:Choice>
  </mc:AlternateContent>
  <xr:revisionPtr revIDLastSave="0" documentId="13_ncr:1_{37784104-CA38-412A-BF8E-A0F49825F7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ll identified proteins" sheetId="1" r:id="rId1"/>
    <sheet name="config" sheetId="5" r:id="rId2"/>
    <sheet name="protein homology" sheetId="6" r:id="rId3"/>
  </sheets>
  <definedNames>
    <definedName name="_xlnm._FilterDatabase" localSheetId="0" hidden="1">'All identified proteins'!$A$4:$AH$1287</definedName>
    <definedName name="LIDIA">#REF!</definedName>
    <definedName name="PRO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<sst xmlns="http://schemas.openxmlformats.org/spreadsheetml/2006/main" count="14114" uniqueCount="3957">
  <si>
    <t>reported peptides</t>
  </si>
  <si>
    <t>max score</t>
  </si>
  <si>
    <t>A0A445EX07</t>
  </si>
  <si>
    <t>A0A444XI53</t>
  </si>
  <si>
    <t>A0A445BUJ9</t>
  </si>
  <si>
    <t>A0A445CYR7</t>
  </si>
  <si>
    <t>A0A444XGR5</t>
  </si>
  <si>
    <t>A0A445BJK2</t>
  </si>
  <si>
    <t>A0A445BAE6</t>
  </si>
  <si>
    <t>A0A445EF65</t>
  </si>
  <si>
    <t>A0A445DQJ5</t>
  </si>
  <si>
    <t>A0A445B5D1</t>
  </si>
  <si>
    <t>A0A445DI23</t>
  </si>
  <si>
    <t>A0A445DVJ9</t>
  </si>
  <si>
    <t>A0A445D3V7</t>
  </si>
  <si>
    <t>A0A445DA67</t>
  </si>
  <si>
    <t>A0A445ETS2</t>
  </si>
  <si>
    <t>A0A445AJD1</t>
  </si>
  <si>
    <t>A0A444YP93</t>
  </si>
  <si>
    <t>A0A444XG75</t>
  </si>
  <si>
    <t>A0A445C618</t>
  </si>
  <si>
    <t>A0A444YCV3</t>
  </si>
  <si>
    <t>A0A445A9Y6</t>
  </si>
  <si>
    <t>A0A445DA98</t>
  </si>
  <si>
    <t>A0A445BHJ0</t>
  </si>
  <si>
    <t>A0A445AH22</t>
  </si>
  <si>
    <t>A0A444ZW91</t>
  </si>
  <si>
    <t>A0A445BI73</t>
  </si>
  <si>
    <t>A0A444X337</t>
  </si>
  <si>
    <t>A0A445D2Y2</t>
  </si>
  <si>
    <t>A0A444XPX7</t>
  </si>
  <si>
    <t>A0A445BQM2</t>
  </si>
  <si>
    <t>A0A445D557</t>
  </si>
  <si>
    <t>A0A445DVU6</t>
  </si>
  <si>
    <t>A0A445CIR4</t>
  </si>
  <si>
    <t>A0A445EE78</t>
  </si>
  <si>
    <t>A0A444YMI9</t>
  </si>
  <si>
    <t>A0A444YMQ2</t>
  </si>
  <si>
    <t>A0A445CRH1</t>
  </si>
  <si>
    <t>A0A445BE69</t>
  </si>
  <si>
    <t>A0A444ZDX1</t>
  </si>
  <si>
    <t>A0A445AGZ0</t>
  </si>
  <si>
    <t>A0A444WQJ4</t>
  </si>
  <si>
    <t>A0A445E7K7</t>
  </si>
  <si>
    <t>A0A445EUW8</t>
  </si>
  <si>
    <t>A0A444XW77</t>
  </si>
  <si>
    <t>A0A445CCR6</t>
  </si>
  <si>
    <t>A0A444YNX7</t>
  </si>
  <si>
    <t>A0A444YG88</t>
  </si>
  <si>
    <t>A0A444Z6T1</t>
  </si>
  <si>
    <t>A0A445ARH5</t>
  </si>
  <si>
    <t>A0A445AAD7</t>
  </si>
  <si>
    <t>A0A445CRD7</t>
  </si>
  <si>
    <t>A0A445BGF3</t>
  </si>
  <si>
    <t>A0A445DV73</t>
  </si>
  <si>
    <t>A0A445ENA2</t>
  </si>
  <si>
    <t>A0A445BWH0</t>
  </si>
  <si>
    <t>A0A445CQ67</t>
  </si>
  <si>
    <t>A0A445CS98</t>
  </si>
  <si>
    <t>A0A444X3K8</t>
  </si>
  <si>
    <t>A0A445BUL7</t>
  </si>
  <si>
    <t>A0A445D9F8</t>
  </si>
  <si>
    <t>A0A445D2M1</t>
  </si>
  <si>
    <t>A0A445CH21</t>
  </si>
  <si>
    <t>A0A445C3D7</t>
  </si>
  <si>
    <t>A0A445CFQ1</t>
  </si>
  <si>
    <t>A0A445ANU8</t>
  </si>
  <si>
    <t>A0A445CFP3</t>
  </si>
  <si>
    <t>A0A445C7D2</t>
  </si>
  <si>
    <t>A0A444WPU1</t>
  </si>
  <si>
    <t>A0A445DA00</t>
  </si>
  <si>
    <t>A0A445CE58</t>
  </si>
  <si>
    <t>A0A445BN58</t>
  </si>
  <si>
    <t>A0A445BSX1</t>
  </si>
  <si>
    <t>A0A444Y0E3</t>
  </si>
  <si>
    <t>A0A444YY24</t>
  </si>
  <si>
    <t>A0A444YMD0</t>
  </si>
  <si>
    <t>A0A444XWG6</t>
  </si>
  <si>
    <t>A0A445CTD3</t>
  </si>
  <si>
    <t>A0A445BWT3</t>
  </si>
  <si>
    <t>A0A445EDU9</t>
  </si>
  <si>
    <t>A0A445CZ80</t>
  </si>
  <si>
    <t>A0A444XJC4</t>
  </si>
  <si>
    <t>A0A445A3Z4</t>
  </si>
  <si>
    <t>A0A445BU13</t>
  </si>
  <si>
    <t>A0A445AFG1</t>
  </si>
  <si>
    <t>A0A445AFE6</t>
  </si>
  <si>
    <t>A0A445BFK3</t>
  </si>
  <si>
    <t>CONTAMINANT_P13645</t>
  </si>
  <si>
    <t>A0A445AND8</t>
  </si>
  <si>
    <t>A0A445BK83</t>
  </si>
  <si>
    <t>A0A445C2V5</t>
  </si>
  <si>
    <t>A0A444YIF5</t>
  </si>
  <si>
    <t>A0A445CGS6</t>
  </si>
  <si>
    <t>A0A444XB67</t>
  </si>
  <si>
    <t>A0A445E1C3</t>
  </si>
  <si>
    <t>A0A445CNH5</t>
  </si>
  <si>
    <t>A0A444YFL6</t>
  </si>
  <si>
    <t>A0A444WZ23</t>
  </si>
  <si>
    <t>A0A445DYP5</t>
  </si>
  <si>
    <t>A0A445BUY6</t>
  </si>
  <si>
    <t>A0A445EJG0</t>
  </si>
  <si>
    <t>A0A444XDI9</t>
  </si>
  <si>
    <t>A0A444Y1Z8</t>
  </si>
  <si>
    <t>A0A445DRP4</t>
  </si>
  <si>
    <t>A0A445A9X6</t>
  </si>
  <si>
    <t>A0A444XDG9</t>
  </si>
  <si>
    <t>A0A445D2U1</t>
  </si>
  <si>
    <t>A0A190CSF1</t>
  </si>
  <si>
    <t>A0A445BF91</t>
  </si>
  <si>
    <t>A0A445D565</t>
  </si>
  <si>
    <t>A0A444XDL1</t>
  </si>
  <si>
    <t>A0A444YEA1</t>
  </si>
  <si>
    <t>A0A445AWN5</t>
  </si>
  <si>
    <t>A0A444ZC00</t>
  </si>
  <si>
    <t>T2B9M0</t>
  </si>
  <si>
    <t>A0A445BSX5</t>
  </si>
  <si>
    <t>A0A444Z503</t>
  </si>
  <si>
    <t>A0A444Z3W1</t>
  </si>
  <si>
    <t>A0A445CEI5</t>
  </si>
  <si>
    <t>A0A445BCY2</t>
  </si>
  <si>
    <t>A0A444WUR2</t>
  </si>
  <si>
    <t>A0A445CHH2</t>
  </si>
  <si>
    <t>A0A445ED48</t>
  </si>
  <si>
    <t>A0A444WUG6</t>
  </si>
  <si>
    <t>A0A445DC02</t>
  </si>
  <si>
    <t>A0A445A8G8</t>
  </si>
  <si>
    <t>A0A444YF39</t>
  </si>
  <si>
    <t>A0A445BWT0</t>
  </si>
  <si>
    <t>A0A445CBX6</t>
  </si>
  <si>
    <t>A0A444ZM98</t>
  </si>
  <si>
    <t>A0A445DXV8</t>
  </si>
  <si>
    <t>A0A445C2K4</t>
  </si>
  <si>
    <t>A0A444YIX8</t>
  </si>
  <si>
    <t>A0A445BCL3</t>
  </si>
  <si>
    <t>A0A445DXU1</t>
  </si>
  <si>
    <t>A0A445BWX1</t>
  </si>
  <si>
    <t>A0A444XS90</t>
  </si>
  <si>
    <t>A0A445DTN4</t>
  </si>
  <si>
    <t>CONTAMINANT_P04264</t>
  </si>
  <si>
    <t>A0A445BUM3</t>
  </si>
  <si>
    <t>A0A444WW48</t>
  </si>
  <si>
    <t>A0A445ETU5</t>
  </si>
  <si>
    <t>A0A444WQ31</t>
  </si>
  <si>
    <t>A0A444YZP0</t>
  </si>
  <si>
    <t>A0A445AUL4</t>
  </si>
  <si>
    <t>A0A445BRP0</t>
  </si>
  <si>
    <t>A0A445ANY1</t>
  </si>
  <si>
    <t>A0A444ZB47</t>
  </si>
  <si>
    <t>A0A445EEJ7</t>
  </si>
  <si>
    <t>A0A444XV97</t>
  </si>
  <si>
    <t>A0A445B9L1</t>
  </si>
  <si>
    <t>A0A444Z767</t>
  </si>
  <si>
    <t>A0A445CSS4</t>
  </si>
  <si>
    <t>A0A444Y6Y4</t>
  </si>
  <si>
    <t>A0A444ZBS6</t>
  </si>
  <si>
    <t>A0A444Y0J8</t>
  </si>
  <si>
    <t>A0A444YR78</t>
  </si>
  <si>
    <t>A0A445DQ58</t>
  </si>
  <si>
    <t>A0A445D9V9</t>
  </si>
  <si>
    <t>A0A445BLL2</t>
  </si>
  <si>
    <t>CONTAMINANT_P35908</t>
  </si>
  <si>
    <t>A0A445CKC1</t>
  </si>
  <si>
    <t>A0A444Y7Y0</t>
  </si>
  <si>
    <t>A0A445D4N7</t>
  </si>
  <si>
    <t>A0A445CE24</t>
  </si>
  <si>
    <t>A0A445CFS4</t>
  </si>
  <si>
    <t>A0A445DY22</t>
  </si>
  <si>
    <t>A0A445BX16</t>
  </si>
  <si>
    <t>A0A444X8I3</t>
  </si>
  <si>
    <t>A0A444XYE0</t>
  </si>
  <si>
    <t>A0A445CJK2</t>
  </si>
  <si>
    <t>A0A445E4E5</t>
  </si>
  <si>
    <t>A0A445A8H5</t>
  </si>
  <si>
    <t>A0A444Y0B6</t>
  </si>
  <si>
    <t>A0A445CH39</t>
  </si>
  <si>
    <t>A0A445DIV1</t>
  </si>
  <si>
    <t>A0A445EUV7</t>
  </si>
  <si>
    <t>A0A444ZRW6</t>
  </si>
  <si>
    <t>A0A445DK46</t>
  </si>
  <si>
    <t>A0A445DA96</t>
  </si>
  <si>
    <t>A0A445B1X8</t>
  </si>
  <si>
    <t>A0A445EH47</t>
  </si>
  <si>
    <t>A0A445BR63</t>
  </si>
  <si>
    <t>A0A445C521</t>
  </si>
  <si>
    <t>A0A445D5H5</t>
  </si>
  <si>
    <t>A0A445E0E4</t>
  </si>
  <si>
    <t>A0A444Y4X2</t>
  </si>
  <si>
    <t>A0A445CNV7</t>
  </si>
  <si>
    <t>A0A444WY58</t>
  </si>
  <si>
    <t>A0A445B7R0</t>
  </si>
  <si>
    <t>A0A445DHB6</t>
  </si>
  <si>
    <t>A0A445D7T0</t>
  </si>
  <si>
    <t>A0A444YVI6</t>
  </si>
  <si>
    <t>A0A445C5M8</t>
  </si>
  <si>
    <t>A0A445E437</t>
  </si>
  <si>
    <t>A0A445C8P8</t>
  </si>
  <si>
    <t>A0A444ZMW4</t>
  </si>
  <si>
    <t>A0A444ZRU7</t>
  </si>
  <si>
    <t>A0A445CCX1</t>
  </si>
  <si>
    <t>A0A445BU41</t>
  </si>
  <si>
    <t>A0A445AA42</t>
  </si>
  <si>
    <t>A0A445DIV4</t>
  </si>
  <si>
    <t>A0A444WPW6</t>
  </si>
  <si>
    <t>A0A445AV80</t>
  </si>
  <si>
    <t>A0A444ZDQ5</t>
  </si>
  <si>
    <t>A0A444XUY6</t>
  </si>
  <si>
    <t>A0A445BDQ8</t>
  </si>
  <si>
    <t>A0A444X7Z1</t>
  </si>
  <si>
    <t>A0A445A0S5</t>
  </si>
  <si>
    <t>A0A444XBL2</t>
  </si>
  <si>
    <t>A0A445EAT1</t>
  </si>
  <si>
    <t>A0A445CHG7</t>
  </si>
  <si>
    <t>A0A445BKU9</t>
  </si>
  <si>
    <t>Q06H28</t>
  </si>
  <si>
    <t>A0A444XVM3</t>
  </si>
  <si>
    <t>A0A444YRR3</t>
  </si>
  <si>
    <t>CONTAMINANT_P35527</t>
  </si>
  <si>
    <t>A0A444ZDP0</t>
  </si>
  <si>
    <t>A0A445C543</t>
  </si>
  <si>
    <t>A0A445B683</t>
  </si>
  <si>
    <t>A0A444ZK37</t>
  </si>
  <si>
    <t>A0A444Y2S5</t>
  </si>
  <si>
    <t>A0A444X1A7</t>
  </si>
  <si>
    <t>A0A445EGD1</t>
  </si>
  <si>
    <t>A0A445CD99</t>
  </si>
  <si>
    <t>A0A445DYK2</t>
  </si>
  <si>
    <t>A0A445A3S6</t>
  </si>
  <si>
    <t>A0A445C5W3</t>
  </si>
  <si>
    <t>A0A445A9A5</t>
  </si>
  <si>
    <t>A0A445CD88</t>
  </si>
  <si>
    <t>A0A445BK32</t>
  </si>
  <si>
    <t>A0A444YAR2</t>
  </si>
  <si>
    <t>A0A444Z9I7</t>
  </si>
  <si>
    <t>A0A445DLN8</t>
  </si>
  <si>
    <t>A0A445DQJ9</t>
  </si>
  <si>
    <t>A0A445CD15</t>
  </si>
  <si>
    <t>A0A445A0E8</t>
  </si>
  <si>
    <t>A0A445E4L8</t>
  </si>
  <si>
    <t>A0A444XAE3</t>
  </si>
  <si>
    <t>A0A444WUY4</t>
  </si>
  <si>
    <t>A0A445EDG2</t>
  </si>
  <si>
    <t>A0A445E5C3</t>
  </si>
  <si>
    <t>A0A444YFQ5</t>
  </si>
  <si>
    <t>A0A444Y8D3</t>
  </si>
  <si>
    <t>A0A445E5A7</t>
  </si>
  <si>
    <t>A0A445DWR8</t>
  </si>
  <si>
    <t>A0A444ZSC8</t>
  </si>
  <si>
    <t>A0A444Y8X9</t>
  </si>
  <si>
    <t>A0A445C427</t>
  </si>
  <si>
    <t>A0A445E8M7</t>
  </si>
  <si>
    <t>A0A444X3E3</t>
  </si>
  <si>
    <t>A0A445E3J7</t>
  </si>
  <si>
    <t>A0A444Z225</t>
  </si>
  <si>
    <t>A0A445DW96</t>
  </si>
  <si>
    <t>A0A444WNM3</t>
  </si>
  <si>
    <t>A0A444XEA3</t>
  </si>
  <si>
    <t>A0A445E7B3</t>
  </si>
  <si>
    <t>A0A445BS87</t>
  </si>
  <si>
    <t>A0A444XFL4</t>
  </si>
  <si>
    <t>A0A445AU23</t>
  </si>
  <si>
    <t>A0A444XQQ0</t>
  </si>
  <si>
    <t>A0A444YWV9</t>
  </si>
  <si>
    <t>A0A444Z7K3</t>
  </si>
  <si>
    <t>A0A445DAZ1</t>
  </si>
  <si>
    <t>A0A444XZW0</t>
  </si>
  <si>
    <t>A0A444WVJ5</t>
  </si>
  <si>
    <t>A0A445DBZ0</t>
  </si>
  <si>
    <t>A0A445E7N6</t>
  </si>
  <si>
    <t>A0A444WPT5</t>
  </si>
  <si>
    <t>A0A444YT00</t>
  </si>
  <si>
    <t>A0A444YDF4</t>
  </si>
  <si>
    <t>A0A444ZQ70</t>
  </si>
  <si>
    <t>A0A445D826</t>
  </si>
  <si>
    <t>A0A444X980</t>
  </si>
  <si>
    <t>A0A445E514</t>
  </si>
  <si>
    <t>A0A445E7V8</t>
  </si>
  <si>
    <t>A0A445DF95</t>
  </si>
  <si>
    <t>A0A444Y8R8</t>
  </si>
  <si>
    <t>A0A444YJC8</t>
  </si>
  <si>
    <t>A0A444XPT6</t>
  </si>
  <si>
    <t>A0A445B4C1</t>
  </si>
  <si>
    <t>A0A445BPM4</t>
  </si>
  <si>
    <t>A0A445DGQ0</t>
  </si>
  <si>
    <t>A0A445DL53</t>
  </si>
  <si>
    <t>A0A444ZT56</t>
  </si>
  <si>
    <t>A0A445BPQ8</t>
  </si>
  <si>
    <t>A0A445B6R7</t>
  </si>
  <si>
    <t>A0A444X9V2</t>
  </si>
  <si>
    <t>A0A444WXS0</t>
  </si>
  <si>
    <t>A0A445BJM5</t>
  </si>
  <si>
    <t>A0A445DBF2</t>
  </si>
  <si>
    <t>A0A444ZKY1</t>
  </si>
  <si>
    <t>A0A445DPL3</t>
  </si>
  <si>
    <t>A0A445DN91</t>
  </si>
  <si>
    <t>A0A444YIC8</t>
  </si>
  <si>
    <t>A0A445AKS9</t>
  </si>
  <si>
    <t>A0A445CME4</t>
  </si>
  <si>
    <t>A0A445BV01</t>
  </si>
  <si>
    <t>A0A444YCA5</t>
  </si>
  <si>
    <t>A0A445DM32</t>
  </si>
  <si>
    <t>A0A444YIB7</t>
  </si>
  <si>
    <t>A0A444X9B6</t>
  </si>
  <si>
    <t>A0A445DQ85</t>
  </si>
  <si>
    <t>A0A445EBP2</t>
  </si>
  <si>
    <t>A0A445E4X9</t>
  </si>
  <si>
    <t>A0A445EGC3</t>
  </si>
  <si>
    <t>A0A445AF75</t>
  </si>
  <si>
    <t>A0A445BBS5</t>
  </si>
  <si>
    <t>A0A444XRR8</t>
  </si>
  <si>
    <t>A0A444YJV3</t>
  </si>
  <si>
    <t>A0A444Y3F0</t>
  </si>
  <si>
    <t>A0A445CA13</t>
  </si>
  <si>
    <t>A0A444XDM4</t>
  </si>
  <si>
    <t>A0A445BKN6</t>
  </si>
  <si>
    <t>A0A445BGZ8</t>
  </si>
  <si>
    <t>A0A444X5B5</t>
  </si>
  <si>
    <t>A0A445DA81</t>
  </si>
  <si>
    <t>A0A445B253</t>
  </si>
  <si>
    <t>A0A445BQC1</t>
  </si>
  <si>
    <t>A0A445D0Z0</t>
  </si>
  <si>
    <t>A0A444ZLL1</t>
  </si>
  <si>
    <t>A0A444Y820</t>
  </si>
  <si>
    <t>A0A445AB33</t>
  </si>
  <si>
    <t>A0A444XAV0</t>
  </si>
  <si>
    <t>A0A445CWF5</t>
  </si>
  <si>
    <t>A0A444Z0T8</t>
  </si>
  <si>
    <t>A0A444XQF7</t>
  </si>
  <si>
    <t>A0A444YKD2</t>
  </si>
  <si>
    <t>A0A445CM38</t>
  </si>
  <si>
    <t>A0A445BH25</t>
  </si>
  <si>
    <t>A0A445DHP6</t>
  </si>
  <si>
    <t>A0A445D3V5</t>
  </si>
  <si>
    <t>A0A445B2V7</t>
  </si>
  <si>
    <t>A0A444XVQ8</t>
  </si>
  <si>
    <t>A0A444ZAV9</t>
  </si>
  <si>
    <t>A0A445ENL7</t>
  </si>
  <si>
    <t>A0A445C6F7</t>
  </si>
  <si>
    <t>A0A444YKF2</t>
  </si>
  <si>
    <t>A0A444YCC5</t>
  </si>
  <si>
    <t>A0A444ZIA2</t>
  </si>
  <si>
    <t>A0A445AKQ2</t>
  </si>
  <si>
    <t>A0A445BN79</t>
  </si>
  <si>
    <t>A0A445E6W9</t>
  </si>
  <si>
    <t>A0A445D0T6</t>
  </si>
  <si>
    <t>A0A444X199</t>
  </si>
  <si>
    <t>A0A445AUI1</t>
  </si>
  <si>
    <t>A0A445D168</t>
  </si>
  <si>
    <t>A0A445BSR3</t>
  </si>
  <si>
    <t>A0A444ZT52</t>
  </si>
  <si>
    <t>A0A445CNU0</t>
  </si>
  <si>
    <t>A0A445BXR7</t>
  </si>
  <si>
    <t>A0A445DIG0</t>
  </si>
  <si>
    <t>A0A445DA87</t>
  </si>
  <si>
    <t>A0A445DA80</t>
  </si>
  <si>
    <t>A0A445A3E8</t>
  </si>
  <si>
    <t>A0A445DRV6</t>
  </si>
  <si>
    <t>A0A445AZP6</t>
  </si>
  <si>
    <t>A0A444YDT6</t>
  </si>
  <si>
    <t>A0A444Y659</t>
  </si>
  <si>
    <t>A0A444XZJ1</t>
  </si>
  <si>
    <t>A0A445E7D6</t>
  </si>
  <si>
    <t>A0A445CZ04</t>
  </si>
  <si>
    <t>A0A445CKV5</t>
  </si>
  <si>
    <t>A0A445C227</t>
  </si>
  <si>
    <t>A0A445DEQ9</t>
  </si>
  <si>
    <t>A0A445EKE3</t>
  </si>
  <si>
    <t>A0A444Y6B9</t>
  </si>
  <si>
    <t>Q45W77</t>
  </si>
  <si>
    <t>A0A445C7I8</t>
  </si>
  <si>
    <t>A0A444YP33</t>
  </si>
  <si>
    <t>A0A445DE06</t>
  </si>
  <si>
    <t>A0A445A189</t>
  </si>
  <si>
    <t>A0A445BAQ8</t>
  </si>
  <si>
    <t>A0A445DJL0</t>
  </si>
  <si>
    <t>A0A444ZCQ0</t>
  </si>
  <si>
    <t>A0A445B3G3</t>
  </si>
  <si>
    <t>A0A445BB34</t>
  </si>
  <si>
    <t>A0A445EGE3</t>
  </si>
  <si>
    <t>A0A445DJI2</t>
  </si>
  <si>
    <t>A0A444ZAX5</t>
  </si>
  <si>
    <t>A0A444Y4E5</t>
  </si>
  <si>
    <t>A0A445E3M6</t>
  </si>
  <si>
    <t>A0A444XBV0</t>
  </si>
  <si>
    <t>A0A444YD85</t>
  </si>
  <si>
    <t>A0A445EQM5</t>
  </si>
  <si>
    <t>A0A444Y0K0</t>
  </si>
  <si>
    <t>A0A445EE69</t>
  </si>
  <si>
    <t>A0A445D891</t>
  </si>
  <si>
    <t>A0A445ATT0</t>
  </si>
  <si>
    <t>A0A445ENV8</t>
  </si>
  <si>
    <t>A0A444Y240</t>
  </si>
  <si>
    <t>A0A445CG04</t>
  </si>
  <si>
    <t>A0A445EN18</t>
  </si>
  <si>
    <t>A0A444Z9I3</t>
  </si>
  <si>
    <t>A0A445CCH7</t>
  </si>
  <si>
    <t>A0A444XCD2</t>
  </si>
  <si>
    <t>A0A444ZRX9</t>
  </si>
  <si>
    <t>A0A444Y1X8</t>
  </si>
  <si>
    <t>D8KXZ7</t>
  </si>
  <si>
    <t>A0A445BGH5</t>
  </si>
  <si>
    <t>A0A444WS55</t>
  </si>
  <si>
    <t>A0A444X1G0</t>
  </si>
  <si>
    <t>A0A445E9A2</t>
  </si>
  <si>
    <t>A0A445B8L2</t>
  </si>
  <si>
    <t>A0A445BZL2</t>
  </si>
  <si>
    <t>A0A445BZ79</t>
  </si>
  <si>
    <t>A0A444YDN1</t>
  </si>
  <si>
    <t>A0A444X6X7</t>
  </si>
  <si>
    <t>A0A444XBQ4</t>
  </si>
  <si>
    <t>A0A445DAK6</t>
  </si>
  <si>
    <t>A0A445AAR7</t>
  </si>
  <si>
    <t>A0A444WYB4</t>
  </si>
  <si>
    <t>A0A445AZM4</t>
  </si>
  <si>
    <t>A0A445EBY1</t>
  </si>
  <si>
    <t>A0A444WW04</t>
  </si>
  <si>
    <t>A0A445E893</t>
  </si>
  <si>
    <t>A0A445BPN2</t>
  </si>
  <si>
    <t>A0A444YEU5</t>
  </si>
  <si>
    <t>A0A445AVK1</t>
  </si>
  <si>
    <t>A0A444ZKM6</t>
  </si>
  <si>
    <t>A0A445DJR7</t>
  </si>
  <si>
    <t>A0A445A495</t>
  </si>
  <si>
    <t>A0A444ZLA4</t>
  </si>
  <si>
    <t>A0A445CJP2</t>
  </si>
  <si>
    <t>A0A444XLM2</t>
  </si>
  <si>
    <t>A0A445BYE8</t>
  </si>
  <si>
    <t>A0A445B037</t>
  </si>
  <si>
    <t>A0A445CNY6</t>
  </si>
  <si>
    <t>A0A445BQ62</t>
  </si>
  <si>
    <t>A0A445A9D0</t>
  </si>
  <si>
    <t>A0A444WRT6</t>
  </si>
  <si>
    <t>A0A445C9Y8</t>
  </si>
  <si>
    <t>A0A444YQ05</t>
  </si>
  <si>
    <t>A0A444ZW85</t>
  </si>
  <si>
    <t>A0A445CQS8</t>
  </si>
  <si>
    <t>A0A444ZLJ1</t>
  </si>
  <si>
    <t>A0A444YBV0</t>
  </si>
  <si>
    <t>A0A444WWZ3</t>
  </si>
  <si>
    <t>A0A445C3W2</t>
  </si>
  <si>
    <t>A0A445CR15</t>
  </si>
  <si>
    <t>A0A444X0X3</t>
  </si>
  <si>
    <t>A0A444X3L0</t>
  </si>
  <si>
    <t>A0A444X2Q0</t>
  </si>
  <si>
    <t>A0A444ZMJ2</t>
  </si>
  <si>
    <t>A0A444YVV0</t>
  </si>
  <si>
    <t>CONTAMINANT_ENSEMBL:ENSBTAP00000038253</t>
  </si>
  <si>
    <t>A0A444X9J3</t>
  </si>
  <si>
    <t>A0A444YNV1</t>
  </si>
  <si>
    <t>A0A444YTD7</t>
  </si>
  <si>
    <t>A0A445D5C7</t>
  </si>
  <si>
    <t>A0A445A5F9</t>
  </si>
  <si>
    <t>A0A445CXG6</t>
  </si>
  <si>
    <t>A0A444YVU6</t>
  </si>
  <si>
    <t>A0A445CR31</t>
  </si>
  <si>
    <t>A0A444ZSQ9</t>
  </si>
  <si>
    <t>A0A445C4T5</t>
  </si>
  <si>
    <t>A0A445B448</t>
  </si>
  <si>
    <t>A0A445BF10</t>
  </si>
  <si>
    <t>A0A445C009</t>
  </si>
  <si>
    <t>A0A444ZV53</t>
  </si>
  <si>
    <t>A0A444XZI8</t>
  </si>
  <si>
    <t>A0A444YVA2</t>
  </si>
  <si>
    <t>A0A445DJX1</t>
  </si>
  <si>
    <t>A0A444XZI9</t>
  </si>
  <si>
    <t>A0A445BME0</t>
  </si>
  <si>
    <t>A0A445AD56</t>
  </si>
  <si>
    <t>A0A445AW73</t>
  </si>
  <si>
    <t>A0A445E6U4</t>
  </si>
  <si>
    <t>A0A445CFR2</t>
  </si>
  <si>
    <t>A0A444YVR7</t>
  </si>
  <si>
    <t>A0A445D4K6</t>
  </si>
  <si>
    <t>A0A444ZBG5</t>
  </si>
  <si>
    <t>A0A445BNU6</t>
  </si>
  <si>
    <t>A0A445DZL2</t>
  </si>
  <si>
    <t>A0A444XPN3</t>
  </si>
  <si>
    <t>A0A444ZUU5</t>
  </si>
  <si>
    <t>A0A444ZDI4</t>
  </si>
  <si>
    <t>A0A445CE47</t>
  </si>
  <si>
    <t>A0A445EF39</t>
  </si>
  <si>
    <t>I6XQQ7</t>
  </si>
  <si>
    <t>A0A445AM91</t>
  </si>
  <si>
    <t>A0A445A755</t>
  </si>
  <si>
    <t>A0A445BRN9</t>
  </si>
  <si>
    <t>A0A445AXK1</t>
  </si>
  <si>
    <t>A0A445AM31</t>
  </si>
  <si>
    <t>A0A445CNY2</t>
  </si>
  <si>
    <t>A0A445DND4</t>
  </si>
  <si>
    <t>A0A444XGU2</t>
  </si>
  <si>
    <t>A0A444YG83</t>
  </si>
  <si>
    <t>A0A445BZY4</t>
  </si>
  <si>
    <t>A0A444XEA9</t>
  </si>
  <si>
    <t>A0A445BMH6</t>
  </si>
  <si>
    <t>A0A444X1J3</t>
  </si>
  <si>
    <t>A0A445CZP0</t>
  </si>
  <si>
    <t>A0A444XDE6</t>
  </si>
  <si>
    <t>A0A445ARD2</t>
  </si>
  <si>
    <t>A0A444X9W6</t>
  </si>
  <si>
    <t>A0A444ZBQ0</t>
  </si>
  <si>
    <t>A0A444XD25</t>
  </si>
  <si>
    <t>A0A445B3H6</t>
  </si>
  <si>
    <t>A0A445CIL2</t>
  </si>
  <si>
    <t>A0A445D768</t>
  </si>
  <si>
    <t>A0A445DC87</t>
  </si>
  <si>
    <t>A0A445A0P3</t>
  </si>
  <si>
    <t>A0A445EE30</t>
  </si>
  <si>
    <t>A0A445A7D9</t>
  </si>
  <si>
    <t>A0A444XKT9</t>
  </si>
  <si>
    <t>A0A445DW27</t>
  </si>
  <si>
    <t>A0A444ZQF9</t>
  </si>
  <si>
    <t>A0A445DAI2</t>
  </si>
  <si>
    <t>A0A444ZV87</t>
  </si>
  <si>
    <t>A0A445EBZ3</t>
  </si>
  <si>
    <t>A0A444WNH1</t>
  </si>
  <si>
    <t>A0A444YQU9</t>
  </si>
  <si>
    <t>A0A444XCH2</t>
  </si>
  <si>
    <t>A0A445CIG2</t>
  </si>
  <si>
    <t>A0A444X4N2</t>
  </si>
  <si>
    <t>A0A444XD91</t>
  </si>
  <si>
    <t>A0A445D9X7</t>
  </si>
  <si>
    <t>A0A444Z0X0</t>
  </si>
  <si>
    <t>A0A445BW32</t>
  </si>
  <si>
    <t>A0A445AQW6</t>
  </si>
  <si>
    <t>A0A445CS26</t>
  </si>
  <si>
    <t>A0A445BB06</t>
  </si>
  <si>
    <t>A0A444YW80</t>
  </si>
  <si>
    <t>A0A445BPA0</t>
  </si>
  <si>
    <t>A0A444YYZ7</t>
  </si>
  <si>
    <t>A0A444YJU5</t>
  </si>
  <si>
    <t>A0A445C6W9</t>
  </si>
  <si>
    <t>A0A445DTY1</t>
  </si>
  <si>
    <t>A0A445EIW8</t>
  </si>
  <si>
    <t>A0A445BP96</t>
  </si>
  <si>
    <t>A0A445E7W0</t>
  </si>
  <si>
    <t>A0A445C9D4</t>
  </si>
  <si>
    <t>A0A445B963</t>
  </si>
  <si>
    <t>A0A445DMN9</t>
  </si>
  <si>
    <t>A0A445DRP2</t>
  </si>
  <si>
    <t>A0A445DAH2</t>
  </si>
  <si>
    <t>A0A445AD29</t>
  </si>
  <si>
    <t>A0A444X4X2</t>
  </si>
  <si>
    <t>A0A445AV19</t>
  </si>
  <si>
    <t>A0A444Y8S7</t>
  </si>
  <si>
    <t>A0A444YUK8</t>
  </si>
  <si>
    <t>A0A445A8V9</t>
  </si>
  <si>
    <t>A0A445E3Q0</t>
  </si>
  <si>
    <t>A0A444X1T0</t>
  </si>
  <si>
    <t>A0A444X9W2</t>
  </si>
  <si>
    <t>A0A445ADN6</t>
  </si>
  <si>
    <t>A0A445B020</t>
  </si>
  <si>
    <t>A0A444ZM03</t>
  </si>
  <si>
    <t>A0A445DRB1</t>
  </si>
  <si>
    <t>A0A445C3V2</t>
  </si>
  <si>
    <t>A0A445BYZ0</t>
  </si>
  <si>
    <t>A0A445DEB0</t>
  </si>
  <si>
    <t>A0A444ZVK9</t>
  </si>
  <si>
    <t>A0A444ZCE6</t>
  </si>
  <si>
    <t>A0A444WNT6</t>
  </si>
  <si>
    <t>A0A445DWK8</t>
  </si>
  <si>
    <t>A0A445E3R9</t>
  </si>
  <si>
    <t>A0A445DTP7</t>
  </si>
  <si>
    <t>A0A444YF68</t>
  </si>
  <si>
    <t>A0A445EKG3</t>
  </si>
  <si>
    <t>A0A444YS81</t>
  </si>
  <si>
    <t>A0A445A6E4</t>
  </si>
  <si>
    <t>A0A444XC48</t>
  </si>
  <si>
    <t>A0A445D060</t>
  </si>
  <si>
    <t>A0A444XJ98</t>
  </si>
  <si>
    <t>A0A445E8D9</t>
  </si>
  <si>
    <t>A0A445C4F8</t>
  </si>
  <si>
    <t>A0A445E2S4</t>
  </si>
  <si>
    <t>A0A445D3X6</t>
  </si>
  <si>
    <t>A0A444ZYV6</t>
  </si>
  <si>
    <t>A0A445CH92</t>
  </si>
  <si>
    <t>A0A445DJV5</t>
  </si>
  <si>
    <t>A0A444XW20</t>
  </si>
  <si>
    <t>A0A444ZQI3</t>
  </si>
  <si>
    <t>A0A444X8G9</t>
  </si>
  <si>
    <t>A0A444ZB77</t>
  </si>
  <si>
    <t>A0A445AWL1</t>
  </si>
  <si>
    <t>CONTAMINANT_Q6IFZ6</t>
  </si>
  <si>
    <t>A0A444WW71</t>
  </si>
  <si>
    <t>CONTAMINANT_Q6NXH9</t>
  </si>
  <si>
    <t>A0A445B5Z3</t>
  </si>
  <si>
    <t>A0A445BDE3</t>
  </si>
  <si>
    <t>A0A445EPG6</t>
  </si>
  <si>
    <t>A0A444YPK8</t>
  </si>
  <si>
    <t>CONTAMINANT_Q7Z794</t>
  </si>
  <si>
    <t>A0A444XNX3</t>
  </si>
  <si>
    <t>A0A445DYJ7</t>
  </si>
  <si>
    <t>A0A445D987</t>
  </si>
  <si>
    <t>A0A445BGN5</t>
  </si>
  <si>
    <t>A0A445EKD7</t>
  </si>
  <si>
    <t>A0A445A444</t>
  </si>
  <si>
    <t>A0A445A3J6</t>
  </si>
  <si>
    <t>A0A445E6W3</t>
  </si>
  <si>
    <t>A0A445ERW6</t>
  </si>
  <si>
    <t>A0A444ZKN7</t>
  </si>
  <si>
    <t>A0A444Z1D2</t>
  </si>
  <si>
    <t>A0A445E2F5</t>
  </si>
  <si>
    <t>A0A444Y9V3</t>
  </si>
  <si>
    <t>A0A444XDH8</t>
  </si>
  <si>
    <t>A0A445A8Z5</t>
  </si>
  <si>
    <t>A0A445ACL3</t>
  </si>
  <si>
    <t>A0A445AIA4</t>
  </si>
  <si>
    <t>A0A445A4W1</t>
  </si>
  <si>
    <t>A0A444WTQ7</t>
  </si>
  <si>
    <t>A0A445EJM7</t>
  </si>
  <si>
    <t>CONTAMINANT_Q9R0H5</t>
  </si>
  <si>
    <t>A0A445CLD1</t>
  </si>
  <si>
    <t>A0A444YVR3</t>
  </si>
  <si>
    <t>A0A444ZZK7</t>
  </si>
  <si>
    <t>A0A445DHF2</t>
  </si>
  <si>
    <t>A0A445BXG9</t>
  </si>
  <si>
    <t>A0A444YRS0</t>
  </si>
  <si>
    <t>A0A444WXY5</t>
  </si>
  <si>
    <t>A0A444XYJ3</t>
  </si>
  <si>
    <t>A0A444WYK7</t>
  </si>
  <si>
    <t>A0A445A5D9</t>
  </si>
  <si>
    <t>A0A444YMM7</t>
  </si>
  <si>
    <t>A0A445AAF6</t>
  </si>
  <si>
    <t>A0A445A437</t>
  </si>
  <si>
    <t>A0A445BE90</t>
  </si>
  <si>
    <t>A0A444XAW9</t>
  </si>
  <si>
    <t>A0A444XYG1</t>
  </si>
  <si>
    <t>A0A445AFH3</t>
  </si>
  <si>
    <t>A0A444Y023</t>
  </si>
  <si>
    <t>A0A445EUH3</t>
  </si>
  <si>
    <t>A0A444Y8T0</t>
  </si>
  <si>
    <t>A0A445DAA8</t>
  </si>
  <si>
    <t>A0A444YA80</t>
  </si>
  <si>
    <t>A0A445DMY3</t>
  </si>
  <si>
    <t>A0A445DK56</t>
  </si>
  <si>
    <t>A0A445ADB6</t>
  </si>
  <si>
    <t>A0A445CK24</t>
  </si>
  <si>
    <t>A0A444YGB9</t>
  </si>
  <si>
    <t>A0A445D343</t>
  </si>
  <si>
    <t>A0A445BMH5</t>
  </si>
  <si>
    <t>A0A445DCW4</t>
  </si>
  <si>
    <t>A0A445BVQ0</t>
  </si>
  <si>
    <t>A0A445DB36</t>
  </si>
  <si>
    <t>A0A445B8N9</t>
  </si>
  <si>
    <t>A0A444X3D0</t>
  </si>
  <si>
    <t>A0A444YZE6</t>
  </si>
  <si>
    <t>A0A444YN65</t>
  </si>
  <si>
    <t>A0A445BCE7</t>
  </si>
  <si>
    <t>A0A444YUK5</t>
  </si>
  <si>
    <t>A0A445CSH3</t>
  </si>
  <si>
    <t>A0A445A8F7</t>
  </si>
  <si>
    <t>A0A445EV37</t>
  </si>
  <si>
    <t>A0A445BZN2</t>
  </si>
  <si>
    <t>A0A445B682</t>
  </si>
  <si>
    <t>A0A445CSM6</t>
  </si>
  <si>
    <t>A0A444ZYG1</t>
  </si>
  <si>
    <t>A0A445A9Q0</t>
  </si>
  <si>
    <t>G3F840</t>
  </si>
  <si>
    <t>A0A445ALA3</t>
  </si>
  <si>
    <t>A0A444YX30</t>
  </si>
  <si>
    <t>A0A444XTJ0</t>
  </si>
  <si>
    <t>A0A445BUM7</t>
  </si>
  <si>
    <t>A0A445CG60</t>
  </si>
  <si>
    <t>A0A445EP01</t>
  </si>
  <si>
    <t>A0A444WYK0</t>
  </si>
  <si>
    <t>A0A445BBW8</t>
  </si>
  <si>
    <t>A0A445EJP9</t>
  </si>
  <si>
    <t>A0A445A120</t>
  </si>
  <si>
    <t>A0A444WXE2</t>
  </si>
  <si>
    <t>A0A445B2S1</t>
  </si>
  <si>
    <t>A0A444Y7T3</t>
  </si>
  <si>
    <t>A0A445DTK9</t>
  </si>
  <si>
    <t>A0A445CXA1</t>
  </si>
  <si>
    <t>A0A444WQ52</t>
  </si>
  <si>
    <t>A0A444YIZ9</t>
  </si>
  <si>
    <t>A0A445C1N1</t>
  </si>
  <si>
    <t>A0A445B220</t>
  </si>
  <si>
    <t>A0A445B155</t>
  </si>
  <si>
    <t>A0A445ER05</t>
  </si>
  <si>
    <t>A0A445C4E1</t>
  </si>
  <si>
    <t>A0A445EWV7</t>
  </si>
  <si>
    <t>A0A445EVF8</t>
  </si>
  <si>
    <t>A0A445EHK0</t>
  </si>
  <si>
    <t>A0A445C2U4</t>
  </si>
  <si>
    <t>A0A445BG04</t>
  </si>
  <si>
    <t>A0A444ZQ84</t>
  </si>
  <si>
    <t>A0A445BUE9</t>
  </si>
  <si>
    <t>A0A445CJL4</t>
  </si>
  <si>
    <t>A0A445EUE2</t>
  </si>
  <si>
    <t>A0A445DMI3</t>
  </si>
  <si>
    <t>A0A445CM51</t>
  </si>
  <si>
    <t>A0A445D3E3</t>
  </si>
  <si>
    <t>A0A444XEU6</t>
  </si>
  <si>
    <t>A0A445E858</t>
  </si>
  <si>
    <t>A0A444ZS36</t>
  </si>
  <si>
    <t>A0A445ACY5</t>
  </si>
  <si>
    <t>A0A445A3U6</t>
  </si>
  <si>
    <t>A0A445AIW1</t>
  </si>
  <si>
    <t>A0A445AVN4</t>
  </si>
  <si>
    <t>A0A444XU44</t>
  </si>
  <si>
    <t>A0A445B0R4</t>
  </si>
  <si>
    <t>A0A444X279</t>
  </si>
  <si>
    <t>A0A445D2N7</t>
  </si>
  <si>
    <t>A0A444YLN0</t>
  </si>
  <si>
    <t>A0A445BPG2</t>
  </si>
  <si>
    <t>A0A445A8L0</t>
  </si>
  <si>
    <t>A0A444WNG8</t>
  </si>
  <si>
    <t>A0A444YZ37</t>
  </si>
  <si>
    <t>A0A445E1T5</t>
  </si>
  <si>
    <t>A0A444Z2W0</t>
  </si>
  <si>
    <t>A0A444XEA4</t>
  </si>
  <si>
    <t>A0A445D9T7</t>
  </si>
  <si>
    <t>A0A444XVW9</t>
  </si>
  <si>
    <t>A0A445DC61</t>
  </si>
  <si>
    <t>A0A445B636</t>
  </si>
  <si>
    <t>A0A445B7R9</t>
  </si>
  <si>
    <t>A0A445AJH5</t>
  </si>
  <si>
    <t>A0A444YWB9</t>
  </si>
  <si>
    <t>A0A444YGE5</t>
  </si>
  <si>
    <t>A0A444YS73</t>
  </si>
  <si>
    <t>A0A444Y536</t>
  </si>
  <si>
    <t>A0A445D6R8</t>
  </si>
  <si>
    <t>A0A445EEN9</t>
  </si>
  <si>
    <t>A0A444X7K4</t>
  </si>
  <si>
    <t>A0A444ZR23</t>
  </si>
  <si>
    <t>A0A445C2G3</t>
  </si>
  <si>
    <t>A0A444X1R2</t>
  </si>
  <si>
    <t>A0A444ZRH3</t>
  </si>
  <si>
    <t>A0A445B3Q5</t>
  </si>
  <si>
    <t>A0A444ZZ22</t>
  </si>
  <si>
    <t>A0A445BSX3</t>
  </si>
  <si>
    <t>A0A444YWX9</t>
  </si>
  <si>
    <t>A0A444Y5S7</t>
  </si>
  <si>
    <t>CONTAMINANT_P02533</t>
  </si>
  <si>
    <t>A0A444ZH12</t>
  </si>
  <si>
    <t>A0A444X596</t>
  </si>
  <si>
    <t>A0A445E3K4</t>
  </si>
  <si>
    <t>A0A444ZAX2</t>
  </si>
  <si>
    <t>A0A444YMB1</t>
  </si>
  <si>
    <t>A0A444XEE9</t>
  </si>
  <si>
    <t>A0A444XX32</t>
  </si>
  <si>
    <t>A0A445B9I7</t>
  </si>
  <si>
    <t>A0A444YDJ3</t>
  </si>
  <si>
    <t>A0A445EN51</t>
  </si>
  <si>
    <t>A0A444YIE4</t>
  </si>
  <si>
    <t>A0A445ALB1</t>
  </si>
  <si>
    <t>A0A445E4Q7</t>
  </si>
  <si>
    <t>A0A445B869</t>
  </si>
  <si>
    <t>A0A445CZL2</t>
  </si>
  <si>
    <t>A0A445ETS0</t>
  </si>
  <si>
    <t>A0A444ZV61</t>
  </si>
  <si>
    <t>A0A445DYM5</t>
  </si>
  <si>
    <t>A0A445CMJ0</t>
  </si>
  <si>
    <t>A0A444YBP0</t>
  </si>
  <si>
    <t>A0A445EHL4</t>
  </si>
  <si>
    <t>A0A445EUM0</t>
  </si>
  <si>
    <t>A0A444Y833</t>
  </si>
  <si>
    <t>A0A445DF33</t>
  </si>
  <si>
    <t>A0A445BEC7</t>
  </si>
  <si>
    <t>A0A445CIH8</t>
  </si>
  <si>
    <t>A0A445D9Q8</t>
  </si>
  <si>
    <t>A0A445EX70</t>
  </si>
  <si>
    <t>A0A445E885</t>
  </si>
  <si>
    <t>A0A445CNX2</t>
  </si>
  <si>
    <t>A0A445BWQ7</t>
  </si>
  <si>
    <t>A0A444YX51</t>
  </si>
  <si>
    <t>A0A445DUP5</t>
  </si>
  <si>
    <t>A0A444YKC5</t>
  </si>
  <si>
    <t>A0A445AVJ3</t>
  </si>
  <si>
    <t>A0A445BDU0</t>
  </si>
  <si>
    <t>A0A444XC07</t>
  </si>
  <si>
    <t>A0A444ZBY6</t>
  </si>
  <si>
    <t>A0A445D3G8</t>
  </si>
  <si>
    <t>A0A445DI38</t>
  </si>
  <si>
    <t>A0A445D9W9</t>
  </si>
  <si>
    <t>A0A445CUR8</t>
  </si>
  <si>
    <t>A0A445EC33</t>
  </si>
  <si>
    <t>A0A444YL50</t>
  </si>
  <si>
    <t>A0A444ZH18</t>
  </si>
  <si>
    <t>A0A445DC80</t>
  </si>
  <si>
    <t>A0A444Y8V2</t>
  </si>
  <si>
    <t>A0A444WRN4</t>
  </si>
  <si>
    <t>A0A445CG54</t>
  </si>
  <si>
    <t>A0A445A6Q1</t>
  </si>
  <si>
    <t>A0A445BXJ4</t>
  </si>
  <si>
    <t>A0A445ESM3</t>
  </si>
  <si>
    <t>A0A445BTV1</t>
  </si>
  <si>
    <t>A0A444YCM7</t>
  </si>
  <si>
    <t>A0A445BD24</t>
  </si>
  <si>
    <t>A0A445AKT4</t>
  </si>
  <si>
    <t>A0A444YWA9</t>
  </si>
  <si>
    <t>A0A445C1V2</t>
  </si>
  <si>
    <t>A0A445AHR4</t>
  </si>
  <si>
    <t>A0A444YZJ8</t>
  </si>
  <si>
    <t>A0A444WNW6</t>
  </si>
  <si>
    <t>A0A444YUY3</t>
  </si>
  <si>
    <t>A0A445EUB7</t>
  </si>
  <si>
    <t>A0A445DJL9</t>
  </si>
  <si>
    <t>A0A445EVM9</t>
  </si>
  <si>
    <t>A0A444Y4D9</t>
  </si>
  <si>
    <t>A0A445D367</t>
  </si>
  <si>
    <t>A0A444XR10</t>
  </si>
  <si>
    <t>A0A445A908</t>
  </si>
  <si>
    <t>A0A445DS44</t>
  </si>
  <si>
    <t>A0A445C3P5</t>
  </si>
  <si>
    <t>A0A445DW87</t>
  </si>
  <si>
    <t>A0A444XBS7</t>
  </si>
  <si>
    <t>A0A445ETR1</t>
  </si>
  <si>
    <t>A0A445EW60</t>
  </si>
  <si>
    <t>A0A445CIS5</t>
  </si>
  <si>
    <t>A0A445A5Z7</t>
  </si>
  <si>
    <t>A0A445DW24</t>
  </si>
  <si>
    <t>A0A445DNF3</t>
  </si>
  <si>
    <t>A0A445E8C3</t>
  </si>
  <si>
    <t>A0A445DY80</t>
  </si>
  <si>
    <t>A0A445CQC8</t>
  </si>
  <si>
    <t>A0A445AFM7</t>
  </si>
  <si>
    <t>A0A444YL53</t>
  </si>
  <si>
    <t>A0A444X977</t>
  </si>
  <si>
    <t>A0A445C3A3</t>
  </si>
  <si>
    <t>A0A445CDQ7</t>
  </si>
  <si>
    <t>A0A445ALI9</t>
  </si>
  <si>
    <t>A0A445BXQ0</t>
  </si>
  <si>
    <t>A0A445CXW8</t>
  </si>
  <si>
    <t>A0A445EAC9</t>
  </si>
  <si>
    <t>A0A445D410</t>
  </si>
  <si>
    <t>A0A445CLY7</t>
  </si>
  <si>
    <t>CONTAMINANT_Q8BGZ7</t>
  </si>
  <si>
    <t>CONTAMINANT_Q922U2</t>
  </si>
  <si>
    <t>A0A445C0I2</t>
  </si>
  <si>
    <t>A0A445E3G2</t>
  </si>
  <si>
    <t>A0A445DWP1</t>
  </si>
  <si>
    <t>A0A445CEU3</t>
  </si>
  <si>
    <t>A0A445CI73</t>
  </si>
  <si>
    <t>A0A445BZ81</t>
  </si>
  <si>
    <t>A0A445D8X4</t>
  </si>
  <si>
    <t>A0A444WUN5</t>
  </si>
  <si>
    <t>A0A445E3Z0</t>
  </si>
  <si>
    <t>A0A445CYD6</t>
  </si>
  <si>
    <t>A0A445EC07</t>
  </si>
  <si>
    <t>A0A444WYZ1</t>
  </si>
  <si>
    <t>A0A445EW07</t>
  </si>
  <si>
    <t>A0A445AKJ4</t>
  </si>
  <si>
    <t>A0A444X9N8</t>
  </si>
  <si>
    <t>A0A444XZY0</t>
  </si>
  <si>
    <t>A0A445CP77</t>
  </si>
  <si>
    <t>A0A444XE84</t>
  </si>
  <si>
    <t>A0A445CTA4</t>
  </si>
  <si>
    <t>A0A445ESG6</t>
  </si>
  <si>
    <t>A0A445E165</t>
  </si>
  <si>
    <t>A0A445AVY7</t>
  </si>
  <si>
    <t>A0A445DQB8</t>
  </si>
  <si>
    <t>A0A445CSV5</t>
  </si>
  <si>
    <t>A0A445DU44</t>
  </si>
  <si>
    <t>A0A445A4L0</t>
  </si>
  <si>
    <t>A0A445EQB3</t>
  </si>
  <si>
    <t>A0A445D4K5</t>
  </si>
  <si>
    <t>L7PCI4</t>
  </si>
  <si>
    <t>A0A445CG11</t>
  </si>
  <si>
    <t>A0A445C024</t>
  </si>
  <si>
    <t>A0A445E8M5</t>
  </si>
  <si>
    <t>A0A444ZSR4</t>
  </si>
  <si>
    <t>A0A445A0X3</t>
  </si>
  <si>
    <t>A0A142F3D2</t>
  </si>
  <si>
    <t>A0A445BUX1</t>
  </si>
  <si>
    <t>A0A445DUQ9</t>
  </si>
  <si>
    <t>A0A445EBD9</t>
  </si>
  <si>
    <t>A0A445A2C5</t>
  </si>
  <si>
    <t>A0A445EUJ0</t>
  </si>
  <si>
    <t>CONTAMINANT_P08779</t>
  </si>
  <si>
    <t>A0A444ZTA5</t>
  </si>
  <si>
    <t>A0A444Y8T2</t>
  </si>
  <si>
    <t>A0A445E2J6</t>
  </si>
  <si>
    <t>A0A445B8R4</t>
  </si>
  <si>
    <t>A0A445DR20</t>
  </si>
  <si>
    <t>A0A445E7J6</t>
  </si>
  <si>
    <t>A0A444ZMP3</t>
  </si>
  <si>
    <t>A0A445B0H8</t>
  </si>
  <si>
    <t>A0A444ZC22</t>
  </si>
  <si>
    <t>A0A445BTW6</t>
  </si>
  <si>
    <t>A0A444X9J0</t>
  </si>
  <si>
    <t>A0A445CFC7</t>
  </si>
  <si>
    <t>A0A445DYY0</t>
  </si>
  <si>
    <t>A0A444YHE1</t>
  </si>
  <si>
    <t>A0A444ZY15</t>
  </si>
  <si>
    <t>A0A444X4V5</t>
  </si>
  <si>
    <t>A0A445C6Y4</t>
  </si>
  <si>
    <t>A0A444YS80</t>
  </si>
  <si>
    <t>A0A444YZ49</t>
  </si>
  <si>
    <t>A0A444YFW7</t>
  </si>
  <si>
    <t>A0A445A6V2</t>
  </si>
  <si>
    <t>A0A444ZP19</t>
  </si>
  <si>
    <t>A0A445A2S0</t>
  </si>
  <si>
    <t>A0A445EBH5</t>
  </si>
  <si>
    <t>A0A445E9D3</t>
  </si>
  <si>
    <t>A0A444Z7M9</t>
  </si>
  <si>
    <t>A0A445CFW5</t>
  </si>
  <si>
    <t>A0A445EHF2</t>
  </si>
  <si>
    <t>A0A445AVM3</t>
  </si>
  <si>
    <t>A0A445AIW5</t>
  </si>
  <si>
    <t>A0A445AD05</t>
  </si>
  <si>
    <t>A0A445EM30</t>
  </si>
  <si>
    <t>A0A445A3P9</t>
  </si>
  <si>
    <t>A0A444XTL7</t>
  </si>
  <si>
    <t>A0A444Z0F7</t>
  </si>
  <si>
    <t>A0A445DM62</t>
  </si>
  <si>
    <t>A0A445E5X8</t>
  </si>
  <si>
    <t>A0A444Z848</t>
  </si>
  <si>
    <t>CONTAMINANT_Q04695</t>
  </si>
  <si>
    <t>A0A445EC54</t>
  </si>
  <si>
    <t>A0A445DG07</t>
  </si>
  <si>
    <t>A0A444ZNM5</t>
  </si>
  <si>
    <t>A0A445BQI5</t>
  </si>
  <si>
    <t>A0A445DCH0</t>
  </si>
  <si>
    <t>A0A444Z364</t>
  </si>
  <si>
    <t>A0A445CF35</t>
  </si>
  <si>
    <t>A0A445DQU5</t>
  </si>
  <si>
    <t>A0A444ZF59</t>
  </si>
  <si>
    <t>A0A444Y1E4</t>
  </si>
  <si>
    <t>A0A445EV57</t>
  </si>
  <si>
    <t>A0A445AKK6</t>
  </si>
  <si>
    <t>A0A445AA86</t>
  </si>
  <si>
    <t>A0A444YD70</t>
  </si>
  <si>
    <t>A0A445CWQ9</t>
  </si>
  <si>
    <t>A0A445DDE6</t>
  </si>
  <si>
    <t>A0A444XT34</t>
  </si>
  <si>
    <t>A0A444ZW26</t>
  </si>
  <si>
    <t>A0A444XXG6</t>
  </si>
  <si>
    <t>A0A445BE06</t>
  </si>
  <si>
    <t>CONTAMINANT_A2A4G1</t>
  </si>
  <si>
    <t>A0A445DRP9</t>
  </si>
  <si>
    <t>A0A444YS21</t>
  </si>
  <si>
    <t>A0A444YNY0</t>
  </si>
  <si>
    <t>A0A445DPP7</t>
  </si>
  <si>
    <t>A0A445D9Y2</t>
  </si>
  <si>
    <t>CONTAMINANT_Q148H6</t>
  </si>
  <si>
    <t>A0A445EVE4</t>
  </si>
  <si>
    <t>A0A444WY74</t>
  </si>
  <si>
    <t>A0A444ZZ40</t>
  </si>
  <si>
    <t>A0A444YUG4</t>
  </si>
  <si>
    <t>A0A445B1A4</t>
  </si>
  <si>
    <t>A0A445AFA1</t>
  </si>
  <si>
    <t>A0A444WPH6</t>
  </si>
  <si>
    <t>A0A444WUX6</t>
  </si>
  <si>
    <t>A0A444WV29</t>
  </si>
  <si>
    <t>CONTAMINANT_P02538</t>
  </si>
  <si>
    <t>A0A0A6ZDS7</t>
  </si>
  <si>
    <t>A0A445D6X2</t>
  </si>
  <si>
    <t>A0A444ZZV5</t>
  </si>
  <si>
    <t>A0A445CB29</t>
  </si>
  <si>
    <t>A0A445A722</t>
  </si>
  <si>
    <t>A0A445BAI7</t>
  </si>
  <si>
    <t>A0A444Y324</t>
  </si>
  <si>
    <t>D8KXZ2</t>
  </si>
  <si>
    <t>A0A445A989</t>
  </si>
  <si>
    <t>A0A444ZI83</t>
  </si>
  <si>
    <t>A0A444XII0</t>
  </si>
  <si>
    <t>A0A445BH36</t>
  </si>
  <si>
    <t>A0A445APA9</t>
  </si>
  <si>
    <t>A0A444ZDQ2</t>
  </si>
  <si>
    <t>A0A445AMM7</t>
  </si>
  <si>
    <t>A0A445DLK1</t>
  </si>
  <si>
    <t>A0A444YRQ2</t>
  </si>
  <si>
    <t>A0A445DGE4</t>
  </si>
  <si>
    <t>A0A444YHD7</t>
  </si>
  <si>
    <t>A0A445EMG5</t>
  </si>
  <si>
    <t>A0A445ELC9</t>
  </si>
  <si>
    <t>A0A444ZFB8</t>
  </si>
  <si>
    <t>A0A444Z235</t>
  </si>
  <si>
    <t>A0A445ABP0</t>
  </si>
  <si>
    <t>A0A444ZWP4</t>
  </si>
  <si>
    <t>A0A445E446</t>
  </si>
  <si>
    <t>CONTAMINANT_Q3TTY5</t>
  </si>
  <si>
    <t>A0A444ZQZ6</t>
  </si>
  <si>
    <t>A0A444ZV91</t>
  </si>
  <si>
    <t>A0A444ZMU5</t>
  </si>
  <si>
    <t>A0A444ZEL1</t>
  </si>
  <si>
    <t>CONTAMINANT_P19001</t>
  </si>
  <si>
    <t>A0A445DLC2</t>
  </si>
  <si>
    <t>A0A445CE34</t>
  </si>
  <si>
    <t>A0A445CLH1</t>
  </si>
  <si>
    <t>A0A444Y8N8</t>
  </si>
  <si>
    <t>A0A444XBV8</t>
  </si>
  <si>
    <t>A0A445ENE7</t>
  </si>
  <si>
    <t>A0A445BVW9</t>
  </si>
  <si>
    <t>A0A444Y7V9</t>
  </si>
  <si>
    <t>A0A445AA79</t>
  </si>
  <si>
    <t>A0A445BPL8</t>
  </si>
  <si>
    <t>A0A445DNP8</t>
  </si>
  <si>
    <t>A0A445B669</t>
  </si>
  <si>
    <t>A0A445DW95</t>
  </si>
  <si>
    <t>A0A444ZXL4</t>
  </si>
  <si>
    <t>CONTAMINANT_P08727</t>
  </si>
  <si>
    <t>A0A444ZWU7</t>
  </si>
  <si>
    <t>A0A445E060</t>
  </si>
  <si>
    <t>A0A444XXV6</t>
  </si>
  <si>
    <t>A0A445B176</t>
  </si>
  <si>
    <t>A0A445AX76</t>
  </si>
  <si>
    <t>A0A445A2Y9</t>
  </si>
  <si>
    <t>A0A444ZIT0</t>
  </si>
  <si>
    <t>A0A444XC38</t>
  </si>
  <si>
    <t>A0A445AXE4</t>
  </si>
  <si>
    <t>A0A444Y4T5</t>
  </si>
  <si>
    <t>A0A445BDW2</t>
  </si>
  <si>
    <t>A0A444WWP8</t>
  </si>
  <si>
    <t>A0A444ZR08</t>
  </si>
  <si>
    <t>CONTAMINANT_Q7Z3Y8</t>
  </si>
  <si>
    <t>A0A445CA44</t>
  </si>
  <si>
    <t>A0A444ZU48</t>
  </si>
  <si>
    <t>A0A445EEZ5</t>
  </si>
  <si>
    <t>A0A445ASQ8</t>
  </si>
  <si>
    <t>A0A444XAL3</t>
  </si>
  <si>
    <t>A0A444WUB1</t>
  </si>
  <si>
    <t>A0A445AHD7</t>
  </si>
  <si>
    <t>A0A445EPK8</t>
  </si>
  <si>
    <t>A0A444ZQB2</t>
  </si>
  <si>
    <t>A0A445DJW8</t>
  </si>
  <si>
    <t>A0A445CYF4</t>
  </si>
  <si>
    <t>A0A445DY27</t>
  </si>
  <si>
    <t>A0A445D9X3</t>
  </si>
  <si>
    <t>A0A445CS70</t>
  </si>
  <si>
    <t>A0A444X314</t>
  </si>
  <si>
    <t>A0A444YYV3</t>
  </si>
  <si>
    <t>A0A444Y0G1</t>
  </si>
  <si>
    <t>CONTAMINANT_P13647</t>
  </si>
  <si>
    <t>A0A445A532</t>
  </si>
  <si>
    <t>A0A444ZFB4</t>
  </si>
  <si>
    <t>A0A445BDM9</t>
  </si>
  <si>
    <t>A0A445AXL4</t>
  </si>
  <si>
    <t>A0A444ZY78</t>
  </si>
  <si>
    <t>A0A445DJ87</t>
  </si>
  <si>
    <t>A0A444ZVW6</t>
  </si>
  <si>
    <t>A0A444Y3L6</t>
  </si>
  <si>
    <t>A0A445DJU1</t>
  </si>
  <si>
    <t>A0A445BC65</t>
  </si>
  <si>
    <t>A0A445B8E4</t>
  </si>
  <si>
    <t>A0A445BNG4</t>
  </si>
  <si>
    <t>A0A445BF14</t>
  </si>
  <si>
    <t>A0A444Y1W9</t>
  </si>
  <si>
    <t>A0A445DMM1</t>
  </si>
  <si>
    <t>A0A445D9A2</t>
  </si>
  <si>
    <t>A0A445CIM7</t>
  </si>
  <si>
    <t>A0A445BKU1</t>
  </si>
  <si>
    <t>A0A445B6B8</t>
  </si>
  <si>
    <t>A0A444ZCL3</t>
  </si>
  <si>
    <t>CONTAMINANT_Q7Z3Z0</t>
  </si>
  <si>
    <t>A0A445BZ60</t>
  </si>
  <si>
    <t>A0A445EAI9</t>
  </si>
  <si>
    <t>A0A445EWB1</t>
  </si>
  <si>
    <t>A0A444ZYZ5</t>
  </si>
  <si>
    <t>A0A444XH79</t>
  </si>
  <si>
    <t>A0A444ZHU9</t>
  </si>
  <si>
    <t>CONTAMINANT_Q2M2I5</t>
  </si>
  <si>
    <t>A0A444XUW9</t>
  </si>
  <si>
    <t>A0A445ERM0</t>
  </si>
  <si>
    <t>A0A445DNI5</t>
  </si>
  <si>
    <t>A0A445A943</t>
  </si>
  <si>
    <t>REVERSE12919</t>
  </si>
  <si>
    <t>A0A445DNG6</t>
  </si>
  <si>
    <t>A0A445EL83</t>
  </si>
  <si>
    <t>A0A444X7E6</t>
  </si>
  <si>
    <t>A0A444ZJY2</t>
  </si>
  <si>
    <t>A0A445BP87</t>
  </si>
  <si>
    <t>A0A444ZJQ9</t>
  </si>
  <si>
    <t>A0A444ZY94</t>
  </si>
  <si>
    <t>A0A445D9V5</t>
  </si>
  <si>
    <t>A0A445DGI7</t>
  </si>
  <si>
    <t>A0A444YVU0</t>
  </si>
  <si>
    <t>A0A444WWG8</t>
  </si>
  <si>
    <t>A0A444ZPR4</t>
  </si>
  <si>
    <t>A0A445DTR2</t>
  </si>
  <si>
    <t>A0A444WPE0</t>
  </si>
  <si>
    <t>A0A445B4X1</t>
  </si>
  <si>
    <t>A0A445BDT8</t>
  </si>
  <si>
    <t>A0A445DP66</t>
  </si>
  <si>
    <t>A0A444ZCB5</t>
  </si>
  <si>
    <t>A0A445CRE7</t>
  </si>
  <si>
    <t>A0A445A372</t>
  </si>
  <si>
    <t>A0A445DSZ0</t>
  </si>
  <si>
    <t>A0A445B5D2</t>
  </si>
  <si>
    <t>A0A444ZWW0</t>
  </si>
  <si>
    <t>A0A444ZCQ1</t>
  </si>
  <si>
    <t>A0A445CXE9</t>
  </si>
  <si>
    <t>A0A444YZC8</t>
  </si>
  <si>
    <t>A0A445DS99</t>
  </si>
  <si>
    <t>A0A444Y924</t>
  </si>
  <si>
    <t>A0A444Y7Y6</t>
  </si>
  <si>
    <t>A0A445EVE9</t>
  </si>
  <si>
    <t>A0A445BKG6</t>
  </si>
  <si>
    <t>A0A445BH28</t>
  </si>
  <si>
    <t>A0A445DCB5</t>
  </si>
  <si>
    <t>A0A445DCC8</t>
  </si>
  <si>
    <t>A0A445A3G6</t>
  </si>
  <si>
    <t>A0A445E4W3</t>
  </si>
  <si>
    <t>A0A445A5R1</t>
  </si>
  <si>
    <t>A0A445EC49</t>
  </si>
  <si>
    <t>A0A445DDG6</t>
  </si>
  <si>
    <t>A0A445APT4</t>
  </si>
  <si>
    <t>A0A444ZWP1</t>
  </si>
  <si>
    <t>A0A444WXU4</t>
  </si>
  <si>
    <t>A0A445BBL2</t>
  </si>
  <si>
    <t>A0A445AAB1</t>
  </si>
  <si>
    <t>A0A445ED69</t>
  </si>
  <si>
    <t>A0A444XSB2</t>
  </si>
  <si>
    <t>A0A445B1Z1</t>
  </si>
  <si>
    <t>A0A445BPI3</t>
  </si>
  <si>
    <t>A0A444YJ95</t>
  </si>
  <si>
    <t>A0A445AQ01</t>
  </si>
  <si>
    <t>A0A444XB73</t>
  </si>
  <si>
    <t>A0A445A9L1</t>
  </si>
  <si>
    <t>A0A445CMJ7</t>
  </si>
  <si>
    <t>A0A445CL16</t>
  </si>
  <si>
    <t>A0A445A993</t>
  </si>
  <si>
    <t>A0A445BYQ2</t>
  </si>
  <si>
    <t>A0A445BGN3</t>
  </si>
  <si>
    <t>A0A445E1I0</t>
  </si>
  <si>
    <t>A0A444Y8L6</t>
  </si>
  <si>
    <t>A0A444XIS0</t>
  </si>
  <si>
    <t>A0A445ARZ8</t>
  </si>
  <si>
    <t>A0A445CZE9</t>
  </si>
  <si>
    <t>A0A445BPZ0</t>
  </si>
  <si>
    <t>A0A445AKN0</t>
  </si>
  <si>
    <t>A0A444WSL6</t>
  </si>
  <si>
    <t>A0A445BAJ7</t>
  </si>
  <si>
    <t>A0A445A8Q1</t>
  </si>
  <si>
    <t>A0A445CPR8</t>
  </si>
  <si>
    <t>A0A445C9C1</t>
  </si>
  <si>
    <t>A0A445EV85</t>
  </si>
  <si>
    <t>A0A445DRS8</t>
  </si>
  <si>
    <t>A0A444WVN0</t>
  </si>
  <si>
    <t>A0A445E7A3</t>
  </si>
  <si>
    <t>A0A445DV40</t>
  </si>
  <si>
    <t>A0A445EUA8</t>
  </si>
  <si>
    <t>A0A444ZDN9</t>
  </si>
  <si>
    <t>A0A444ZW17</t>
  </si>
  <si>
    <t>A0A445B4I2</t>
  </si>
  <si>
    <t>A0A444X989</t>
  </si>
  <si>
    <t>A0A445DT01</t>
  </si>
  <si>
    <t>A0A445E9E3</t>
  </si>
  <si>
    <t>A0A444ZRY2</t>
  </si>
  <si>
    <t>A0A444YRY3</t>
  </si>
  <si>
    <t>A0A444WZY3</t>
  </si>
  <si>
    <t>A0A445DYX7</t>
  </si>
  <si>
    <t>A0A445EWM0</t>
  </si>
  <si>
    <t>A0A445CMI3</t>
  </si>
  <si>
    <t>A0A445AL94</t>
  </si>
  <si>
    <t>A0A444Y732</t>
  </si>
  <si>
    <t>A0A444YIK7</t>
  </si>
  <si>
    <t>A0A445ACM0</t>
  </si>
  <si>
    <t>A0A445DF26</t>
  </si>
  <si>
    <t>CONTAMINANT_Q99456</t>
  </si>
  <si>
    <t>A0A445BF06</t>
  </si>
  <si>
    <t>A0A444ZR06</t>
  </si>
  <si>
    <t>A0A444ZXF0</t>
  </si>
  <si>
    <t>A0A445CLS5</t>
  </si>
  <si>
    <t>A0A445DY01</t>
  </si>
  <si>
    <t>A0A444X9R4</t>
  </si>
  <si>
    <t>A0A445C262</t>
  </si>
  <si>
    <t>A0A444YWW5</t>
  </si>
  <si>
    <t>A0A444ZBM0</t>
  </si>
  <si>
    <t>A0A444WZW6</t>
  </si>
  <si>
    <t>A0A445DKC9</t>
  </si>
  <si>
    <t>A0A445ALK5</t>
  </si>
  <si>
    <t>A0A445CII9</t>
  </si>
  <si>
    <t>A0A445BAT0</t>
  </si>
  <si>
    <t>A0A445DYS8</t>
  </si>
  <si>
    <t>A0A444WYH7</t>
  </si>
  <si>
    <t>A0A444ZB52</t>
  </si>
  <si>
    <t>A0A444Z2A3</t>
  </si>
  <si>
    <t>A0A445E402</t>
  </si>
  <si>
    <t>A0A445BG52</t>
  </si>
  <si>
    <t>A0A444Z945</t>
  </si>
  <si>
    <t>A0A445AAT1</t>
  </si>
  <si>
    <t>A0A444XRQ3</t>
  </si>
  <si>
    <t>A0A445CA43</t>
  </si>
  <si>
    <t>A0A444WXJ6</t>
  </si>
  <si>
    <t>A0A445BFW0</t>
  </si>
  <si>
    <t>A0A444ZPW4</t>
  </si>
  <si>
    <t>A0A445BMR3</t>
  </si>
  <si>
    <t>A0A445DJZ6</t>
  </si>
  <si>
    <t>A0A444X0M6</t>
  </si>
  <si>
    <t>A0A445BQ71</t>
  </si>
  <si>
    <t>A0A445CR60</t>
  </si>
  <si>
    <t>A0A445BDL3</t>
  </si>
  <si>
    <t>A0A445DTV1</t>
  </si>
  <si>
    <t>A0A445DCU5</t>
  </si>
  <si>
    <t>A0A445CWK1</t>
  </si>
  <si>
    <t>A0A444WWX7</t>
  </si>
  <si>
    <t>A0A444YZP2</t>
  </si>
  <si>
    <t>A0A444WYJ8</t>
  </si>
  <si>
    <t>A0A445DBR9</t>
  </si>
  <si>
    <t>A0A444XBH9</t>
  </si>
  <si>
    <t>A0A444YMV2</t>
  </si>
  <si>
    <t>A0A444WVT0</t>
  </si>
  <si>
    <t>A0A445BEL0</t>
  </si>
  <si>
    <t>CONTAMINANT_Q8VED5</t>
  </si>
  <si>
    <t>A0A444ZSH0</t>
  </si>
  <si>
    <t>A0A444XM91</t>
  </si>
  <si>
    <t>A0A444YWV3</t>
  </si>
  <si>
    <t>A0A445AJ02</t>
  </si>
  <si>
    <t>A0A445BVT7</t>
  </si>
  <si>
    <t>A0A445C8X3</t>
  </si>
  <si>
    <t>A0A445EU47</t>
  </si>
  <si>
    <t>A0A445ADV8</t>
  </si>
  <si>
    <t>A0A445BPJ4</t>
  </si>
  <si>
    <t>A0A445CBG9</t>
  </si>
  <si>
    <t>A0A444YMB3</t>
  </si>
  <si>
    <t>A0A445B5H4</t>
  </si>
  <si>
    <t>A0A445B7Y7</t>
  </si>
  <si>
    <t>A0A445CWY8</t>
  </si>
  <si>
    <t>A0A445BVN0</t>
  </si>
  <si>
    <t>A0A444Y823</t>
  </si>
  <si>
    <t>A0A444XX54</t>
  </si>
  <si>
    <t>A0A445AI36</t>
  </si>
  <si>
    <t>A0A445AP00</t>
  </si>
  <si>
    <t>A0A444XWM2</t>
  </si>
  <si>
    <t>A0A444WVZ7</t>
  </si>
  <si>
    <t>A0A444XWD3</t>
  </si>
  <si>
    <t>A0A444XIZ7</t>
  </si>
  <si>
    <t>A0A445A8R7</t>
  </si>
  <si>
    <t>A0A444Z003</t>
  </si>
  <si>
    <t>A0A445CNX6</t>
  </si>
  <si>
    <t>A0A445E214</t>
  </si>
  <si>
    <t>A0A445AYA2</t>
  </si>
  <si>
    <t>A0A444ZU45</t>
  </si>
  <si>
    <t>A0A445AXY9</t>
  </si>
  <si>
    <t>A0A445AV59</t>
  </si>
  <si>
    <t>A0A445DR51</t>
  </si>
  <si>
    <t>A0A445E872</t>
  </si>
  <si>
    <t>A0A444ZPR3</t>
  </si>
  <si>
    <t>A0A445BP53</t>
  </si>
  <si>
    <t>A0A445EWS6</t>
  </si>
  <si>
    <t>A0A445BRZ5</t>
  </si>
  <si>
    <t>A0A445C479</t>
  </si>
  <si>
    <t>A0A444ZDX5</t>
  </si>
  <si>
    <t>A0A444YPU9</t>
  </si>
  <si>
    <t>A0A444ZHQ7</t>
  </si>
  <si>
    <t>A0A445AD89</t>
  </si>
  <si>
    <t>A0A445BEI9</t>
  </si>
  <si>
    <t>A0A444YK12</t>
  </si>
  <si>
    <t>A0A444ZV18</t>
  </si>
  <si>
    <t>A0A445E6Z9</t>
  </si>
  <si>
    <t>A0A444ZB98</t>
  </si>
  <si>
    <t>A0A445AN70</t>
  </si>
  <si>
    <t>A0A445BPI7</t>
  </si>
  <si>
    <t>A0A445CRL7</t>
  </si>
  <si>
    <t>A0A445E7J0</t>
  </si>
  <si>
    <t>A0A445DIP1</t>
  </si>
  <si>
    <t>A0A445DYD3</t>
  </si>
  <si>
    <t>A0A444ZU59</t>
  </si>
  <si>
    <t>A0A445EQU9</t>
  </si>
  <si>
    <t>A0A444X1D5</t>
  </si>
  <si>
    <t>A0A444Y881</t>
  </si>
  <si>
    <t>A0A445AHX0</t>
  </si>
  <si>
    <t>A0A444YX87</t>
  </si>
  <si>
    <t>A0A444X619</t>
  </si>
  <si>
    <t>A0A445DCQ0</t>
  </si>
  <si>
    <t>A0A445BDU9</t>
  </si>
  <si>
    <t>A0A445B027</t>
  </si>
  <si>
    <t>A0A444WUT3</t>
  </si>
  <si>
    <t>A0A445A368</t>
  </si>
  <si>
    <t>A0A445ETG3</t>
  </si>
  <si>
    <t>A0A444YR98</t>
  </si>
  <si>
    <t>A0A445DNG7</t>
  </si>
  <si>
    <t>A0A444XR59</t>
  </si>
  <si>
    <t>A0A445DUT8</t>
  </si>
  <si>
    <t>A0A445DQH7</t>
  </si>
  <si>
    <t>A0A445AMC5</t>
  </si>
  <si>
    <t>A0A445C9G1</t>
  </si>
  <si>
    <t>A0A445B5L1</t>
  </si>
  <si>
    <t>A0A445D2F3</t>
  </si>
  <si>
    <t>A0A444WZ47</t>
  </si>
  <si>
    <t>A0A444XBQ6</t>
  </si>
  <si>
    <t>A0A444XGA8</t>
  </si>
  <si>
    <t>A0A445ELZ8</t>
  </si>
  <si>
    <t>A0A445BZV8</t>
  </si>
  <si>
    <t>A0A444YGN2</t>
  </si>
  <si>
    <t>A0A444WYL4</t>
  </si>
  <si>
    <t>A0A445A3B6</t>
  </si>
  <si>
    <t>A0A445A7V7</t>
  </si>
  <si>
    <t>A0A445AYN0</t>
  </si>
  <si>
    <t>A0A445CMY6</t>
  </si>
  <si>
    <t>A0A445BHY6</t>
  </si>
  <si>
    <t>A0A445DGU8</t>
  </si>
  <si>
    <t>A0A444ZT36</t>
  </si>
  <si>
    <t>A0A444ZCV0</t>
  </si>
  <si>
    <t>A0A445E0I3</t>
  </si>
  <si>
    <t>A0A445CWP3</t>
  </si>
  <si>
    <t>A0A444XNG6</t>
  </si>
  <si>
    <t>A0A445A9G0</t>
  </si>
  <si>
    <t>A0A445BR12</t>
  </si>
  <si>
    <t>A0A445D336</t>
  </si>
  <si>
    <t>A0A444Z1W0</t>
  </si>
  <si>
    <t>D8KXY7</t>
  </si>
  <si>
    <t>A0A445D0R5</t>
  </si>
  <si>
    <t>A0A444WNH7</t>
  </si>
  <si>
    <t>A0A445D7V0</t>
  </si>
  <si>
    <t>A0A445DKT8</t>
  </si>
  <si>
    <t>A0A445BIX1</t>
  </si>
  <si>
    <t>CONTAMINANT_P07744</t>
  </si>
  <si>
    <t>A0A445CD40</t>
  </si>
  <si>
    <t>A0A445EEI6</t>
  </si>
  <si>
    <t>A0A445A8G9</t>
  </si>
  <si>
    <t>A0A444XUU3</t>
  </si>
  <si>
    <t>A0A445DCA2</t>
  </si>
  <si>
    <t>A0A445BPS9</t>
  </si>
  <si>
    <t>A0A445AAY3</t>
  </si>
  <si>
    <t>A0A445D1S9</t>
  </si>
  <si>
    <t>A0A444ZCU5</t>
  </si>
  <si>
    <t>A0A444Y4H6</t>
  </si>
  <si>
    <t>A0A444XCP3</t>
  </si>
  <si>
    <t>A0A445BEK8</t>
  </si>
  <si>
    <t>A0A444YBK8</t>
  </si>
  <si>
    <t>A0A445E8V9</t>
  </si>
  <si>
    <t>A0A445C4I2</t>
  </si>
  <si>
    <t>ISOQuant Configuration</t>
  </si>
  <si>
    <t>time</t>
  </si>
  <si>
    <t>parameter</t>
  </si>
  <si>
    <t>value</t>
  </si>
  <si>
    <t>2019-10-10 10:48:58</t>
  </si>
  <si>
    <t>isoquant.pluginQueue.name</t>
  </si>
  <si>
    <t>design project and run ISOQuant analysis</t>
  </si>
  <si>
    <t>process.peptide.deplete.PEP_FRAG_2</t>
  </si>
  <si>
    <t>false</t>
  </si>
  <si>
    <t>process.peptide.deplete.CURATED_0</t>
  </si>
  <si>
    <t>2019-10-10 10:50:09</t>
  </si>
  <si>
    <t>process.peptide.statistics.doSequenceSearch</t>
  </si>
  <si>
    <t>2019-10-10 10:57:56</t>
  </si>
  <si>
    <t>process.emrt.minIntensity</t>
  </si>
  <si>
    <t>process.emrt.minMass</t>
  </si>
  <si>
    <t>2019-10-10 10:57:57</t>
  </si>
  <si>
    <t>process.emrt.rt.alignment.match.maxDeltaMass.ppm</t>
  </si>
  <si>
    <t>process.emrt.rt.alignment.match.maxDeltaDriftTime</t>
  </si>
  <si>
    <t>process.emrt.rt.alignment.normalizeReferenceTime</t>
  </si>
  <si>
    <t>process.emrt.rt.alignment.maxProcesses</t>
  </si>
  <si>
    <t>process.emrt.rt.alignment.referenceRun.selectionMethod</t>
  </si>
  <si>
    <t>AUTO</t>
  </si>
  <si>
    <t>2019-10-10 10:59:42</t>
  </si>
  <si>
    <t>process.emrt.clustering.preclustering.orderSequence</t>
  </si>
  <si>
    <t>MTMTMT</t>
  </si>
  <si>
    <t>process.emrt.clustering.preclustering.maxDistance.mass.ppm</t>
  </si>
  <si>
    <t>6.06E-6</t>
  </si>
  <si>
    <t>process.emrt.clustering.preclustering.maxDistance.time.min</t>
  </si>
  <si>
    <t>process.emrt.clustering.preclustering.maxDistance.drift</t>
  </si>
  <si>
    <t>2019-10-10 11:02:01</t>
  </si>
  <si>
    <t>process.emrt.clustering.distance.unit.mass.ppm</t>
  </si>
  <si>
    <t>6.0E-6</t>
  </si>
  <si>
    <t>process.emrt.clustering.distance.unit.time.min</t>
  </si>
  <si>
    <t>process.emrt.clustering.distance.unit.drift.bin</t>
  </si>
  <si>
    <t>process.emrt.clustering.dbscan.minNeighborCount</t>
  </si>
  <si>
    <t>2019-10-10 11:03:53</t>
  </si>
  <si>
    <t>process.identification.peptide.minReplicationRate</t>
  </si>
  <si>
    <t>process.identification.peptide.minScore</t>
  </si>
  <si>
    <t>process.identification.peptide.minOverallMaxScore</t>
  </si>
  <si>
    <t>process.identification.peptide.minSequenceLength</t>
  </si>
  <si>
    <t>process.identification.peptide.acceptType.PEP_FRAG_1</t>
  </si>
  <si>
    <t>true</t>
  </si>
  <si>
    <t>process.identification.peptide.acceptType.IN_SOURCE</t>
  </si>
  <si>
    <t>process.identification.peptide.acceptType.MISSING_CLEAVAGE</t>
  </si>
  <si>
    <t>process.identification.peptide.acceptType.NEUTRAL_LOSS_H20</t>
  </si>
  <si>
    <t>process.identification.peptide.acceptType.NEUTRAL_LOSS_NH3</t>
  </si>
  <si>
    <t>process.identification.peptide.acceptType.PEP_FRAG_2</t>
  </si>
  <si>
    <t>process.identification.peptide.acceptType.DDA</t>
  </si>
  <si>
    <t>process.identification.peptide.acceptType.VAR_MOD</t>
  </si>
  <si>
    <t>process.identification.peptide.acceptType.PTM</t>
  </si>
  <si>
    <t>process.annotation.peptide.maxSequencesPerEMRTCluster</t>
  </si>
  <si>
    <t>process.annotation.protein.resolveHomology</t>
  </si>
  <si>
    <t>process.annotation.peptide.maxFDR</t>
  </si>
  <si>
    <t>process.annotation.useSharedPeptides</t>
  </si>
  <si>
    <t>all</t>
  </si>
  <si>
    <t>2019-10-10 11:14:48</t>
  </si>
  <si>
    <t>process.normalization.lowess.bandwidth</t>
  </si>
  <si>
    <t>process.normalization.orderSequence</t>
  </si>
  <si>
    <t>XPIR</t>
  </si>
  <si>
    <t>process.normalization.minIntensity</t>
  </si>
  <si>
    <t>2019-10-10 11:33:23</t>
  </si>
  <si>
    <t>process.quantification.peptide.minMaxScorePerCluster</t>
  </si>
  <si>
    <t>process.quantification.peptide.acceptType.IN_SOURCE</t>
  </si>
  <si>
    <t>process.quantification.peptide.acceptType.MISSING_CLEAVAGE</t>
  </si>
  <si>
    <t>process.quantification.peptide.acceptType.NEUTRAL_LOSS_H20</t>
  </si>
  <si>
    <t>process.quantification.peptide.acceptType.NEUTRAL_LOSS_NH3</t>
  </si>
  <si>
    <t>process.quantification.peptide.acceptType.PEP_FRAG_1</t>
  </si>
  <si>
    <t>process.quantification.peptide.acceptType.PEP_FRAG_2</t>
  </si>
  <si>
    <t>process.quantification.peptide.acceptType.VAR_MOD</t>
  </si>
  <si>
    <t>process.quantification.peptide.acceptType.PTM</t>
  </si>
  <si>
    <t>process.quantification.peptide.acceptType.DDA</t>
  </si>
  <si>
    <t>process.quantification.topx.degree</t>
  </si>
  <si>
    <t>process.quantification.topx.allowDifferentPeptides</t>
  </si>
  <si>
    <t>process.quantification.minPeptidesPerProtein</t>
  </si>
  <si>
    <t>process.quantification.absolute.standard.entry</t>
  </si>
  <si>
    <t>ENO1_YEAST</t>
  </si>
  <si>
    <t>process.quantification.absolute.standard.fmol</t>
  </si>
  <si>
    <t>2019-10-10 11:37:46</t>
  </si>
  <si>
    <t>2019-10-10 11:37:47</t>
  </si>
  <si>
    <t>2019-10-10 11:37:48</t>
  </si>
  <si>
    <t>process.quantification.maxProteinFDR</t>
  </si>
  <si>
    <t>reported protein</t>
  </si>
  <si>
    <t>unique peptides</t>
  </si>
  <si>
    <t>razor peptides</t>
  </si>
  <si>
    <t>shared peptides</t>
  </si>
  <si>
    <t>proteins sharing peptides</t>
  </si>
  <si>
    <t>A0A0A6ZDS7,A0A444XTM3,A0A444ZTC6</t>
  </si>
  <si>
    <t>A0A445B1Q8,A0A444X9X5,A0A142F3D2</t>
  </si>
  <si>
    <t>A0A445EVK0,A0A445AUN1,A0A190CSF1,A0A445AUQ2,A0A444Y8T6,A0A445BNR3,A0A444ZH00,A0A445BU80,A0A444ZH39,A0A445CFQ6,A0A445AMI6,A0A445DMJ3,A0A445AUK5,A0A445EP23,A0A445AUK8,A0A445AUM4,A0A444Y8P8,A0A445BNR6,A0A444ZHE8,A0A445EP22</t>
  </si>
  <si>
    <t>A0A444WNM3,A0A444XDE2,A0A445DAS3,A0A445EGH1,A0A445CVM3</t>
  </si>
  <si>
    <t>A0A445C8F1,A0A444WNW6</t>
  </si>
  <si>
    <t>A0A444WPE0,A0A444ZF11,A0A444ZF76,A0A444ZF15</t>
  </si>
  <si>
    <t>A0A444WPH6,A0A444YQR4,A0A444YQT5,A0A444ZDS3,A0A445CSB5,A0A445EU18,A0A444YQY1,A0A445EU27</t>
  </si>
  <si>
    <t>A0A444WPV8,A0A444ZF67,A0A445EM64,A0A444WPT5,A0A445AWM0</t>
  </si>
  <si>
    <t>A0A444WPP5,A0A444WQ30,A0A445AGY2,A0A445AGZ1,A0A444WPW6,A0A444WQ25,A0A445CQK6</t>
  </si>
  <si>
    <t>A0A444WQ31,A0A444WQ37,A0A445BWI7</t>
  </si>
  <si>
    <t>A0A445C9X2,A0A444WQ52</t>
  </si>
  <si>
    <t>A0A444WQJ4,A0A444X2S1,A0A444XQV1,A0A445BI33,A0A445DVI2,A0A445EEL4,A0A444X2Y7</t>
  </si>
  <si>
    <t>A0A444Z9G3,A0A444Z9H1,A0A444Z9J1,A0A444WRN2,A0A444WRN4,A0A444WRM9,A0A444WRN3</t>
  </si>
  <si>
    <t>A0A444WRR3,A0A444WRT2,A0A444WRU4,A0A444WRW7,A0A444WRX4,A0A444Z9I8,A0A444WRT3,A0A444WRT6,A0A444WRX6</t>
  </si>
  <si>
    <t>A0A444WS17,A0A444WS36,A0A444WS57,A0A444WS55,A0A444WS13,A0A444Z9R2,A0A444WS14</t>
  </si>
  <si>
    <t>A0A445EXA2,A0A444WSL6,A0A444WSM8,A0A444WSN3,A0A444Z9X8,A0A445APS4,A0A444Z9W3</t>
  </si>
  <si>
    <t>A0A444WTQ7,A0A444WTW0,A0A445CVX2,A0A444ZAI4</t>
  </si>
  <si>
    <t>A0A444ZAM3,A0A444ZAM4,A0A444WUB1,A0A444WU70,A0A444ZAM2,A0A444WUD7</t>
  </si>
  <si>
    <t>A0A445BWT6,A0A445BWU3,A0A444Y6W4,A0A444WUR2,A0A445A5V2,A0A444WUM0,A0A444Y707,A0A444Y9Y8,A0A444WUU0</t>
  </si>
  <si>
    <t>A0A444YG29,A0A444YFZ8,A0A445C2H0,A0A444WUX6</t>
  </si>
  <si>
    <t>A0A444WV29,A0A445EUB9</t>
  </si>
  <si>
    <t>A0A444WVT0,A0A444WVY4,A0A445BTZ3,A0A445BU86,A0A445C8Y2,A0A445BTX4</t>
  </si>
  <si>
    <t>A0A444Y9V9,A0A444ZVK8,A0A444WW03,A0A444ZVN8,A0A445DQ26,A0A445DQ28,A0A445DQ21,A0A445DQ57,A0A444WW04</t>
  </si>
  <si>
    <t>A0A444WWC5,A0A444WW60,A0A444WWB8,A0A445ETV8,A0A444WW48</t>
  </si>
  <si>
    <t>A0A445BCH7,A0A444WWP8,A0A444YEQ2</t>
  </si>
  <si>
    <t>A0A444WWZ3,A0A444WWZ9,A0A445BC52,A0A445BC64,A0A444WX48</t>
  </si>
  <si>
    <t>A0A445BAT6,A0A444WXU4</t>
  </si>
  <si>
    <t>A0A445BB94,A0A445BB96,A0A445BBC7,A0A444WY58,A0A445BBA7</t>
  </si>
  <si>
    <t>A0A445CPK9,A0A444ZIA9,A0A444ZI74,A0A444WPD7,A0A445CVU3,A0A444ZIH4,A0A444ZI94,A0A444Z4P4,A0A445DHT1,A0A444ZIU7,A0A444ZIA3,A0A444ZI65,A0A445EJ53,A0A445A3H9,A0A444ZI71,A0A445EMW5,A0A445AGJ0,A0A444WY64,A0A445ENV6,A0A444YNG0,A0A445B3A8,A0A445DY50,A0A445C0K6,A0A444ZIH5,A0A444ZI95,A0A444ZI67,A0A444WYB4,A0A445AVQ4</t>
  </si>
  <si>
    <t>A0A444WYJ8,A0A445BBF5,A0A444WYF6</t>
  </si>
  <si>
    <t>A0A444WYK0,A0A444ZWV1</t>
  </si>
  <si>
    <t>A0A444WYL4,A0A445BBD5,A0A445BBE8,A0A445BBE9</t>
  </si>
  <si>
    <t>A0A445BBT0,A0A445DQT9,A0A444WYZ1</t>
  </si>
  <si>
    <t>A0A445BAQ5,A0A445BAR7,A0A445DRT5,A0A444WZ47,A0A445DRT7,A0A444WYW9,A0A445DRZ6,A0A444WZ08,A0A444ZWX9,A0A444ZXG9,A0A445DRT6,A0A444WYY3,A0A445BAN1</t>
  </si>
  <si>
    <t>A0A444YXG5,A0A445CYZ8,A0A444WZY3</t>
  </si>
  <si>
    <t>A0A444Y3W7,A0A444YQR0,A0A445CI90,A0A444X0M6,A0A445CS30</t>
  </si>
  <si>
    <t>A0A444XWI2,A0A444XXF6,A0A445C246,A0A444X199,A0A444XXE6</t>
  </si>
  <si>
    <t>A0A444X1A7,A0A445B6V5</t>
  </si>
  <si>
    <t>A0A444X1D5,A0A444X1R7</t>
  </si>
  <si>
    <t>A0A444YDS9,A0A445AL75,A0A445AMS0,A0A445AUN3,A0A445B5N9,A0A445EVM7,A0A444X1G0,A0A444YDQ8,A0A445AMI5,A0A445BDT2,A0A444XU10</t>
  </si>
  <si>
    <t>A0A445B8K1,A0A444X1J3</t>
  </si>
  <si>
    <t>A0A444X2Q0,A0A445B7R5</t>
  </si>
  <si>
    <t>A0A445ADG5,A0A445ADH3,A0A444X314,A0A445ADC9,A0A445ADD3,A0A445B796,A0A445AD68</t>
  </si>
  <si>
    <t>A0A444X337,A0A444WQ37,A0A444X2S2,A0A445BWI7</t>
  </si>
  <si>
    <t>A0A444ZU35,A0A445DNF7,A0A445DNG8,A0A445DNH2,A0A444X3E3,A0A445B6Q5</t>
  </si>
  <si>
    <t>A0A445BMG1,A0A445DGG4,A0A444WQ25,A0A445AH34,A0A445B7R8,A0A445BMF2,A0A444X3K8,A0A445BK17</t>
  </si>
  <si>
    <t>A0A444X3L0,A0A444XCX7,A0A444YB16,A0A445C5B9</t>
  </si>
  <si>
    <t>A0A444X4N2,A0A445B5Z4</t>
  </si>
  <si>
    <t>A0A445B5S3,A0A444X4V5,A0A444X4W6</t>
  </si>
  <si>
    <t>A0A444X596,A0A445B5C5</t>
  </si>
  <si>
    <t>A0A445DQW1,A0A444X5B5,A0A444Z997,A0A445A966,A0A445CC98,A0A445CCD5,A0A445BRA5</t>
  </si>
  <si>
    <t>A0A444X619,A0A445B4W0</t>
  </si>
  <si>
    <t>A0A444X6X7,A0A445B4D4</t>
  </si>
  <si>
    <t>A0A445B3M2,A0A444X7K4</t>
  </si>
  <si>
    <t>A0A445B002,A0A445DBV6,A0A445B048,A0A445DBX3,A0A445B3D7,A0A445EJ85,A0A445DEH2,A0A444X7Z1,A0A445B011,A0A445DBX7</t>
  </si>
  <si>
    <t>A0A444X8G9,A0A444ZUG6,A0A445B2U3</t>
  </si>
  <si>
    <t>A0A445DBC3,A0A445DBF3,A0A444X8I3,A0A445DAE7</t>
  </si>
  <si>
    <t>A0A444X977,A0A445B273,A0A444X978</t>
  </si>
  <si>
    <t>A0A445B2A8,A0A445EU11,A0A445EUB0,A0A445EUJ5,A0A444X980,A0A444ZGD2,A0A444ZGF7,A0A444ZGH5,A0A445EU25,A0A444ZGF5</t>
  </si>
  <si>
    <t>A0A445B2A7,A0A444X989</t>
  </si>
  <si>
    <t>A0A444X9B6,A0A445DAS3</t>
  </si>
  <si>
    <t>A0A445E5K0,A0A444YYK5,A0A444YYM1,A0A445AKC6,A0A445E5M3,A0A445D424,A0A444YYL9,A0A445CFB0,A0A445BVL4,A0A445E5S7,A0A445D437,A0A445D419,A0A445BZY2,A0A445D443,A0A444X9J0,A0A445E832,A0A444YYM2,A0A445C001,A0A445D4C3,A0A444XZX8,A0A445E887,A0A445A466,A0A445DC66,A0A445C053,A0A444Y206,A0A445E8E5,A0A445A935,A0A445DC68,A0A444Y8G4,A0A445A947,A0A445DZ54,A0A445CSE1,A0A444YC50,A0A444YYL6,A0A445A9F2,A0A445D425,A0A445E829,A0A445D4N4,A0A445EAM0,A0A445E5I5,A0A445BZ84,A0A444YYP2,A0A445C0I8,A0A444Y8E0,A0A445A950</t>
  </si>
  <si>
    <t>A0A444YI82,A0A445B678,A0A445BLR9,A0A445CM54,A0A444X9R4,A0A444Y434,A0A444Y6R0,A0A444YI40,A0A445B1S7,A0A444X4F6</t>
  </si>
  <si>
    <t>A0A444YQY9,A0A444YR86,A0A445CSG3,A0A445B1R3,A0A444X9V2</t>
  </si>
  <si>
    <t>A0A445AI67,A0A444YE88,A0A445B1N9,A0A445DIN3,A0A445EDQ2,A0A444X9W2,A0A445D3V2</t>
  </si>
  <si>
    <t>A0A444X9W6,A0A444YE88,A0A445AI67,A0A445D3V2,A0A445DIN3,A0A445EDQ2,A0A445B1N9</t>
  </si>
  <si>
    <t>A0A444XAE3,A0A444XAF6,A0A445B167,A0A445B182,A0A444YQD3</t>
  </si>
  <si>
    <t>A0A445B116,A0A444XAL3</t>
  </si>
  <si>
    <t>A0A445DA84,A0A444YMG7,A0A445EN26,A0A444YMK2,A0A445DV66,A0A444YMH6,A0A445EN42,A0A444YMK6,A0A445EN20,A0A445ENB8,A0A444ZZW8,A0A445EN22,A0A444YMN1,A0A444ZZY1,A0A445EN33,A0A445AVC1,A0A444XAV0,A0A445B0N6,A0A445DV39,A0A444YJX1,A0A445CQ19,A0A445ENG6,A0A445B0N4,A0A445ENC3</t>
  </si>
  <si>
    <t>A0A445CST9,A0A445DQT2,A0A445CSM4,A0A444XB67,A0A444XA08,A0A445B1L4,A0A444YRD7</t>
  </si>
  <si>
    <t>A0A444XB73,A0A444XBU1</t>
  </si>
  <si>
    <t>A0A444XBB6,A0A445CXZ4,A0A445CY22,A0A444XBH9,A0A444XBA9,A0A445CXY7</t>
  </si>
  <si>
    <t>A0A444XBL2,A0A445CY40</t>
  </si>
  <si>
    <t>A0A444XBQ4,A0A444ZRM8</t>
  </si>
  <si>
    <t>A0A445BQU1,A0A444XBQ6,A0A445BQP8,A0A444XBN7</t>
  </si>
  <si>
    <t>A0A444XBS7,A0A445BQK6,A0A445ES13,A0A445AS19</t>
  </si>
  <si>
    <t>A0A444XBV0,A0A445BQJ2,A0A445B5Y6</t>
  </si>
  <si>
    <t>A0A445BQJ6,A0A444XBZ9,A0A445BL36,A0A444XBV8</t>
  </si>
  <si>
    <t>A0A444XC07,A0A445C0X4,A0A445C0Y6,A0A445EIX6</t>
  </si>
  <si>
    <t>A0A444XCE4,A0A445BQ95,A0A444XC38</t>
  </si>
  <si>
    <t>A0A445CE64,A0A445BD84,A0A445CEE4,A0A445BD97,A0A444XCD2,A0A445CFT4,A0A445CE48,A0A444Y959,A0A445CFU9,A0A444YWZ0,A0A445CYH1,A0A445CYH2,A0A445BD93,A0A445BD71,A0A445CFT7,M1FT17</t>
  </si>
  <si>
    <t>A0A444YCG0,A0A444XCH2</t>
  </si>
  <si>
    <t>A0A445DA84,A0A445ENB8,A0A445EN20,A0A445ENG6,A0A445EN42,A0A444YMG7,A0A444YMH6,A0A445ENC3,A0A444YMK2,A0A445AVC1,A0A444YMN1,A0A445B0N4,A0A444ZJX4,A0A445CQ19,A0A445EN26,A0A445B0N6,A0A444XD25,A0A444YMK6</t>
  </si>
  <si>
    <t>A0A445AVC1,A0A445B0N4,A0A445EN20,A0A445CQ19,A0A445EN26,A0A444XD91,A0A445DA84,A0A445ENB8,A0A444YMH6,A0A445ENG6,A0A444YMK2,A0A445EN42,A0A444YMK6,A0A444ZJX4,A0A445ENC3,A0A445B0N6,A0A444YMG7,A0A444YMN1</t>
  </si>
  <si>
    <t>A0A444XGN8,A0A444XHX0,A0A444XGM7,A0A444XHR6,A0A444XGN9,A0A445BNR2,A0A444XGN1,A0A444XGR2,A0A445BNQ2,A0A444XGT2,A0A445BNR1,A0A444XGT4,A0A444XGS1,A0A445BVA9,A0A444XGW1,A0A445DLT0,A0A444XHW2,A0A444XDE6,A0A444XH89,A0A444XE87</t>
  </si>
  <si>
    <t>A0A445DMJ3,A0A445AMI6,A0A445EP22,A0A445AUK8,A0A445EP23,A0A444XDG9,A0A445AUM4,A0A444Y8P8,A0A445AUN1,A0A444ZH00,A0A445BNR3,A0A444ZH39,A0A445BNR6,A0A444ZHE8,A0A445BU80,A0A445AUK5,A0A445EVK0,A0A445AUQ2,A0A445CFQ6,A0A444Y8T6</t>
  </si>
  <si>
    <t>A0A444XGR2,A0A444XGW1,A0A445BNQ2,A0A444XGT2,A0A444XHR6,A0A445BNR1,A0A444XGT4,A0A444XHW2,A0A445CDG0,A0A444XDH8,A0A444XHX0,A0A445CNI1,A0A444XE87,A0A445BNR2,A0A445DLT0,A0A444XGM7,A0A444XGN1,A0A444XGN8,A0A444XGN9,A0A444YKT8,A0A444XH89,A0A444XGS1,A0A444YK29</t>
  </si>
  <si>
    <t>A0A445BNN6,A0A445CEE0,A0A444XDI9,A0A444Y035,A0A444Y212,A0A445CH18,A0A444Y037</t>
  </si>
  <si>
    <t>A0A444XDL1,Q45W80</t>
  </si>
  <si>
    <t>A0A445A9M7,A0A444YMM6,A0A445DC65,A0A445BVK3,A0A444ZCG7,A0A445E4A3,A0A445CJI4,A0A444ZQR0,A0A444XU67,A0A445BDX0,A0A444XDM4,A0A445BNK4,A0A444XDN1,A0A445CQW9,A0A444YNZ3,A0A445ERV4,A0A445AS67,A0A444XDL8</t>
  </si>
  <si>
    <t>A0A444XEA3,A0A444WUB0,A0A445ARW5,A0A445BNP7</t>
  </si>
  <si>
    <t>A0A444XEY1,A0A444XEB1,A0A445EIT0,A0A444XEE1,A0A444XEB7,A0A444XF28,A0A444XEE9,A0A444XEB5,A0A444XE50,A0A444XEN1,A0A444XEC4,A0A445EIN6,A0A444XE51,A0A444XEP1,A0A444XED4,A0A445EIQ5,A0A444XE61,A0A444XEC0,A0A444XEQ3,A0A445EIY9,A0A444XE72,A0A444XEC3,A0A444XE91,A0A444XES3,A0A444XE97,A0A444XE99,A0A444XF16,A0A444XEA6,A0A444XED5,A0A444XEA8,A0A444XEF6,A0A444XEB8,A0A444XER3,A0A444XED1</t>
  </si>
  <si>
    <t>A0A444XEW3,A0A444XF72,A0A445EIS2,A0A444XEU6,A0A444XES5,A0A444XEV1,A0A444XFH3,A0A444XET9</t>
  </si>
  <si>
    <t>A0A445BMP5,A0A444XHH6,A0A444XGA8</t>
  </si>
  <si>
    <t>A0A444XH79,A0A444XGN0,A0A445BMH1</t>
  </si>
  <si>
    <t>A0A444XII3,A0A444XTY7,A0A444XU00,A0A445AYT6,A0A445BLR1,A0A444XII0,A0A445BLS2,A0A444XIH5,A0A445EKG9,A0A444XIH8,A0A444YIX7,A0A445CMW5,A0A444XIH9</t>
  </si>
  <si>
    <t>A0A445BLL4,A0A444XIS0</t>
  </si>
  <si>
    <t>A0A444XIY7,A0A444XIZ1,A0A444XJ03,A0A445BLH3,A0A444XIZ7,A0A444YJB9</t>
  </si>
  <si>
    <t>A0A444XKZ1,A0A445BKM6,A0A444XKY6,Q06H31,A0A444XKT9</t>
  </si>
  <si>
    <t>A0A444XLM2,A0A444XLN7,A0A445BKA6</t>
  </si>
  <si>
    <t>A0A444XM67,A0A445BJZ2,A0A444XM30,A0A445CP30,A0A444XM54,A0A444XM91,A0A444YKP1</t>
  </si>
  <si>
    <t>A0A444Z1V7,A0A445BJG0,A0A444XNG6,A0A444XNG7</t>
  </si>
  <si>
    <t>A0A444YYA7,A0A445D592,A0A444XPN3</t>
  </si>
  <si>
    <t>A0A444YKI2,A0A445BJL9,A0A445CNW3,A0A445CNX0,A0A445CNX9,A0A444XPT6,A0A445CP13,A0A444YKH7,A0A444YKI0,A0A444YKL3,A0A445CNX1,A0A444XPW6</t>
  </si>
  <si>
    <t>A0A444XPX1,A0A444XPZ1,A0A445AD99,A0A445BI82,A0A444XPW8,A0A444XQC8,A0A444XPX7</t>
  </si>
  <si>
    <t>A0A444XQF7,A0A444XQQ7,A0A445BI89,A0A445CFW7,A0A444WZL4</t>
  </si>
  <si>
    <t>A0A445BI89,A0A444XQQ0,A0A444WZL4,A0A444XQQ7,A0A445CFW7</t>
  </si>
  <si>
    <t>A0A444XR10,A0A444Y1Z3,A0A445CF97,A0A445CF90,A0A444YZ62,A0A445CF92</t>
  </si>
  <si>
    <t>A0A444XR59,A0A445BH16</t>
  </si>
  <si>
    <t>A0A444Y5A9,A0A445BY27,A0A445E2Y6,A0A444XRQ3</t>
  </si>
  <si>
    <t>A0A444XRR7,A0A445BNZ5,A0A444XRR8,A0A444XD96</t>
  </si>
  <si>
    <t>A0A0A6ZDN9,A0A444XS96,G9HPX8,A0A444XS90</t>
  </si>
  <si>
    <t>A0A444XTG5,A0A444XTH6,A0A445BDC3,A0A445BDD2,A0A444XTJ0,A0A444XTH1</t>
  </si>
  <si>
    <t>A0A444XSQ6,A0A445BCW3,A0A444XTL7,A0A445BCW7</t>
  </si>
  <si>
    <t>A0A445BD33,A0A445BG90,A0A445DNY3,A0A445DP12,A0A444XWE1,A0A444ZUK2,A0A444ZUM9,A0A444XU44,A0A444ZV24,A0A445DNX6,A0A444ZUW4</t>
  </si>
  <si>
    <t>A0A444XUY6,A0A444XUW7,A0A445BDQ4,A0A445EA33</t>
  </si>
  <si>
    <t>A0A444XV97,A0A444X7G3,A0A444YDS8,A0A444YDV9,A0A445AID0,A0A445BES1,A0A445E365,A0A444YDT8,A0A445E302</t>
  </si>
  <si>
    <t>A0A445BFH3,A0A444XVM3,A0A445ELC6</t>
  </si>
  <si>
    <t>A0A444XVQ8,A0A444XVP4</t>
  </si>
  <si>
    <t>A0A444XVW9,A0A445E6U5,A0A445E781,A0A445BFQ1</t>
  </si>
  <si>
    <t>A0A445CNW3,A0A444WPA5,A0A445CNX0,A0A444YKH7,A0A445CNX9,A0A445BFR9,A0A445CP13,A0A445DAG4,A0A444WNI4,A0A444XW20,A0A445BFX4,A0A444WP97,A0A445CNX1,A0A445DAG9,A0A444YKL3</t>
  </si>
  <si>
    <t>A0A444XW77,A0A444XW75,A0A445AGY2,A0A445CQS6,A0A445AGZ1</t>
  </si>
  <si>
    <t>A0A444XWD3,A0A445BEY7,A0A445BF46</t>
  </si>
  <si>
    <t>A0A444XX32,A0A444Y8J0,A0A444YXX5,A0A445BV50,A0A444Y0X5,A0A445C634</t>
  </si>
  <si>
    <t>A0A445EQN6,A0A445ER63,A0A445C257,A0A444XXG6</t>
  </si>
  <si>
    <t>A0A445EU93,A0A445EUA2,A0A445EUU5,A0A445ALL9,A0A445ALN6,A0A445C0X4,A0A445EIX6,A0A444XXV6,A0A445C0Y6,A0A445EUS8</t>
  </si>
  <si>
    <t>A0A444XYE0,A0A444XY32,A0A445C0U3,A0A445CE42,A0A445EKA8,A0A445C0D7</t>
  </si>
  <si>
    <t>A0A444XYJ3,A0A445DY47,A0A445A3D4,A0A445DY71,A0A445A3E4,A0A445C0J9,A0A445DY68,A0A445C0A0</t>
  </si>
  <si>
    <t>A0A445BZ50,A0A445BZB2,A0A444XZI8,A0A444XZK9,A0A444XZU4,A0A444XZU9,A0A444XZV0,A0A444XZY2,A0A445BZH7,A0A444XZU1,A0A444XZV9</t>
  </si>
  <si>
    <t>A0A445BZH7,A0A444XZI9,A0A444XZK9,A0A444XZU1,A0A444XZV9,A0A444XZU9,A0A444XZY2,A0A444XZV0,A0A445BZB2,A0A445BZ50,A0A444XZU4</t>
  </si>
  <si>
    <t>A0A445BZH7,A0A444XZJ1,A0A444XZU1,A0A444XZU4,A0A444XZU9,A0A444XZV9,A0A444XZY2,A0A445BZ50,A0A445BZB2,A0A444XZK9,A0A444XZV0</t>
  </si>
  <si>
    <t>A0A445BZ50,A0A445BZB2,A0A444XZW0,A0A444XZK9,A0A444XZU4,A0A444XZU9,A0A444XZV0,A0A444XZY2,A0A445BZH7,A0A444XZU1,A0A444XZV9</t>
  </si>
  <si>
    <t>A0A445DZ54,A0A445E887,A0A444YYL9,A0A445DC66,A0A445C053,A0A445E5I5,A0A445E8E5,A0A444YYM1,A0A445DC68,A0A445C0I8,A0A445E5M3,A0A444XZY0,A0A444Y206,A0A444YYM2,A0A445A947,A0A445CSE1,A0A445E5S7,A0A444XZX8,A0A444YYL6,A0A445A466,A0A445A950,A0A445D419,A0A445E5K0,A0A445E829,A0A445A935,A0A445AKC6,A0A445D424,A0A444Y8G4,A0A445CFB0,A0A445BVL4,A0A445D437,A0A444YC50,A0A445BZ84,A0A445D443,A0A445E832,A0A444YYK5,A0A445C001,A0A445D4C3,A0A445D4N4,A0A445EAM0,A0A445A9F2,A0A445D425,A0A445BZY2,A0A444YYP2,A0A444Y8E0</t>
  </si>
  <si>
    <t>A0A445CDH3,A0A445D5Y8,A0A444YFA3,A0A444Z8U1,A0A445C8B4,A0A444Y023,A0A445C8I1</t>
  </si>
  <si>
    <t>A0A444X967,A0A444Y0E3</t>
  </si>
  <si>
    <t>A0A444Y0G1,A0A444Y0H7,A0A445CH42,A0A445CH38</t>
  </si>
  <si>
    <t>A0A444Y0K3,A0A444Y0J8</t>
  </si>
  <si>
    <t>A0A445CEV9,A0A445CUC5,A0A445DWQ9,A0A444Y0K0</t>
  </si>
  <si>
    <t>A0A444Y1E4,A0A445BZF1,A0A445E1Y4</t>
  </si>
  <si>
    <t>A0A445D4N4,A0A445E8E5,A0A445D443,A0A445A466,A0A444Y1W9,A0A445C0I8,A0A445DC66,A0A445EAM0,A0A445A935,A0A444XZX8,A0A445CFB0,A0A445DZ54,A0A444Y206,A0A445DC68,A0A445A950,A0A444Y8E0,A0A445CSE1,A0A445E5I5,A0A444YYM1,A0A445A9F2,A0A444Y8G4,A0A445D424,A0A445E5K0,A0A445AKC6,A0A444YC50,A0A445D425,A0A445E5S7,A0A445E5M3,A0A445BZ84,A0A444YYL6,A0A445D437,A0A445E829,A0A445BZY2,A0A444YYL9,A0A445D4C3,A0A445E832,A0A445D419,A0A444YYP2,A0A445C001,A0A444YYK5,A0A445C053,A0A445A947,A0A445BVL4,A0A444YYM2,A0A445E887</t>
  </si>
  <si>
    <t>A0A444Y1Z8,A0A444Y037,A0A444Y212,A0A445BNN6,A0A445CH18,A0A444Y035,A0A445CEE0</t>
  </si>
  <si>
    <t>A0A444Y240,A0A445CEA9,A0A445CKF1</t>
  </si>
  <si>
    <t>A0A444Y2S5,A0A444Y2P1,A0A445AA25,A0A445E4X3</t>
  </si>
  <si>
    <t>A0A445CHU1,A0A445DYH9,A0A445EQX7,A0A445AT83,A0A444Y324,A0A444YUH3,A0A445CHT6,A0A445CVU7,A0A445A3T4</t>
  </si>
  <si>
    <t>A0A444Y3F0,A0A445CCU9,A0A444X436,A0A445CCT0</t>
  </si>
  <si>
    <t>A0A444Y4D9,A0A445BYK5</t>
  </si>
  <si>
    <t>A0A445BYL8,A0A444Y4H6</t>
  </si>
  <si>
    <t>A0A444Y4X2,A0A445C698</t>
  </si>
  <si>
    <t>A0A444Y536,A0A445BY47</t>
  </si>
  <si>
    <t>A0A445EN22,A0A444YMK2,A0A445EN26,A0A445AVC1,A0A445EN42,A0A445BXG3,A0A445ENC3,A0A445BXI5,A0A445ENG6,A0A445CQ19,A0A445DA84,A0A444YMG7,A0A445DF87,A0A444YMH6,A0A444YMK6,A0A445ENB8,A0A445BY40,A0A444Y659,A0A445EN20</t>
  </si>
  <si>
    <t>A0A444Y732,A0A445BWQ1</t>
  </si>
  <si>
    <t>A0A445BVW2,A0A445BWD0,A0A444Y7V9</t>
  </si>
  <si>
    <t>A0A444Y8T4,A0A444XD66,A0A444ZY19,A0A444XD83,A0A445A9W4,A0A445BP55,A0A445AA97,A0A445BVW7,A0A444Y7Y6,A0A445BW33,A0A445DSW9,A0A445A9V7,A0A445BVV8,A0A445E4I7</t>
  </si>
  <si>
    <t>A0A445E4P3,A0A445E4R0,A0A444Y823,A0A444Y9U9,A0A445AA77,A0A445CGJ6,A0A445BW99</t>
  </si>
  <si>
    <t>A0A444WMV1,A0A445EP26,A0A444Y8N8</t>
  </si>
  <si>
    <t>A0A444ZU75,A0A444Y8S7</t>
  </si>
  <si>
    <t>A0A444Y8T0,A0A444XCR7,A0A444Y942,A0A445CFG5,A0A445CFI5,A0A445DY18,A0A444Y8Y5</t>
  </si>
  <si>
    <t>A0A444XGM7,A0A444XHR6,A0A444XGN9,A0A445BNR2,A0A444XGN1,A0A444XHX0,A0A444XGR2,A0A444XGN8,A0A444YK29,A0A444XGT2,A0A445BNQ2,A0A444XGT4,A0A444XGS1,A0A445BVA9,A0A444XGW1,A0A445CNI1,A0A444XHW2,A0A444Y8T2,A0A444XH89,A0A445BNR1,A0A444XE87</t>
  </si>
  <si>
    <t>A0A444XGT4,A0A444XGS1,A0A445BNR2,A0A444XGW1,A0A444XGT2,A0A445DLT0,A0A444XH89,A0A444XGM7,A0A444Y8X9,A0A444XHW2,A0A444XGN1,A0A444XHX0,A0A444XHR6,A0A444XGN9,A0A445BNR1,A0A444XGR2,A0A444XGN8,A0A444YKT8,A0A445BNQ2,A0A445CDG0,A0A444XE87</t>
  </si>
  <si>
    <t>A0A444WZ46,A0A445B935,A0A445BAJ9,A0A445BAL3,A0A444Y924,A0A444WYX2,A0A444X0M0,A0A445CG50</t>
  </si>
  <si>
    <t>A0A444ZMD9,A0A445AMG7,A0A445DDG2,A0A445EVK3,A0A444YA80,A0A445CH12</t>
  </si>
  <si>
    <t>A0A444YAR2,A0A444YCV8,A0A444YCV9,A0A445CEM7,A0A444YCV6,A0A445CEN1</t>
  </si>
  <si>
    <t>A0A444YBK8,A0A444YBN6,A0A444YBQ5</t>
  </si>
  <si>
    <t>A0A445AUN3,A0A445BDT2,A0A445EVM7,A0A444YBP0,A0A444XU10,A0A444YDS9,A0A445AMI5,A0A445AMS0,A0A445B5N9,A0A445AL75</t>
  </si>
  <si>
    <t>A0A444YBV0,A0A445AM64</t>
  </si>
  <si>
    <t>A0A444YZ62,A0A445CF90,A0A445CF97,A0A444Y1Z3,A0A445CF92,A0A444YCA5</t>
  </si>
  <si>
    <t>A0A444Z1P6,A0A444ZVX7,A0A445D171,A0A444Y201,A0A444YCC5,A0A444Z289</t>
  </si>
  <si>
    <t>A0A445C634,A0A444Y8J0,A0A444YCM7,A0A445BV50,A0A444YXX5</t>
  </si>
  <si>
    <t>A0A444WSE9,A0A445BP30,A0A445DJ92,A0A444XFW3,A0A444ZHQ9,A0A444XY67,A0A444WU41,A0A445CC22,A0A445E3D3,A0A444XJH7,A0A444ZYV4,A0A444YCH4,A0A445ENI1,A0A445APU6,A0A445CSL1,A0A445AG22,A0A444XD30,A0A444YP48,A0A445AY88,A0A445D267,A0A445AJ47,A0A444XF11,A0A444ZCT5,A0A444WSF1,A0A445BPG7,A0A445DLB1,A0A444XFW4,A0A444ZKN6,A0A444XYN7,A0A444WWM7,A0A445CIQ0,A0A445EDQ9,A0A444XJI4,A0A445A1Y0,A0A444YDE1,A0A445ENJ0,A0A445AR34,A0A445CSL8,A0A445AIM3,A0A444XDV7,A0A444YTA4,A0A445B7I2,A0A445D2F7,A0A445AJ48,A0A444XFB2,A0A444ZDD6,A0A444WSF6,A0A445BS59,A0A445DLZ8,A0A444XFY3,A0A444ZMA6,A0A444Y0N2,A0A444X1H4,A0A445CJ67,A0A445EED0,A0A444XJJ9,A0A445A498,A0A444YEV9,A0A445ENK8,A0A445AR58,A0A445CSP4,A0A445AIY1,A0A444XEG2,A0A444YZB2,A0A445B8H9,A0A445D3Y2,A0A445AJ55,A0A444XFD2,A0A444ZH68,A0A444WSG5,A0A445C2Q3,A0A445DQG6,A0A444XG18,A0A444ZP98,A0A444Y4E9,A0A444X2R4,A0A445CJF3,A0A445EF81,A0A444XME7,A0A445A6V5,A0A444YJ25,A0A445EQR9,A0A445ARK9,A0A445CT17,A0A445AIY5,A0A444XEX0,A0A444YZJ6,A0A444YD70,A0A445BDS3,A0A445D759,A0A445AL32,A0A444XFS4,A0A444ZH76,A</t>
  </si>
  <si>
    <t>A0A445C5N2,A0A444YD85</t>
  </si>
  <si>
    <t>A0A445A2P5,A0A444X591,A0A445B5C1,A0A444X598,A0A444YDF4,A0A445B5D0,A0A444XFZ7,A0A444WZ61,A0A445B5F8,A0A445B5I3,A0A445B5C6,A0A445CL48,A0A444XDK0,A0A445DXG0,A0A444XH54,A0A444WZ73,A0A445BNR7</t>
  </si>
  <si>
    <t>A0A445C5B9,A0A444YDJ3,A0A444XCX7,A0A444YB16</t>
  </si>
  <si>
    <t>A0A444YDN1,A0A445C556,A0A445C569</t>
  </si>
  <si>
    <t>A0A445AW64,A0A445AWL8,A0A445AW80,A0A445AWL9,A0A445AWB9,A0A445AWN7,A0A445C4B2,A0A444YEA1,A0A445C4C8,A0A445AWT1,A0A445ELU7,A0A445AW61,A0A445EM52,A0A445AW87</t>
  </si>
  <si>
    <t>A0A445EVG2,A0A444YEU5</t>
  </si>
  <si>
    <t>A0A444YF39,B4UWE2</t>
  </si>
  <si>
    <t>A0A445DJQ4,A0A444YF68,A0A445C3D4</t>
  </si>
  <si>
    <t>A0A444YFQ5,A0A445C2T1</t>
  </si>
  <si>
    <t>A0A444YG53,A0A445CJK8,A0A445CJM5,A0A445CJM6,A0A444YG42,A0A444YG46,A0A444YG90,A0A444YG83</t>
  </si>
  <si>
    <t>A0A445BG74,A0A445BRG5,CONTAMINANT_ENSEMBL:ENSBTAP00000025008,A0A444YG88,A0A444WPC6,A0A444XW61,A0A445AJN6,A0A445CJU8,A0A444ZZ51</t>
  </si>
  <si>
    <t>A0A444YGG2,A0A445CK10,A0A445CK13,A0A445CK44,A0A444YGB9,A0A444WRF9,A0A444WRG2,A0A444WRG7,A0A445CK00,A0A445EX68,A0A444WRG0</t>
  </si>
  <si>
    <t>A0A445CB78,A0A445AB31,A0A444YJW3,A0A445CC17,A0A445CK35,A0A444XKS2,A0A445CNF6,A0A444XKS8,A0A444YGE5,A0A444XKW3,A0A444ZB26,A0A445BS73,A0A444Y3F6,A0A445C2D0</t>
  </si>
  <si>
    <t>A0A444YGG9,A0A444YGN2</t>
  </si>
  <si>
    <t>A0A444YHD7,A0A445CLI3</t>
  </si>
  <si>
    <t>A0A444YIC8,A0A444YI66,A0A444YI94,A0A444YIE0,A0A445CME0,A0A444YI88</t>
  </si>
  <si>
    <t>A0A445A116,A0A445DVX5,A0A444YIE4,A0A445EPP4</t>
  </si>
  <si>
    <t>A0A445DVL6,A0A445ECX6,A0A445ED66,A0A444YIF5,A0A444XZ37,A0A445A0G3,A0A445AI22,A0A445DWZ6,A0A444X4F7</t>
  </si>
  <si>
    <t>A0A444YIK7,A0A445E5E3,A0A445E5E4,A0A445E5F0,A0A445CMK2,A0A445DSJ9</t>
  </si>
  <si>
    <t>A0A444YF48,A0A445EPR6,A0A444YJ54,A0A445DEQ4,A0A445DEQ6,A0A445DER7,A0A445EPF3,A0A445EPF5,A0A444YIX8,A0A445EPP0,A0A445CMX8,A0A445EPE5,A0A445EPQ9</t>
  </si>
  <si>
    <t>A0A444YIZ9,A0A444YJ19,A0A445CMX4,A0A445CMW9</t>
  </si>
  <si>
    <t>A0A444XJB4,A0A444XJA6,A0A445BLC4,A0A444YJE1,A0A445CN27,A0A444YJ95,A0A444XJA1,A0A444XJ97,A0A444XJA2,A0A444XJA5</t>
  </si>
  <si>
    <t>A0A444YJB4,A0A445DLM1,A0A444YJC8,A0A445DUR4,A0A445BLI0,A0A444X032,A0A444YJ55,A0A445CMZ2,A7LIS6</t>
  </si>
  <si>
    <t>A0A444YJU5,A0A445E8B3,A0A445E5G6</t>
  </si>
  <si>
    <t>A0A445CMH8,A0A445CNE9,A0A444YJV3,A0A444XKM9,A0A445BKM8</t>
  </si>
  <si>
    <t>A0A444XLN0,A0A444XLN1,A0A444YK15,A0A445CNJ2,A0A444YK12,A0A445BKP9</t>
  </si>
  <si>
    <t>A0A445CNY5,A0A444YKF2</t>
  </si>
  <si>
    <t>A0A444YL53,A0A445CPC8</t>
  </si>
  <si>
    <t>A0A444YLN0,A0A444X1D4,A0A445CPP3,A0A445ACR5</t>
  </si>
  <si>
    <t>A0A445CPZ0,A0A444YMB1,A0A445EEC3</t>
  </si>
  <si>
    <t>A0A444YMB3,A0A445CQ06</t>
  </si>
  <si>
    <t>A0A444YMD0,A0A444XSJ2,A0A445CQU6,A0A445E771,A0A444XSI4,A0A445E786</t>
  </si>
  <si>
    <t>A0A445ENB8,A0A444ZZY1,A0A445DA84,A0A445EN42,A0A444WXQ4,A0A445ENG6,A0A445B0N4,A0A445DF87,A0A444YJX1,A0A445B0N6,A0A445DV66,A0A445ENC3,A0A444YMH6,A0A445BAR6,A0A445EN20,A0A444YMG7,A0A445BAR8,A0A444YMK2,A0A445BAT3,A0A445EN22,A0A444YMK6,A0A445BXG3,A0A444ZJX4,A0A445BXI5,A0A444YMN1,A0A445EN26,A0A444ZZW8,A0A445CQ19,A0A444YMI9,A0A445AVC1,A0A445DV39,A0A445EN33,A0A445BY40</t>
  </si>
  <si>
    <t>A0A444YNG1,A0A445AHK9,A0A444ZJB7,A0A445E0Z9,A0A445A0L4,A0A445AHK0,A0A445CDJ6,A0A445CQU6,A0A444XSI4,A0A444XSJ2,A0A445E771,A0A445E786,A0A444Z507,A0A444YNX7</t>
  </si>
  <si>
    <t>A0A445CQX6,A0A445E7L6,A0A444YNY0</t>
  </si>
  <si>
    <t>A0A444YP33,A0A445C025,A0A445BZD3</t>
  </si>
  <si>
    <t>A0A444YP93,A0A444YAG8,A0A445CQ94</t>
  </si>
  <si>
    <t>A0A444YPK8,REVERSE33100</t>
  </si>
  <si>
    <t>A0A445CQP9,A0A445CQR5,A0A445EBQ6,A0A444YPU9,A0A445EDE1,A0A444YPL2,A0A444YPS2,A0A444YPV2,A0A444YW46,A0A444YPL0,A0A444YPS7,A0A445CQL9,A0A445EBM0</t>
  </si>
  <si>
    <t>A0A444YQ05,A0A444Z247</t>
  </si>
  <si>
    <t>A0A444YR09,A0A445B5M7,A0A444YR98,A0A444X509</t>
  </si>
  <si>
    <t>A0A445D0X9,A0A444YRQ2,A0A445D115,A0A444Z293,A0A445CT54,A0A445CT80,A0A445CTA1,A0A444Z1W1,A0A445CT82</t>
  </si>
  <si>
    <t>A0A444X436,A0A444YRR3</t>
  </si>
  <si>
    <t>A0A444YRS0,A0A444YRT1,A0A445CT74,A0A445CT46</t>
  </si>
  <si>
    <t>A0A444YRY3,A0A444WPN4,A0A444ZE65,A0A444ZE71,A0A444ZE74,A0A444ZE79,A0A444ZEC7,A0A445A791,A0A444Z7X9,A0A444ZE72,A0A444ZE99,A0A445E2D0</t>
  </si>
  <si>
    <t>A0A444YS21,A0A445CTC8</t>
  </si>
  <si>
    <t>A0A445EGK3,A0A445EGD3,A0A445EG08,A0A445EGE6,A0A444WX96,A0A445EGF5,A0A445EG59,A0A444Y1Y6,A0A444YS73,A0A445EG60,A0A444Y210,A0A445EG66,A0A445BW92,A0A444Y1Z0,A0A445EGC9,A0A445CF09,A0A445EGD0,A0A445EG18,A0A445EGD9,A0A445EI98,A0A445BC00,A0A445EG78,A0A445EGD5</t>
  </si>
  <si>
    <t>A0A444YS80,A0A444X883,A0A444YS77,A0A445B337,A0A445DTD8,A0A444ZYB5</t>
  </si>
  <si>
    <t>A0A445CTJ8,A0A444YS81,A0A444YS87</t>
  </si>
  <si>
    <t>A0A445CVS7,A0A445CVZ7,A0A444YUG4</t>
  </si>
  <si>
    <t>A0A444WTW0,A0A445CVX2,A0A444YUK5</t>
  </si>
  <si>
    <t>A0A444XC00,A0A444XC98,A0A445EIN4,A0A444YUY3,A0A445EIR1</t>
  </si>
  <si>
    <t>A0A445CWN6,A0A445CWK8,A0A444YVA2,A0A445ENB5</t>
  </si>
  <si>
    <t>A0A444YVI6,A0A444YD77,A0A445CX18</t>
  </si>
  <si>
    <t>A0A445CXD0,A0A444YVR7</t>
  </si>
  <si>
    <t>A0A444YVT5,A0A444YVV1,A0A445CXA7,A0A444YVU0,A0A445CXF9</t>
  </si>
  <si>
    <t>A0A444YVU6,A0A444YVS7</t>
  </si>
  <si>
    <t>A0A444YVV0,A0A444YVS7</t>
  </si>
  <si>
    <t>A0A445CXS3,A0A444YW80</t>
  </si>
  <si>
    <t>A0A445CXS4,A0A444YWB9</t>
  </si>
  <si>
    <t>A0A444YWV9,A0A444YWZ7,A0A444YWT8</t>
  </si>
  <si>
    <t>A0A444YWW5,A0A445CYB3</t>
  </si>
  <si>
    <t>A0A444XBP2,A0A445CYA3,A0A445CYD9,A0A445CYJ4,A0A444YWX9</t>
  </si>
  <si>
    <t>A0A444YX30,A0A444XTG5,A0A444XTH1,A0A445BDC3,A0A445BDD2,A0A444XTH6</t>
  </si>
  <si>
    <t>A0A445BAA0,A0A444YX51,A0A444WZ98,A0A444XUH2</t>
  </si>
  <si>
    <t>A0A444YX87,A0A445CYS7</t>
  </si>
  <si>
    <t>A0A444YYV3,A0A445D4C8</t>
  </si>
  <si>
    <t>A0A445D3I5,A0A445D423,A0A445D450,A0A444YZ06,A0A444YYZ7,A0A444YZ31,A0A444YZC7,A0A445D3T0</t>
  </si>
  <si>
    <t>A0A444YZC8,A0A445D3F3</t>
  </si>
  <si>
    <t>A0A444WW46,A0A445CFH7,A0A444Y6M9,A0A445D399,A0A444Y8U1,A0A445DY19,A0A444Y8U3,A0A445EKR8,A0A444ZVL3,A0A445A392,A0A445BGX7,A0A444YZJ8,A0A445C8S8,A0A444WW50,A0A445DPV8,A0A444Y8Z5,A0A445BU22</t>
  </si>
  <si>
    <t>A0A444YZR0,A0A444XI72,A0A445DXU6,A0A445BPR5,A0A444XLQ0,A0A445DXW1,A0A445BUG0,A0A444YZP1,A0A445ED33,A0A445D2W2,A0A444YZP5,A0A445DXU4,A0A444XLX4,A0A445CBA5,A0A444YZP0,A0A445BU55,A0A444Y907,A0A444XH53</t>
  </si>
  <si>
    <t>A0A445DXW4,A0A445DXX9,A0A444YZP2,A0A444YZK1,A0A445D2X6</t>
  </si>
  <si>
    <t>A0A445D2Y8,A0A445D303,A0A445DXH3,A0A444Z013,A0A444Z003,A0A445A2U7,A0A445D2E3,A0A445D2G1,A0A445DXG6,A0A445A2W5</t>
  </si>
  <si>
    <t>A0A445D2N6,A0A444Z0F7</t>
  </si>
  <si>
    <t>A0A444Z0T8,A0A444Z0X7</t>
  </si>
  <si>
    <t>A0A444YYM1,A0A445E5M3,A0A445D424,A0A444YYL6,A0A445BVL4,A0A445CFB0,A0A445E5S7,A0A445D437,A0A445BZ84,A0A445D419,A0A445D443,A0A444YYM2,A0A445E832,A0A445C001,A0A444XZX8,A0A445D4C3,A0A444YYP2,A0A445E887,A0A445C053,A0A445DC66,A0A444Y206,A0A445A935,A0A445E8E5,A0A445C0I8,A0A445DC68,A0A444Y8E0,A0A445A947,A0A445CSE1,A0A445DZ54,A0A444YC50,A0A445A950,A0A445E5K0,A0A444YYK5,A0A445AKC6,A0A444YYL9,A0A445BZY2,A0A444Z0X0,A0A445A466,A0A444Y8G4,A0A445A9F2,A0A445D425,A0A445E829,A0A445D4N4,A0A445EAM0,A0A445E5I5</t>
  </si>
  <si>
    <t>A0A444Z1D2,A0A444Z1E3,A0A444ZCD3,A0A445D1F4,A0A444ZMD6</t>
  </si>
  <si>
    <t>A0A445EK84,A0A445EKF1,A0A444Z1W0,A0A445D151,A0A445EKD1</t>
  </si>
  <si>
    <t>A0A444Z235,A0A445D0U9,A0A445D0Z4,A0A444Z241</t>
  </si>
  <si>
    <t>A0A444Z2A3,A0A445D108</t>
  </si>
  <si>
    <t>A0A444Z364,A0A444XUU0,A0A445BEJ6,A0A445BEL1,A0A445D029,A0A445BEJ1,A0A445DIF6</t>
  </si>
  <si>
    <t>A0A444Z3W1,A0A445AB53,A0A445ERN0,A0A444XM74,A0A445BUU8,A0A445DYX6,A0A444XM76,A0A445C2G5,A0A444XM83,A0A445CPM6,A0A444YNN6,A0A445CRD0,A0A445AA41,A0A445DYW4,A0A445AAM8,A0A445AB22,A0A445EE02,A0A444XM60,A0A445C2E8,A0A444XMA3,A0A445D7F1,A0A445AAN3</t>
  </si>
  <si>
    <t>A0A444Z503,A0A445AH34,A0A445BK17,A0A445EET8,A0A445BHK0</t>
  </si>
  <si>
    <t>A0A445BLT5,A0A445D8F5,A0A445DPP8,A0A444XHZ6,A0A444XI55,A0A444Z6T1,A0A445CMT2,A0A444XIH0,A0A445DPL6</t>
  </si>
  <si>
    <t>A0A444XLY2,A0A444XM09,A0A444ZMJ6,A0A445D7C3,A0A445DD16,A0A445EIX2,A0A444Z7K3,A0A445ABL5</t>
  </si>
  <si>
    <t>A0A444XVW0,A0A444XZU5,A0A445BFN7,A0A445DJQ6,A0A444Z7M9,A0A444ZCL6</t>
  </si>
  <si>
    <t>A0A445E2G8,A0A445D6W1,A0A444Z848,A0A445A7P7,A0A445E2G7,A0A445E2H0,A0A444Z849</t>
  </si>
  <si>
    <t>A0A444WRU7,A0A444WRX6,A0A444WRV2,A0A444Z9I8,A0A444WRV4,A0A444Z9I7,A0A444WRW7,A0A444WRR9,A0A444WRT2,A0A444WRT3,A0A444WRT8,A0A444WRU4,A0A444WRU2,A0A444WRX4,A0A444WRU8,A0A444WRR3</t>
  </si>
  <si>
    <t>A0A444ZAS5,A0A444ZAV9</t>
  </si>
  <si>
    <t>A0A444ZAX5,A0A445DVX5,A0A445EPP4,A0A445A116</t>
  </si>
  <si>
    <t>A0A444ZB47,A0A444WNZ7,A0A445DL01,A0A445DLJ6,A0A445DL36</t>
  </si>
  <si>
    <t>A0A444ZB52,A0A444ZB53,A0A444ZBC2</t>
  </si>
  <si>
    <t>A0A444XV99,A0A444ZB77</t>
  </si>
  <si>
    <t>A0A445DKY0,A0A444ZBQ0,A0A444ZBN4,A0A444ZBR9,A0A445DKH8,A0A445DKK1,A0A444ZRY7</t>
  </si>
  <si>
    <t>A0A445A0W3,A0A445EQH4,A0A445A240,A0A445A5E6,A0A445D3E6,A0A444ZBY6,A0A445AXC1,A0A445EKL2,A0A444XT29,A0A444YZ55,A0A445D421,A0A444Z404,A0A444ZBZ1,A0A445EQ70,A0A445ATZ0,A0A444Y9H2,A0A445DKD8,A0A444ZC19</t>
  </si>
  <si>
    <t>A0A444ZW25,A0A445ENV5,A0A445ENZ0,A0A444ZBZ7,A0A445AFU6,A0A444ZC00</t>
  </si>
  <si>
    <t>A0A445DK65,A0A444ZC22</t>
  </si>
  <si>
    <t>A0A444ZCB5,A0A445DKP8</t>
  </si>
  <si>
    <t>A0A445EQE1,A0A444YGW9,A0A444ZCE6</t>
  </si>
  <si>
    <t>A0A444ZCI0,A0A445A9E3,A0A444ZCL3</t>
  </si>
  <si>
    <t>A0A445DJP1,A0A444ZCQ0</t>
  </si>
  <si>
    <t>A0A445AY07,A0A444ZCV0,A0A445A3R3</t>
  </si>
  <si>
    <t>A0A444YAE6,A0A444ZDJ9,A0A445DIT9,A0A444ZDI4</t>
  </si>
  <si>
    <t>A0A445DIR8,A0A444ZDN9</t>
  </si>
  <si>
    <t>A0A444ZDP0,A0A445DIS9</t>
  </si>
  <si>
    <t>A0A444YQA4,A0A445AI67,A0A445D3V2,A0A445DIN3,A0A445EDQ2,A0A444YE88,A0A445B1N9,A0A444ZDQ2</t>
  </si>
  <si>
    <t>A0A444WPC6,A0A444ZZ51,A0A445AJN6,A0A445BG74,A0A445CJU8,CONTAMINANT_ENSEMBL:ENSBTAP00000025008,A0A444ZDX1,A0A444XW61,A0A445BRG5</t>
  </si>
  <si>
    <t>A0A444ZEL4,A0A444ZEM2,A0A444ZEN3,A0A444ZEN5,A0A444ZEQ0,A0A444ZES8,A0A445AWA2,A0A444WP82,A0A445EM48,A0A444ZEM7,A0A444ZEQ4,A0A444ZEL1</t>
  </si>
  <si>
    <t>A0A444ZFB8,A0A444WPI3,A0A444ZF86,A0A444ZF97,A0A444ZFA5,A0A444ZF73</t>
  </si>
  <si>
    <t>A0A444ZH39,A0A444ZHE8,A0A445DI11,A0A445DI37,A0A445DMJ3,A0A445EP22,A0A444Y8P8,A0A445EP23,A0A444ZH00,A0A444ZH77,A0A445DI92,A0A444ZH12</t>
  </si>
  <si>
    <t>A0A444ZHQ7,A0A444ZHQ4,A0A444ZI03,A0A445DHJ9,A0A445DHJ8</t>
  </si>
  <si>
    <t>A0A444ZHU9,A0A444ZHK3</t>
  </si>
  <si>
    <t>A0A445AUY4,A0A444ZIA2,A0A444ZIF5</t>
  </si>
  <si>
    <t>A0A444ZJ26,A0A444ZIT0</t>
  </si>
  <si>
    <t>A0A444ZJQ9,A0A445AKL9,A0A445DFB1</t>
  </si>
  <si>
    <t>A0A445AL75,A0A445AMI5,A0A445AUN3,A0A445B5N9,A0A445BDT2,A0A444ZKM6,A0A444YDS9,A0A445AMS0,A0A445EVM7,A0A444XU10</t>
  </si>
  <si>
    <t>A0A444ZA41,A0A445B5N9,A0A444WSX1,A0A444ZA44,A0A444WSX7,A0A445AL75,A0A444WSY5,A0A445AMS0,A0A444WSZ6,A0A445AUN3,A0A444WT10,A0A444WT23,A0A445EVM7,A0A444XU10,A0A444ZKN7,A0A445AMI5,A0A445BDT2,A0A444YDS9,A0A444WSW0,A0A444WSZ2</t>
  </si>
  <si>
    <t>A0A445A3Y5,A0A445ATB4,A0A445DYV5,A0A445A3Z9,A0A444Y4P7,A0A445ATB5,A0A445DYV8,A0A445A462,A0A444Y7Z9,A0A445ATB9,A0A445DYX0,A0A445DYN5,A0A445A3W9,A0A445ATC0,A0A445DYQ4,A0A445A3Y4,A0A445ATC2,A0A445BYU5,A0A445DEA9,A0A445A3Y3,A0A445ATB1,A0A444ZKY1,A0A445ATB7,A0A445ER60,A0A445ATD6</t>
  </si>
  <si>
    <t>A0A445DE35,A0A444ZLA4</t>
  </si>
  <si>
    <t>A0A445DDZ5,A0A444ZLJ1</t>
  </si>
  <si>
    <t>A0A444YMN1,A0A445ENG6,A0A444ZZY1,A0A445EN33,A0A444ZZW8,A0A445AVC1,A0A445EN42,A0A444ZLL1,A0A445B0N6,A0A445ENB8,A0A445DV39,A0A444YJX1,A0A445CQ19,A0A445DV66,A0A444YMH6,A0A445DA84,A0A444YMG7,A0A445EN20,A0A444YMK2,A0A444YMK6,A0A445EN22,A0A445EN26,A0A445B0N4,A0A445ENC3</t>
  </si>
  <si>
    <t>A0A445DDG0,A0A445DDH3,A0A445EGY4,A0A444ZM03</t>
  </si>
  <si>
    <t>A0A445DD16,A0A445EIX2,A0A444ZMJ2,A0A444ZMJ6,A0A445D7C3,A0A445ABL5</t>
  </si>
  <si>
    <t>A0A444ZMP3,A0A445D698,A0A445DTV6</t>
  </si>
  <si>
    <t>A0A444ZMW4,A0A444Y6R0</t>
  </si>
  <si>
    <t>A0A444ZPV5,A0A444ZPW7,A0A445DBB6,A0A444ZPR4,A0A445DBA4</t>
  </si>
  <si>
    <t>A0A444YYE2,A0A444ZPW4</t>
  </si>
  <si>
    <t>A0A445B3D7,A0A445EJ85,A0A445DBX7,A0A445DEH2,A0A445B011,A0A444ZQ70,A0A445B048,A0A445DBV6,A0A445B002,A0A445DBX3</t>
  </si>
  <si>
    <t>A0A444ZQF9,A0A444ZQH8,A0A444ZQL4,A0A445DC59,A0A445DCC1,A0A444ZQL8</t>
  </si>
  <si>
    <t>A0A444ZQL4,A0A444ZQL8,A0A444ZQU9,A0A445DC69,A0A445DCC1,A0A444ZQI3,A0A445DC59,A0A444ZQH8</t>
  </si>
  <si>
    <t>A0A445A902,A0A445E3U5,A0A445DCK1,A0A445E3W9,A0A444ZQZ6,A0A444ZR19,A0A445E3X1,A0A445A8Z7,A0A445DCH7,A0A444ZR01</t>
  </si>
  <si>
    <t>A0A445DCS8,A0A444ZR23</t>
  </si>
  <si>
    <t>A0A444ZRH5,A0A444ZRQ2,A0A444ZRH3,A0A444XBV2,A0A444ZRE2</t>
  </si>
  <si>
    <t>A0A444XE58,A0A444XEJ4,A0A445BNI6,A0A445DKM5,A0A444ZBL4,A0A444ZRY2,A0A444XDR8,A0A444XDU3,A0A444XDT3</t>
  </si>
  <si>
    <t>A0A444XGN9,A0A444XGN8,A0A444XHX0,A0A444XGR2,A0A444XHW2,A0A445BNR2,A0A444XGS1,A0A445A9A9,A0A444XGW1,A0A445BNQ2,A0A444XGT2,A0A444XH89,A0A444XGT4,A0A444ZS36,A0A444XHR6,A0A445E404,A0A444XE87,A0A445E408,A0A444XGM7,A0A445BNR1,A0A445DLT0,A0A444XGN1</t>
  </si>
  <si>
    <t>A0A444ZSC8,A0A444WWV0,A0A444ZSC4,A0A444Y2I8</t>
  </si>
  <si>
    <t>A0A445DM66,A0A444ZSH0,A0A444ZKE6,A0A444XM26</t>
  </si>
  <si>
    <t>A0A444ZSQ9,A0A445C025,A0A445BZD3</t>
  </si>
  <si>
    <t>A0A444ZSR4,A0A444ZSN4</t>
  </si>
  <si>
    <t>A0A445CL92,A0A445DMA8,A0A444ZT36</t>
  </si>
  <si>
    <t>A0A444YJM4,A0A444ZT52</t>
  </si>
  <si>
    <t>A0A445DLZ5,A0A444ZT56,A0A444YD31</t>
  </si>
  <si>
    <t>A0A445DNH2,A0A444ZU48,A0A445DNF7,A0A445DNG8,A0A445DNF9</t>
  </si>
  <si>
    <t>A0A444ZU59,A0A445DNJ6</t>
  </si>
  <si>
    <t>A0A444ZUU5,A0A445AZC5,A0A445DNN5</t>
  </si>
  <si>
    <t>A0A444ZV18,A0A445DPC3</t>
  </si>
  <si>
    <t>A0A444Z6A6,A0A444ZV61</t>
  </si>
  <si>
    <t>A0A444ZV87,A0A445DPJ0</t>
  </si>
  <si>
    <t>A0A445EJ85,A0A445DEH2,A0A445B002,A0A445B011,A0A445B048,A0A445DBX3,A0A445DBV6,A0A445DBX7,A0A444ZV91,A0A445B3D7</t>
  </si>
  <si>
    <t>A0A444ZVW6,A0A445DQE6</t>
  </si>
  <si>
    <t>A0A444Z1E3,A0A445D1F4,A0A444ZW26</t>
  </si>
  <si>
    <t>A0A444Z5W1,A0A444ZW85,A0A445DQT8</t>
  </si>
  <si>
    <t>A0A444ZW91,A0A444YCV9,A0A445AJL0,A0A444YCV2</t>
  </si>
  <si>
    <t>A0A444XDK0,A0A445CL48,A0A444XFZ7,A0A444WZ61,A0A444XH54,A0A444WZ73,A0A445B5C1,A0A444X591,A0A445B5C6,A0A444ZWP1,A0A445B5D0,A0A445B5F8,A0A445B5I3,A0A445BNR7,A0A445DXG0,A0A445A2P5,A0A444X598</t>
  </si>
  <si>
    <t>A0A444XDS1,A0A445BBI6,A0A445BNH3,A0A444ZWP4,A0A445DR26</t>
  </si>
  <si>
    <t>A0A445B8R8,A0A445DS75,A0A444ZXF0,A0A444ZX63,A0A444X1A2</t>
  </si>
  <si>
    <t>A0A444ZY15,A0A444ZXS9,A0A445DSP0</t>
  </si>
  <si>
    <t>A0A445C1J4,A0A445DT66,A0A444ZY78</t>
  </si>
  <si>
    <t>A0A444ZYV6,A0A445DTP6</t>
  </si>
  <si>
    <t>A0A445C2X2,A0A445EGH9,A0A445EGJ3,A0A445EWE1,A0A444XXD1,A0A444YFP3,A0A445AF96,A0A445BRF2,A0A445EGJ2,A0A444ZYZ5,A0A445BG45</t>
  </si>
  <si>
    <t>A0A444ZZ22,A0A444ZZ57,A0A445DTR6,A0A445DTT1,A0A445DU18,A0A445DTU4,A0A444ZYV1</t>
  </si>
  <si>
    <t>A0A444ZZK7,A0A445D6G7,A0A445DUJ5</t>
  </si>
  <si>
    <t>A0A445A0E8,A0A444X436,A0A445CCU9</t>
  </si>
  <si>
    <t>A0A445A0P3,A0A445BFM7,A0A445DUK2</t>
  </si>
  <si>
    <t>A0A445A0G3,A0A445AI22,A0A445B598,A0A445ED66,A0A445ECX6,A0A445A0S5</t>
  </si>
  <si>
    <t>A0A445A1D1,A0A445A189</t>
  </si>
  <si>
    <t>A0A445A2S0,A0A445D2N6</t>
  </si>
  <si>
    <t>A0A445A2Y9,A0A445A2Q0,A0A445A2Q1,A0A445DXE7,A0A445DXH0,A0A445DXE5</t>
  </si>
  <si>
    <t>A0A444XCR7,A0A444Y942,A0A445CFI5,A0A445DY18,A0A445A372</t>
  </si>
  <si>
    <t>A0A445A3E8,A0A445D2Z0,A0A445DXZ9,A0A444YZM4</t>
  </si>
  <si>
    <t>A0A445A3G6,A0A445DY89</t>
  </si>
  <si>
    <t>A0A445A3J6,A0A445A0G3</t>
  </si>
  <si>
    <t>A0A445BC02,A0A444ZAS5,A0A445AZS1,A0A445AZT0,A0A445AZW1,A0A445A3S6,A0A445AZT5</t>
  </si>
  <si>
    <t>A0A445A3U6,A0A445DYM4</t>
  </si>
  <si>
    <t>A0A445DYW4,A0A445AAM8,A0A445DYX6,A0A445AAN3,A0A445ERN0,A0A445A3Z4,A0A445AB22,A0A444XM60,A0A445BUU8,A0A444XM74,A0A445C2E8,A0A444XM83,A0A445C2G5,A0A445CPM6,A0A444XMA3,A0A445D7F1,A0A444YNN6,A0A445EE02,A0A445CRD0,A0A445AA41,A0A445AB53,A0A444XM76</t>
  </si>
  <si>
    <t>A0A445DYT4,A0A445A437</t>
  </si>
  <si>
    <t>A0A444Z5P6,A0A445A4B4,A0A445A4B5,A0A445DZ76,A0A445DZ92,A0A445DZD9,A0A445DZ75,A0A445DZE6,A0A445A4L0</t>
  </si>
  <si>
    <t>A0A445DZQ3,A0A445A4W1,A0A445BXM8</t>
  </si>
  <si>
    <t>A0A444Y056,A0A445A532</t>
  </si>
  <si>
    <t>A0A445A5D9,A0A444WZX6,A0A445BSM5,A0A445BSN0,A0A445CAE3,A0A444WZS6,A0A445BSU2</t>
  </si>
  <si>
    <t>A0A445A5F9,A0A445A5G2</t>
  </si>
  <si>
    <t>A0A445A5G2,A0A445A5R1</t>
  </si>
  <si>
    <t>A0A444XWS8,A0A445A6E4,A0A445E1H1</t>
  </si>
  <si>
    <t>A0A445A6Q1,A0A445A6L3,A0A445E1K4</t>
  </si>
  <si>
    <t>A0A445A722,A0A445E271</t>
  </si>
  <si>
    <t>A0A445E2A0,A0A444XZG4,A0A445B9B6,A0A445A755,A0A445BZD4</t>
  </si>
  <si>
    <t>A0A444ZVD5,A0A445E2D4,A0A445BLT5,A0A445E2D5,A0A445CMT2,A0A444XI55,A0A445A7D9,A0A445D3N8,A0A444XIH0,A0A444XHZ6,A0A445D6V9,A0A445D6Y6,A0A445D7N6,A0A444YZ39,A0A445DPP8,A0A444ZVG0,A0A445D6V1,A0A444XIG2,A0A445DPL6</t>
  </si>
  <si>
    <t>A0A445A7V7,A0A445A7V3,A0A445E3E5</t>
  </si>
  <si>
    <t>A0A445A8F7,A0A445A8I3,A0A445A8S3,A0A445AEC2,A0A445E311,A0A445E313,A0A445E375,A0A445A8D9,A0A445E309</t>
  </si>
  <si>
    <t>A0A444YDS8,A0A444YDT8,A0A445BES1,A0A445E302,A0A445E365,A0A444X7G3,A0A444YDV9,A0A445A8G8</t>
  </si>
  <si>
    <t>A0A444XIK4,A0A445A8K0,A0A445A8K1,A0A445A8Y2,A0A445DEP9,A0A445E3H7,A0A445A8L0,A0A444XRQ5,A0A445CNW1</t>
  </si>
  <si>
    <t>A0A445E3P0,A0A445A8Q1,A0A445E3M1,A0A445A8R5</t>
  </si>
  <si>
    <t>A0A445A8V9,A0A444WRR9,A0A444WRT8,A0A444WRU7,A0A444WRU8,A0A444WRV2,A0A444WRU2</t>
  </si>
  <si>
    <t>A0A445A8Z5,A0A445E3R6</t>
  </si>
  <si>
    <t>A0A445A908,A0A445E3T0</t>
  </si>
  <si>
    <t>A0A445A943,A0A445A9I6,A0A445CX34,A0A445CX46,A0A445A948,A0A445CX73</t>
  </si>
  <si>
    <t>A0A445DLT0,A0A445E408,A0A445A989,A0A445A9A9,A0A445E404</t>
  </si>
  <si>
    <t>A0A445CH18,A0A445A9A5,A0A444Y037,A0A444Y212,A0A445BNN6,A0A444Y035,A0A445CEE0</t>
  </si>
  <si>
    <t>A0A445A9D0,A0A444XCY9,A0A445BPG4,A0A445BPH1,A0A445BPG3</t>
  </si>
  <si>
    <t>A0A445E452,A0A444Y8C7,A0A444Y8H9,A0A445A9G0,A0A444Y898</t>
  </si>
  <si>
    <t>A0A445BVJ9,A0A445A9L1,A0A445A9Z7,A0A445E495,A0A445A9W1</t>
  </si>
  <si>
    <t>A0A444YL87,A0A445BSW9,A0A445EHU5,A0A444XNW3,A0A444Z150,A0A445BXL5,A0A444XP68,A0A444ZU36,A0A445BY48,A0A444XPB5,A0A444ZWG8,A0A445CIC7,A0A444YHC1,A0A444Y3S8,A0A445A4P7,A0A445CPI5,A0A445BJ74,A0A444Y415,A0A445ACI8,A0A445D1K2,A0A444Y612,A0A445AII2,A0A445DQN4,A0A445BBS3,A0A445DQN7,A0A445A9Q0,A0A444ZC49,A0A445CIB8,A0A444XYR7,A0A445ACD1,A0A445D9R3,A0A444YD14</t>
  </si>
  <si>
    <t>A0A444X591,A0A445B5I3,A0A445B5C6,A0A444X598,A0A445CL48,A0A445B5D0,A0A444XDK0,A0A445DXG0,A0A444XH54,A0A444WZ61,A0A445A2P5,A0A445B5C1,A0A445A9X6,A0A444XFZ7,A0A445B5F8,A0A445BNR7,A0A444WZ73</t>
  </si>
  <si>
    <t>A0A445BAT3,A0A445EN26,A0A444YMN1,A0A444YMK6,A0A445EN42,A0A445BXG3,A0A445EN33,A0A444ZZY1,A0A445ENB8,A0A445BY40,A0A445AVC1,A0A444ZJX4,A0A445CQ19,A0A445ENC3,A0A445B0N4,A0A445DA84,A0A445ENG6,A0A445A9Y6,A0A445BAR8,A0A445DV39,A0A444YMG7,A0A444YJX1,A0A445B0N6,A0A445DV66,A0A444YMK2,A0A445EN20,A0A444YMH6,A0A444ZZW8,A0A445BXI5,A0A445DF87,A0A445BAR6,A0A445EN22,A0A444WXQ4</t>
  </si>
  <si>
    <t>A0A445E4P0,A0A445E4X3,A0A445AA42,A0A444Y2P1,A0A444YAS8,A0A445AA25,A0A445CCV5</t>
  </si>
  <si>
    <t>A0A445E4U9,A0A445AA79</t>
  </si>
  <si>
    <t>A0A445AA86,A0A445A9Y3,A0A445E4V3</t>
  </si>
  <si>
    <t>A0A445BWD0,A0A445AAB1,A0A445BVW2</t>
  </si>
  <si>
    <t>A0A445AB22,A0A445EE02,A0A444XM60,A0A445AB53,A0A445ERN0,A0A444XM74,A0A445BUU8,A0A445DYW4,A0A444XM76,A0A445C2E8,A0A444XMA3,A0A445C2G5,A0A444YNN6,A0A445CRD0,A0A445AA41,A0A445D7F1,A0A445AAN3,A0A445AAD7,A0A445BU59,A0A445DYX6,A0A444XM83,A0A445CPM6,A0A445AAM8</t>
  </si>
  <si>
    <t>A0A445AAF6,A0A445E4T5</t>
  </si>
  <si>
    <t>A0A444ZRY5,A0A444ZS01,A0A445AAT5,A0A445AAY3</t>
  </si>
  <si>
    <t>A0A444YGW9,A0A445EQE1,A0A445AB33</t>
  </si>
  <si>
    <t>A0A444ZMT0,A0A444YXD8,A0A444ZZ24,A0A445DU41,A0A445EIB7,A0A445ABP0,A0A445CYX0</t>
  </si>
  <si>
    <t>A0A444YL87,A0A444XPB5,A0A445BSW9,A0A444XNW3,A0A445CIC7,A0A444Z150,A0A444YHC1,A0A445BXL5,A0A444XP68,A0A445CPI5,A0A444ZU36,A0A445BJ74,A0A445BY48,A0A445D1K2,A0A444ZWG8,A0A444Y3S8,A0A445DQN4,A0A445A4P7,A0A444Y415,A0A445DQN7,A0A445ACI8,A0A444Y612,A0A445EHU5,A0A445AII2,A0A445BBS3,A0A445ACL3,A0A444ZC49,A0A445CIB8,A0A444XYR7,A0A445ACD1,A0A444YD14,A0A445D9R3</t>
  </si>
  <si>
    <t>A0A445ACM0,A0A445EHW9</t>
  </si>
  <si>
    <t>A0A444ZRX6,A0A445BTG1,A0A445CG65,A0A445DNM9,A0A444XB51,A0A444Y3Q8,A0A444Y993,A0A444Z515,A0A445CI86,A0A445ACY5</t>
  </si>
  <si>
    <t>A0A445BLR4,A0A445CND8,A0A445E731,A0A444XIJ7,A0A445E6M7,A0A445AD05</t>
  </si>
  <si>
    <t>A0A445AD29,A0A445EH87</t>
  </si>
  <si>
    <t>A0A445CPC1,A0A445AD89,A0A444YKZ4,A0A445EH68,A0A444YL45,A0A445ADE7</t>
  </si>
  <si>
    <t>A0A445ADB6,A0A445BXM8,A0A445DZQ3</t>
  </si>
  <si>
    <t>A0A445C169,A0A445EF60,A0A445ADV8,A0A444XX41,A0A445C158</t>
  </si>
  <si>
    <t>A0A445AF75,A0A445CL90,A0A445EG00,A0A444YHE9</t>
  </si>
  <si>
    <t>A0A445AFA1,A0A445EGP6</t>
  </si>
  <si>
    <t>A0A445AFE6,A0A445CPT6</t>
  </si>
  <si>
    <t>A0A445AFG1,A0A445CPT6</t>
  </si>
  <si>
    <t>A0A445AFH3,A0A445AFH7</t>
  </si>
  <si>
    <t>A0A445AFM7,A0A445EEC3,A0A445CPZ0</t>
  </si>
  <si>
    <t>A0A445EQN5,A0A445AGZ0,A0A445ARW2,A0A445C698,A0A445BQ32</t>
  </si>
  <si>
    <t>A0A445AIG3,A0A445C7L1,A0A445AH22,A0A445CQK6,A0A444WQ25,A0A445CQS6,A0A444WQ30,A0A445CR85,A0A444XW75,A0A445D883,A0A445AGY2,A0A445E5U8,A0A445AGZ1,A0A444WPP5,A0A445CDI0,A0A445CVA2,A0A444YNF6</t>
  </si>
  <si>
    <t>A0A445EEA1,A0A445EEJ2,A0A445AHD7</t>
  </si>
  <si>
    <t>A0A445AI36,A0A445BCQ5,A0A445EDI6</t>
  </si>
  <si>
    <t>A0A445AIA4,A0A445EDN7</t>
  </si>
  <si>
    <t>A0A445AIW5,A0A445AJ19,A0A445ECW3</t>
  </si>
  <si>
    <t>A0A445AJD1,A0A444YCV2,A0A445AJL0,A0A444YCV9</t>
  </si>
  <si>
    <t>A0A445EC79,A0A445AJA8,A0A445AJB2,A0A445AJI0,A0A445AJE8,A0A445EBL3,A0A445EBN3,A0A445DGF5,A0A445EC20,A0A444ZNL5,A0A445AJC3,A0A445AJH5</t>
  </si>
  <si>
    <t>A0A445E5I5,A0A444Y8G4,A0A444YYL6,A0A445A947,A0A445E5K0,A0A445CSE1,A0A444YC50,A0A445AKC6,A0A445A9F2,A0A445E5M3,A0A445D419,A0A444YYK5,A0A445CFB0,A0A445E829,A0A445D425,A0A444YYL9,A0A445BVL4,A0A445D437,A0A445E832,A0A444YYM1,A0A445D443,A0A445BZY2,A0A445AKJ4,A0A445E887,A0A444YYM2,A0A445DC66,A0A445C001,A0A445D4N4,A0A444XZX8,A0A445EAM0,A0A445A466,A0A445DC68,A0A445C053,A0A444Y206,A0A445A935,A0A445A950,A0A445D424,A0A445BZ84,A0A445D4C3,A0A444YYP2,A0A445C0I8,A0A444Y8E0,A0A445E5S7,A0A445E8E5,A0A445DZ54</t>
  </si>
  <si>
    <t>A0A445AKK6,A0A445B6C7,A0A445EAM9,A0A445B6D5</t>
  </si>
  <si>
    <t>A0A445EAD2,A0A445AKN0,A0A444YV35,A0A445CWC4</t>
  </si>
  <si>
    <t>A0A445EA24,A0A444X1W7,A0A444X217,A0A445B886,A0A445EJR9,A0A445AKT4</t>
  </si>
  <si>
    <t>A0A445ALA3,A0A444Z989,A0A445CIE2</t>
  </si>
  <si>
    <t>A0A444YDS9,A0A445AL75,A0A445AMS0,A0A445AUN3,A0A445B5N9,A0A445EVM7,A0A444XU10,A0A445AMI5,A0A445BDT2,A0A445ALB1</t>
  </si>
  <si>
    <t>A0A445ALK5,A0A445ALL9,A0A445ALN6,A0A445EIX6,A0A445EU93,A0A445EUA2,A0A445EUU5,A0A445C0X4,A0A445EUS8</t>
  </si>
  <si>
    <t>A0A445DZD2,A0A445AM91,A0A444YH55,A0A445A470,A0A444YUT6,A0A445A9N1,A0A445BVJ8,A0A445A9Q5,A0A445CL02,A0A445E4J7,A0A444WXG3</t>
  </si>
  <si>
    <t>A0A444YBS5,A0A445EVD0,A0A445AMC5</t>
  </si>
  <si>
    <t>A0A445AN70,A0A445AND4,A0A445EW68</t>
  </si>
  <si>
    <t>A0A445BRF2,A0A445C2X2,A0A445EGH9,A0A445EGJ3,A0A445EWE1,A0A444XXD1,A0A444YFP3,A0A445AF96,A0A445EGJ2,A0A445AND8,A0A445BG45</t>
  </si>
  <si>
    <t>A0A444YFD2,A0A445EWR5,A0A445ANU8</t>
  </si>
  <si>
    <t>A0A445ANY1,A0A445EWR1</t>
  </si>
  <si>
    <t>A0A445AP00,A0A445EWU3</t>
  </si>
  <si>
    <t>A0A445APA9,A0A445AP69,A0A445APC2,A0A445EWZ1,A0A445AP67,A0A445EX19</t>
  </si>
  <si>
    <t>A0A445AQ01,A0A445EXG4</t>
  </si>
  <si>
    <t>A0A445ETI3,A0A445AQW6</t>
  </si>
  <si>
    <t>A0A445ARD2,A0A445ESJ9</t>
  </si>
  <si>
    <t>A0A445ARK7,A0A445BGK9,A0A445BGM7,A0A445ESG0,A0A444Y7K5,A0A444ZDN1,A0A445ARG1,A0A445E4Y6,A0A445ARH5,A0A445ARJ3</t>
  </si>
  <si>
    <t>A0A445CCU9,A0A445AU23,A0A444X436</t>
  </si>
  <si>
    <t>A0A445DPG9,A0A444ZV43,A0A445DPI3,A0A444ZVP7,A0A445DPG1,A0A445DPK7,A0A445AUI1</t>
  </si>
  <si>
    <t>A0A445AUL4,A0A444Y8P8,A0A445AUQ2,A0A445AUN1,A0A445EP22,A0A445EP23,A0A445BU80</t>
  </si>
  <si>
    <t>A0A445AV70,A0A445ENM2,A0A445AV59</t>
  </si>
  <si>
    <t>A0A445ENS1,A0A444ZBM8,A0A445AV80,A0A445AB42,A0A445AV44,A0A445AGG0,A0A445AUV0,A0A445AV51,A0A445DKI8,A0A445EP95</t>
  </si>
  <si>
    <t>A0A445CWK8,A0A445AVK1,A0A445ENB5,A0A445CWN6</t>
  </si>
  <si>
    <t>A0A445AVM3,A0A445EMX2</t>
  </si>
  <si>
    <t>A0A445AVN4,A0A444ZYI2</t>
  </si>
  <si>
    <t>A0A445AW73,A0A445EM62</t>
  </si>
  <si>
    <t>A0A445ELZ7,A0A445AWL1</t>
  </si>
  <si>
    <t>A0A444ZCJ6,A0A445AM75,A0A445AXD6,A0A445AXG9,A0A445AXI0,A0A445C3L2,A0A445EL82,A0A445AXE4,A0A444YF11,A0A445AXE9,A0A445DJU3</t>
  </si>
  <si>
    <t>A0A445DJS6,A0A445AXY9,A0A445DJJ0,A0A445EL27,A0A445AXV1</t>
  </si>
  <si>
    <t>A0A445AYN0,A0A445EL13</t>
  </si>
  <si>
    <t>A0A445AZM4,A0A445AZP0,A0A445EJD6,A0A445EJH9</t>
  </si>
  <si>
    <t>A0A444WWJ8,A0A445EJF1,A0A445AZP6,A0A444WWI8,A0A444WWN7</t>
  </si>
  <si>
    <t>A0A445EJE7,A0A445B037</t>
  </si>
  <si>
    <t>A0A445B155,A0A445B112,A0A444XAD7</t>
  </si>
  <si>
    <t>A0A444XAD6,A0A444YLF2,A0A445ACL8,A0A445C1M9,A0A445CPE0,A0A444YLA7,A0A445B176,A0A445C1N9</t>
  </si>
  <si>
    <t>A0A444XA98,A0A445B1A4</t>
  </si>
  <si>
    <t>A0A445B1X8,A0A445BZB0,A0A444X9P4</t>
  </si>
  <si>
    <t>A0A445B1Z1,A0A445ALT1,A0A445EUQ7</t>
  </si>
  <si>
    <t>A0A444X9K3,A0A445B206,A0A445B207,A0A445B228,A0A445B220,A0A445B202,A0A445B241</t>
  </si>
  <si>
    <t>A0A445B253,A0A444X9E1,A0A444X9E3</t>
  </si>
  <si>
    <t>A0A444X7N2,A0A445B2S1</t>
  </si>
  <si>
    <t>A0A445B2V7,A0A445DNN5,A0A445AZC5</t>
  </si>
  <si>
    <t>A0A444ZQB7,A0A445B3G3,A0A444X7Z4</t>
  </si>
  <si>
    <t>A0A445B3H6,A0A445B3G4,A0A444X813</t>
  </si>
  <si>
    <t>A0A445B3Q5,A0A444X7K9</t>
  </si>
  <si>
    <t>A0A445B427,A0A445B448</t>
  </si>
  <si>
    <t>A0A445B4C1,A0A444X6U3,A0A444YV53,A0A445B4D4,A0A444X6X2</t>
  </si>
  <si>
    <t>A0A445B4I2,A0A444X6R7</t>
  </si>
  <si>
    <t>A0A444X591,A0A445B5C1,A0A445B5C6,A0A445B5F8,A0A445CL48,A0A445B4X1,A0A444X598,A0A445B5D0,A0A444X676,A0A445B5I3</t>
  </si>
  <si>
    <t>A0A444X564,A0A445DSD2,A0A445B5H4,A0A444X539,A0A444ZXK8</t>
  </si>
  <si>
    <t>A0A445B5Z3,G3LT02</t>
  </si>
  <si>
    <t>A0A445B669,A0A444X4F5</t>
  </si>
  <si>
    <t>A0A445EI75,A0A445EIA9,A0A445EIG7,A0A445ABT8,A0A445B645,A0A444X4I1,A0A445B682,A0A445EI47</t>
  </si>
  <si>
    <t>A0A444X4D8,A0A445B683</t>
  </si>
  <si>
    <t>A0A444X486,A0A445B6B8</t>
  </si>
  <si>
    <t>A0A445B6V5,A0A445B6R7</t>
  </si>
  <si>
    <t>A0A444X2S7,A0A444YD60,A0A444YD81,A0A445B7R9,A0A444X2R0,A0A445C5K9</t>
  </si>
  <si>
    <t>A0A445B7Y7,A0A444X276,A0A445B7X5,A0A445B7Y1</t>
  </si>
  <si>
    <t>A0A445B8E4,A0A444X1X5</t>
  </si>
  <si>
    <t>A0A445BDT2,A0A445EVM7,A0A444XU10,A0A445AUN3,A0A444YDQ8,A0A444YDS9,A0A445AMI5,A0A445AMS0,A0A445B8L2,A0A445B5N9,A0A445AL75</t>
  </si>
  <si>
    <t>A0A444YZT4,A0A445B8R4,A0A445DXQ2</t>
  </si>
  <si>
    <t>A0A445B963,A0A444X0L8,A0A445AZ17,A0A445B960,A0A445EJP7,A0A445EJT7,A0A445EK31,A0A445AZ46,A0A445EJW0</t>
  </si>
  <si>
    <t>A0A445B9I7,A0A444X0E4</t>
  </si>
  <si>
    <t>A0A444X0A4,A0A445CEV9,A0A445CUC5,A0A445DWQ9,A0A445B9L1</t>
  </si>
  <si>
    <t>A0A444WZ29,A0A444ZTF5,A0A444ZTT0,A0A445BAI7,A0A445DMM8</t>
  </si>
  <si>
    <t>A0A445B1S7,A0A445B678,A0A445CM54,A0A445BAJ7,A0A444X4F6,A0A444Y6R0,A0A444YI82,A0A445BLR9,A0A444YI40</t>
  </si>
  <si>
    <t>A0A445EN26,A0A445AVC1,A0A445ENG6,A0A445ENB8,A0A445BAR8,A0A444YMG7,A0A445BAT3,A0A444YMK2,A0A445BAQ8,A0A445CQ19,A0A444YMK6,A0A444WXQ4,A0A445EN20,A0A444YMN1,A0A444YMH6,A0A445EN33,A0A445EN42,A0A445BAR6,A0A445DA84</t>
  </si>
  <si>
    <t>A0A445BAT0,A0A444WX60</t>
  </si>
  <si>
    <t>A0A445BB06,A0A444WXV8</t>
  </si>
  <si>
    <t>A0A445BB34,A0A444WY23</t>
  </si>
  <si>
    <t>A0A445BBS5,A0A444WYN1,A0A445AU79,A0A445EAD5,A0A444ZZP3</t>
  </si>
  <si>
    <t>A0A445CG65,A0A445CI86,A0A444XB51,A0A444ZRX6,A0A444Y3Q8,A0A444Y993,A0A444Z515,A0A445BTG1,A0A445DNM9,A0A445BBW8</t>
  </si>
  <si>
    <t>A0A445BC65,A0A445BC49,A0A445BC51,A0A444WX78</t>
  </si>
  <si>
    <t>A0A444Y2I8,A0A444ZSC4,A0A445BCE7,A0A444WWV0</t>
  </si>
  <si>
    <t>A0A445BCL3,A0A444XS96,G9HPX8,A0A0A6ZDN9</t>
  </si>
  <si>
    <t>A0A445A7X4,A0A445BCY2,A0A445BD10,A0A445BVU6</t>
  </si>
  <si>
    <t>A0A445BD24,A0A444XST2</t>
  </si>
  <si>
    <t>A0A445BDE3,A0A444XTJ3</t>
  </si>
  <si>
    <t>A0A445EA33,A0A444XUW7,A0A445BDQ4,A0A445BDQ8</t>
  </si>
  <si>
    <t>A0A445BDU0,A0A444XU33</t>
  </si>
  <si>
    <t>A0A444XV77,A0A445DAD3,A0A445BE06</t>
  </si>
  <si>
    <t>A0A445BE75,A0A445DCD4,A0A445BE69,A0A445DCE5,A0A444ZQP5,A0A444ZQQ6,A0A444ZQS6,A0A445ATX3,A0A445BE58,A0A445DCB6,A0A444XUM6,A0A444ZQT9</t>
  </si>
  <si>
    <t>A0A445BE90,A0A444XUP8</t>
  </si>
  <si>
    <t>A0A445BEI9,A0A444XUZ9</t>
  </si>
  <si>
    <t>A0A444XUY1,A0A445BEK9,A0A445BEK8</t>
  </si>
  <si>
    <t>A0A445BEL0,A0A444XVX6,A0A445BD08,A0A444XTX5</t>
  </si>
  <si>
    <t>A0A444YAW6,A0A445AC50,A0A445BF15,A0A445BF37,A0A445BF06,A0A444XVB4,A0A444XWE9,A0A444YB97,A0A444WR00</t>
  </si>
  <si>
    <t>A0A444XV99,A0A445BF10</t>
  </si>
  <si>
    <t>A0A445BF14,A0A444XVB0</t>
  </si>
  <si>
    <t>A0A445B1L4,A0A445CSM4,A0A445DQT2,A0A444YRD7,A0A445BF91,A0A445CST9,A0A444XA08</t>
  </si>
  <si>
    <t>A0A444XWW4,A0A445BML0,A0A445BML6,A0A445BFK3,A0A444XGJ3,A0A444XGJ6,A0A444XHM8</t>
  </si>
  <si>
    <t>A0A444XW49,A0A445BFV2,A0A445BFW0</t>
  </si>
  <si>
    <t>A0A444ZRA0,A0A445BG04</t>
  </si>
  <si>
    <t>A0A444XX89,A0A445BG14,A0A445BG52,A0A444XXB7</t>
  </si>
  <si>
    <t>A0A445E786,A0A445AHK9,A0A445BGF3,A0A444XSI4,A0A445AHK0,A0A445CQU6,A0A445E771,A0A445E0Z9,A0A444XSJ2</t>
  </si>
  <si>
    <t>A0A445BGH5,A0A444XRT3,A0A444YDJ9</t>
  </si>
  <si>
    <t>A0A445E2Y6,A0A444Y5A9,A0A445BGN3,A0A445BY27</t>
  </si>
  <si>
    <t>A0A445BGN5,A0A444XRL1,A0A445BGN6</t>
  </si>
  <si>
    <t>A0A445BNZ5,A0A444XRR7,A0A445BH25,A0A444XD96</t>
  </si>
  <si>
    <t>A0A445BH05,A0A445BH24,A0A445BH28,A0A444XR31,A0A444XR36,A0A444XR37,A0A444XR71,A0A445BH45,A0A444XR26,A0A444XR61</t>
  </si>
  <si>
    <t>A0A445BHJ0,A0A445AH34,A0A445BK17,A0A445DVQ7,A0A445EET8,A0A445BHK0</t>
  </si>
  <si>
    <t>A0A444XQ99,A0A444XQR8,A0A444XQR9,A0A445BHY6</t>
  </si>
  <si>
    <t>A0A444XPW8,A0A444XPX1,A0A444XPZ1,A0A444XQC8,A0A445BI82,A0A445AD99,A0A445BI73</t>
  </si>
  <si>
    <t>A0A444XPS3,A0A445BIX1</t>
  </si>
  <si>
    <t>A0A445AH34,A0A445BHK0,A0A445BK17,A0A445BMG1,A0A445EET8,A0A445BJK2,A0A445BMF2</t>
  </si>
  <si>
    <t>A0A444YKI0,A0A444YKI2,A0A445BJL9,A0A445CNW3,A0A445CNX0,A0A445CNX9,A0A445BJM5,A0A445CP13,A0A444YKH7,A0A444YKL3,A0A445CNX1,A0A444XPW6</t>
  </si>
  <si>
    <t>A0A444XLY2,A0A444XM09,A0A445D7C3,A0A445BK32</t>
  </si>
  <si>
    <t>A0A444Z061,A0A445BC24,A0A445BK83,A0A444WXD7,A0A444XLS9,A0A444XM11,A0A444XLT1</t>
  </si>
  <si>
    <t>A0A444ZFG7,A0A445CN70,A0A444XK78,A0A444XKF0,A0A444ZFD8,A0A445BKS6,A0A444WPU7,A0A444XK83,A0A444YJK2,A0A444ZFF9,A0A445BKT2,A0A444ZFA4,A0A444XK88,A0A444ZFA7,A0A445BKT5,A0A445BKU1,A0A444XK90,A0A444ZFB5,A0A445BKU3,A0A444XK94,A0A444ZFB9,A0A445BKU4,A0A444ZFD5,A0A444XKA0,A0A445BKU6,A0A444XK66,A0A444XKB1,A0A445BKV2,A0A444XK74,A0A444XKE0,A0A444WPX0,A0A444ZFL3,A0A444XK81,A0A445BKT7,A0A444XK91,A0A445BKV1,A0A444XKD9</t>
  </si>
  <si>
    <t>A0A444ZM49,A0A445BLL2,A0A444XIR6,A0A445A2Q6</t>
  </si>
  <si>
    <t>A0A444XGW1,A0A444XGM7,A0A445BME0,A0A444XH89,A0A444XGN8,A0A444XHR6,A0A444XGN9,A0A444XGN1,A0A444XHX0,A0A444XGR2,A0A445BNQ2,A0A444XGT2,A0A444XHW2,A0A445BNR1,A0A444XGT4,A0A444XGS1,A0A445BVA9,A0A445DLT0,A0A445BNR2,A0A444XE87</t>
  </si>
  <si>
    <t>A0A445BMH5,A0A444XGW1,A0A444XGN1,A0A444XHX0,A0A444XE87,A0A444XHR6,A0A444XGN8,A0A445BNR1,A0A444XGM7,A0A444XHW2,A0A444XGR2,A0A445BNR2,A0A444XGS1,A0A444XGN9,A0A444XGT2,A0A445BVA9,A0A444XH89,A0A444XGT4,A0A445BNQ2,A0A445DLT0</t>
  </si>
  <si>
    <t>A0A444XGM7,A0A444XHW2,A0A444XGN8,A0A444YK29,A0A444XHX0,A0A444XGR2,A0A444YKT8,A0A444XGN9,A0A445BNR2,A0A444XGS1,A0A445BNR1,A0A444XGT2,A0A444XE87,A0A444XGW1,A0A445BVA9,A0A444XGT4,A0A444XH89,A0A445CNI1,A0A444XHR6,A0A445DLT0,A0A444XGN1,A0A445BNQ2,A0A445CDG0,A0A445BMH6</t>
  </si>
  <si>
    <t>A0A445ANU2,A0A445EIR2,A0A445EIT3,A0A445BN79,A0A445EWS2</t>
  </si>
  <si>
    <t>A0A444XGR2,A0A445BNR2,A0A445BNG4,A0A444XHR6,A0A444XGS1,A0A444XE87,A0A444XHX0,A0A444XGT2,A0A444XGM7,A0A445BNQ2,A0A444XGW1,A0A444XGN9,A0A444XH89,A0A444XGN1,A0A444XGN8,A0A445BNR1,A0A444XHW2,A0A444XGT4,A0A445DLT0</t>
  </si>
  <si>
    <t>A0A445BP87,A0A445ACF8,A0A445BP56</t>
  </si>
  <si>
    <t>A0A444YMN1,A0A445ENB8,A0A444ZJX4,A0A445ENG6,A0A445AVC1,A0A445B0N6,A0A445EN20,A0A445BP96,A0A445CQ19,A0A445EN42,A0A444YMG7,A0A445DA84,A0A444YMH6,A0A445EN26,A0A444YMK2,A0A445ENC3,A0A445B0N4,A0A444YMK6</t>
  </si>
  <si>
    <t>A0A444YMG7,A0A445ENB8,A0A445DA84,A0A444YMH6,A0A445ENG6,A0A445EN26,A0A444YMK2,A0A445EN42,A0A444YMN1,A0A444ZJX4,A0A445AVC1,A0A445EN20,A0A445B0N6,A0A445CQ19,A0A444YMK6,A0A445ENC3,A0A445B0N4,A0A445BPA0</t>
  </si>
  <si>
    <t>A0A445BPG2,A0A445BPG3,A0A445BPG4,A0A445BPH1,A0A444XCY9</t>
  </si>
  <si>
    <t>A0A444XCY1,A0A444XD04,A0A444XD42,A0A444XDC0,A0A444XDR5,A0A445BPI7,A0A444XCX0,A0A444XCZ1,A0A444XDQ6</t>
  </si>
  <si>
    <t>A0A445BPJ4,A0A445BPN8</t>
  </si>
  <si>
    <t>A0A444XDA0,A0A445BPL8</t>
  </si>
  <si>
    <t>A0A445BPM4,A0A444XCS2,A0A444XCT2,A0A444XD40,A0A445E6U6,A0A444XCQ4,A0A445BPM2</t>
  </si>
  <si>
    <t>A0A444Y177,A0A445CF62,A0A445E6U6,A0A445BPN2,A0A444XCS2,A0A444XCT2</t>
  </si>
  <si>
    <t>A0A445E6U6,A0A444XCQ4,A0A444XCS2,A0A444XCT2,A0A445BPM2,A0A445BPQ8,A0A444XD40</t>
  </si>
  <si>
    <t>A0A444XCD3,A0A445BPZ0</t>
  </si>
  <si>
    <t>A0A445BQ62,A0A444YCG0</t>
  </si>
  <si>
    <t>A0A445ENG6,A0A444YJX1,A0A445DV66,A0A445B0N4,A0A445DV39,A0A444YMG7,A0A445EN20,A0A445BAR6,A0A444YMK2,A0A444YMH6,A0A445EN26,A0A445BAR8,A0A445EN22,A0A444YMK6,A0A445ENB8,A0A445BAT3,A0A444YMN1,A0A445BXI5,A0A445EN33,A0A444ZZY1,A0A444ZJX4,A0A445BY40,A0A445EN42,A0A445AVC1,A0A445CQ19,A0A445ENC3,A0A445BQM2,A0A445DF87,A0A444ZZW8,A0A445B0N6,A0A445BXG3,A0A445DA84,A0A444WXQ4</t>
  </si>
  <si>
    <t>A0A445BRZ5,A0A445BS01,A0A445BS37,A0A445CBS5,A0A445BRZ0</t>
  </si>
  <si>
    <t>A0A445CAJ6,A0A445CAN6,A0A445EV81,A0A445EVC0,A0A445BSR3,A0A445AM93,A0A445AMD4,A0A445BSU8,A0A445E387,A0A445AMH7</t>
  </si>
  <si>
    <t>A0A445BQ32,A0A445BSX1,A0A445C698</t>
  </si>
  <si>
    <t>A0A445BSX3,A0A445CA05</t>
  </si>
  <si>
    <t>A0A444X5G0,A0A445D900,A0A445B579,A0A445ECE6,A0A445BSN0,A0A445BSN6,A0A445BSP1,A0A445CAE3,A0A445BSX5,A0A445CAG4,A0A444WZX6,A0A445CAI9,A0A445BSM5,A0A445BSU2,A0A444WZS6,A0A445CAS2</t>
  </si>
  <si>
    <t>A0A445BTG1,A0A445CI86,A0A445DNM9,A0A445BTV1,A0A444XB51,A0A444Y3Q8,A0A444Z515,A0A444ZRX6,A0A445CG65,A0A444Y993</t>
  </si>
  <si>
    <t>A0A445BTW6,A0A445BTK8</t>
  </si>
  <si>
    <t>A0A445CSM4,A0A445B1L4,A0A445CST9,A0A445BU13,A0A444YRD7,A0A445DQT2,A0A444XA08</t>
  </si>
  <si>
    <t>A0A445BUE9,A0A445BU40,A0A445C8U1,A0A445C8V8</t>
  </si>
  <si>
    <t>A0A444XW75,A0A445D883,A0A444YNF6,A0A444WPP5,A0A445AGY2,A0A445AIG3,A0A445CQK6,A0A445BUJ9,A0A445CQS6,A0A445CV88,A0A444WQ25,A0A445CVA2,A0A445E5U8,A0A445AGZ1,A0A445CR85,A0A444WQ30</t>
  </si>
  <si>
    <t>A0A445CGY6,A0A445DX07,A0A445BUL7,A0A444X2H2,A0A444Y2C7,A0A444ZN01,A0A444ZQJ9,A0A445BZ80,A0A444XNI4,A0A445BME2</t>
  </si>
  <si>
    <t>A0A444XLM4,A0A445BJN6,A0A444XNI4,A0A445C9A5,A0A444YQ44,A0A445CET9,A0A444X2H2,A0A444YTS8,A0A445DVL3,A0A444X2Y5,A0A444YY66,A0A444XLF2,A0A444Z5C9,A0A444ZN01,A0A445BIR9,A0A445BUM3,A0A444XLM0,A0A445BME2,A0A444YTS1,A0A445DX07,A0A444ZBV9</t>
  </si>
  <si>
    <t>A0A445CDH3,A0A445D5Y8,A0A445BUM7,A0A444YFA3,A0A444Z8U1,A0A445C8I1,A0A445C8B4</t>
  </si>
  <si>
    <t>A0A444XGR2,A0A444XGT4,A0A444XGT2,A0A444XGW1,A0A444XE87,A0A444XH89,A0A445BVA9,A0A444XGM7,A0A444XHW2,A0A445CNI1,A0A444XGN1,A0A444XHR6,A0A444XHX0,A0A444XGN9,A0A444YK29,A0A444XGN8,A0A445BNR1,A0A444XGS1,A0A445BNR2,A0A445BUX1,A0A445BNQ2</t>
  </si>
  <si>
    <t>A0A445AUM4,A0A445BUY6,A0A445AUQ2,A0A444Y8P8,A0A445BNR3,A0A444ZH00,A0A445BNR6,A0A444ZH39,A0A445CFQ6,A0A444ZHE8,A0A445DMJ3,A0A445AUK5,A0A445EP22,A0A445AUK8,A0A445EVK0,A0A445AUN1,A0A444Y8T6,A0A445BU80,A0A445AMI6,A0A445EP23</t>
  </si>
  <si>
    <t>A0A444XGR2,A0A445CDG0,A0A445BV01,A0A444XHR6,A0A444XGT2,A0A444XGM7,A0A444XE87,A0A444XHW2,A0A444XGT4,A0A444XGN8,A0A444XGN1,A0A444XHX0,A0A444XGW1,A0A444XGN9,A0A445BNR2,A0A445BNQ2,A0A444XGS1,A0A445BNR1,A0A444XH89,A0A444YKT8</t>
  </si>
  <si>
    <t>A0A445BVN0,A0A444Y8A4</t>
  </si>
  <si>
    <t>A0A445BVL1,A0A445DAC4,A0A445E4L6,A0A445BW32</t>
  </si>
  <si>
    <t>A0A445BUU8,A0A445DYW4,A0A444XM76,A0A445C2E8,A0A444XMA3,A0A445C2G5,A0A445BWH0,A0A444YNN6,A0A445CRD0,A0A444XM60,A0A445AA41,A0A445D7F1,A0A444XM74,A0A445AAN3,A0A445AB22,A0A445EE02,A0A445AB53,A0A445ERN0,A0A445DYX6,A0A444XM83,A0A445CPM6,A0A445AAM8,A0A445BU59</t>
  </si>
  <si>
    <t>A0A445BWQ7,A0A444Y784,A0A444ZA28,A0A445EL50,A0A444ZCR4,A0A445BRK8</t>
  </si>
  <si>
    <t>A0A445BWT3,A0A445BFG9,A0A445BWB6,A0A445BWC0,A0A445DZA5,A0A444YRX0,A0A445BWT9</t>
  </si>
  <si>
    <t>A0A444YI82,A0A445B678,A0A445BLR9,A0A445CM54,A0A444Y6R0,A0A445BWX1,A0A444YI40,A0A444X4F6,A0A444Y434,A0A445B1S7</t>
  </si>
  <si>
    <t>A0A444Y6R9,A0A445A5F1,A0A445BX16</t>
  </si>
  <si>
    <t>A0A444Y648,A0A444Y649,A0A445BVA5,A0A445BXG0,A0A445BZ07,A0A445BXG9,A0A444Y1R1,A0A444Y651,A0A445BZP5,A0A444XYS5</t>
  </si>
  <si>
    <t>A0A445BXI3,A0A445BXJ4,A0A444Y647</t>
  </si>
  <si>
    <t>A0A445CHF5,A0A445BXQ0,A0A445CI83,A0A445ERI4,A0A444Y3Q6,A0A445DDB6,A0A445A3P8,A0A445DUZ6,A0A445A4J5,A0A445DZI7,A0A445CI75,A0A445A8A8,A0A445BG88,A0A445DYI0,A0A445BJX2,A0A444Y5X6,A0A445ACW6</t>
  </si>
  <si>
    <t>A0A445BXR7,A0A445DA84,A0A444YMG7,A0A445EN20,A0A444YMH6,A0A445EN22,A0A444YMK6,A0A445EN26,A0A445AVC1,A0A445ENB8,A0A445BXG3,A0A445ENC3,A0A445BY40,A0A445ENG6,A0A445CQ19,A0A445DF87,A0A444YMK2,A0A445EN42,A0A445BXI5</t>
  </si>
  <si>
    <t>A0A445DZ22,A0A445A472,A0A445BYE8</t>
  </si>
  <si>
    <t>A0A445BYQ2,A0A444Y4A9,A0A445BZD9,A0A445BZF7,A0A444Y486</t>
  </si>
  <si>
    <t>A0A444Y651,A0A445BVA5,A0A445BXG0,A0A445BZ07,A0A444XYS5,A0A444Y1R1,A0A444Y648,A0A445BZP5,A0A444Y649,A0A445BYZ0</t>
  </si>
  <si>
    <t>A0A445BZH7,A0A444XZK9,A0A444XZU1,A0A444XZU4,A0A444XZV0,A0A444XZV9,A0A444XZY2,A0A445BZB2,A0A445BZ79,A0A444XZU9,A0A445BZ50</t>
  </si>
  <si>
    <t>A0A445BZ81,A0A445DYV9,A0A445A3V0</t>
  </si>
  <si>
    <t>A0A444XZV0,A0A444XZV9,A0A444XZY2,A0A445BZB2,A0A445BZH7,A0A444XZK9,A0A444XZU1,A0A444XZU4,A0A445BZ50,A0A445BZL2,A0A444XZU9</t>
  </si>
  <si>
    <t>A0A445EGH1,A0A445BZN2,A0A445CVM3,A0A445DAS3,A0A444XDE2</t>
  </si>
  <si>
    <t>A0A444XZD6,A0A445BZV8</t>
  </si>
  <si>
    <t>A0A444Y649,A0A444Y651,A0A445BVA5,A0A445BZ07,A0A445BZP5,A0A445BZY4,A0A444XYS5,A0A444Y1R1,A0A445BXG0,A0A444Y648</t>
  </si>
  <si>
    <t>A0A444XZU1,A0A444XZU9,A0A444XZV0,A0A444XZV9,A0A445BZ50,A0A445BZB2,A0A445C009,A0A445BZF3,A0A444XZK9,A0A444XZU4,A0A444XZY2,A0A445BZH7</t>
  </si>
  <si>
    <t>A0A445E829,A0A445BZY2,A0A444YYM1,A0A445D4C3,A0A445E832,A0A445D443,A0A445C0I2,A0A445C001,A0A444YYP2,A0A445D4N4,A0A445E8E5,A0A445DC66,A0A444XZX8,A0A445C0I8,A0A445A466,A0A445EAM0,A0A445DZ54,A0A444Y8E0,A0A445CFB0,A0A445A935,A0A444Y206,A0A445E5I5,A0A444Y8G4,A0A445CSE1,A0A445A950,A0A445A9F2,A0A444YC50,A0A445D424,A0A445E5K0,A0A445AKC6,A0A444YYL6,A0A445D425,A0A445E5S7,A0A445E5M3,A0A445BZ84,A0A444YYL9,A0A445D437,A0A444YYM2,A0A445A947,A0A444YYK5,A0A445E887,A0A445C053,A0A445DC68,A0A445D419,A0A445BVL4</t>
  </si>
  <si>
    <t>A0A444YLA7,A0A445C1N1,A0A445CPE0,A0A444XAD6,A0A444YLF2,A0A445ACL8,A0A445C1M9,A0A445C1P3,A0A445C1N9</t>
  </si>
  <si>
    <t>A0A445DTH7,A0A444ZYA6,A0A445C1V2,A0A445DTA9,A0A444XPG6,A0A445DTC5,A0A445DTC7,A0A444ZYU1,A0A444Z1V7</t>
  </si>
  <si>
    <t>A0A445C246,A0A445C227,A0A444XWI2,A0A444XXE6,A0A444XXF6</t>
  </si>
  <si>
    <t>A0A445C262,A0A445C252</t>
  </si>
  <si>
    <t>A0A445BG45,A0A445EGH9,A0A445EGI0,A0A445EGJ2,A0A444XXD1,A0A445EGJ4,A0A445C2U4,A0A444YFP3,A0A445EWE1,A0A445A137,A0A444Z3X1,A0A445AF96,A0A445BRF2,A0A445EGJ3</t>
  </si>
  <si>
    <t>A0A445CQ94,A0A444YAG8,A0A445C2V5</t>
  </si>
  <si>
    <t>A0A445C3A3,A0A445C3C3,A0A445EWT6,A0A445ANY5</t>
  </si>
  <si>
    <t>A0A445C3D7,A0A444YFD2,A0A445EWR5</t>
  </si>
  <si>
    <t>A0A444YEY5,A0A445C3N6,A0A445C3P5</t>
  </si>
  <si>
    <t>A0A445C3V2,A0A445CDV1,A0A445C3W5</t>
  </si>
  <si>
    <t>A0A445C3W2,A0A445C3W5,A0A445CDV1</t>
  </si>
  <si>
    <t>A0A445C427,A0A445A9D6</t>
  </si>
  <si>
    <t>A0A445C479,A0A445DKX9,A0A445DLA4,A0A445DKV8</t>
  </si>
  <si>
    <t>A0A444YE95,A0A444YEC9,A0A445C4E1</t>
  </si>
  <si>
    <t>A0A444YE88,A0A445AI67,A0A445B1N9,A0A445DIN3,A0A445EDQ2,A0A445C4F8,A0A445D3V2</t>
  </si>
  <si>
    <t>A0A445C4I2,A0A444XR76,A0A444YE82,A0A445C4I0,A0A445C4H0</t>
  </si>
  <si>
    <t>A0A445C4T5,A0A444YDW8</t>
  </si>
  <si>
    <t>A0A444YDS9,A0A445AL75,A0A445AMS0,A0A445AUN3,A0A445B5N9,A0A445EVM7,A0A444XU10,A0A445AMI5,A0A445BDT2,A0A445C521</t>
  </si>
  <si>
    <t>A0A444YDQ8,A0A445BYE3,A0A445DY35,A0A445E9K7,A0A445C543</t>
  </si>
  <si>
    <t>A0A445C5M8,A0A444YD77,A0A445CX18</t>
  </si>
  <si>
    <t>A0A444YCV9,A0A445CEM7,A0A445C5W3,A0A444YCV6,A0A445CEN1,A0A444YCV8</t>
  </si>
  <si>
    <t>A0A445C6F7,A0A445C6E6,A0A445C6K4,A0A445CJA8,A0A444XZF6</t>
  </si>
  <si>
    <t>A0A444YB16,A0A445C5B9,A0A444XCX7,A0A445C6W9</t>
  </si>
  <si>
    <t>A0A445EVU9,A0A445C6Y4</t>
  </si>
  <si>
    <t>A0A445CQK6,A0A445D883,A0A444WPP5,A0A445C7D2,A0A445AGY2,A0A445AGZ1,A0A445CR85</t>
  </si>
  <si>
    <t>A0A445C7I8,A0A445C7B3,A0A444YBJ6</t>
  </si>
  <si>
    <t>A0A444XLX4,A0A445BU55,A0A444Y907,A0A445CBA5,A0A444YZP5,A0A445D2W2,A0A444YZR0,A0A445DXU4,A0A445BPR5,A0A445DXW1,A0A445C8P8,A0A445ED33,A0A444XH53,A0A444XLQ0,A0A445DXU6,A0A445BUG0,A0A444XI72,A0A444YZP1</t>
  </si>
  <si>
    <t>A0A445C9C1,A0A445BTN2,A0A445BTQ1,A0A445C951,A0A445C981,A0A445BTN7</t>
  </si>
  <si>
    <t>A0A444Y3Q8,A0A444Y993,A0A444ZRX6,A0A445BTG1,A0A445CG65,A0A445DNM9,A0A444XB51,A0A444Z515,A0A445CI86,A0A445C9D4</t>
  </si>
  <si>
    <t>A0A445C9G1,A0A445BTN3</t>
  </si>
  <si>
    <t>A0A444WQ77,A0A445CA13,A0A445CAB6</t>
  </si>
  <si>
    <t>A0A445CA43,A0A445BT13</t>
  </si>
  <si>
    <t>A0A445CA44,A0A445BT26</t>
  </si>
  <si>
    <t>A0A444ZZX6,A0A445CB29,A0A444XHR0,A0A445BSJ6,A0A445BSF4</t>
  </si>
  <si>
    <t>A0A445CBG9,A0A445CBV1,A0A445EW59,A0A445BS04</t>
  </si>
  <si>
    <t>A0A444WRV2,A0A445CBX6,A0A444WRT8,A0A444WRU2,A0A444WRU7,A0A444WRR9,A0A444WRU8</t>
  </si>
  <si>
    <t>A0A445EGI0,A0A445CCH7,A0A445EGJ3,A0A444XXD1,A0A445EGJ4,A0A444Z3X1,A0A445EWE1,A0A445A137,A0A445AF96,A0A445BRF2,A0A445EGH9,A0A445EGJ2,A0A444YFP3,A0A445BG45</t>
  </si>
  <si>
    <t>A0A445BG74,A0A445BRG5,A0A445CJU8,A0A444WPC6,A0A444XW61,A0A444ZZ51,CONTAMINANT_ENSEMBL:ENSBTAP00000025008,A0A445CCR6,A0A445AJN6</t>
  </si>
  <si>
    <t>A0A445CD15,A0A444X436,A0A445CCU9,A0A445CCT0</t>
  </si>
  <si>
    <t>A0A445CCU6,A0A445CD40</t>
  </si>
  <si>
    <t>A0A444XLR3,A0A444XLS8,A0A444YY35,A0A445CD88,A0A445B6I2</t>
  </si>
  <si>
    <t>A0A444YY35,A0A445B6I2,A0A445CD99,A0A444XLR3,A0A444XLS8</t>
  </si>
  <si>
    <t>A0A444XQL0,A0A444ZL80,A0A445A8P0,A0A445A923,A0A445AJ27,A0A445CDQ7,A0A445A8T0</t>
  </si>
  <si>
    <t>A0A445CE24,A0A445A903</t>
  </si>
  <si>
    <t>A0A445E786,A0A444XSI4,A0A444XSJ2,A0A445CQU6,A0A445CE58,A0A445E771</t>
  </si>
  <si>
    <t>A0A445CEI5,A0A444Y0K3</t>
  </si>
  <si>
    <t>A0A445CF35,A0A444Y174</t>
  </si>
  <si>
    <t>A0A444ZH00,A0A445BU80,A0A444ZHE8,A0A445CFQ6,A0A445AMI6,A0A445EP22,A0A445AUK5,A0A445EP23,A0A445AUM4,A0A445EVK0,A0A445AUN1,A0A444Y8P8,A0A445AUQ2,A0A444Y8T6,A0A445BNR6,A0A444ZH39,A0A445DMJ3,A0A445AUK8,A0A445CFP3,A0A445BNR3</t>
  </si>
  <si>
    <t>A0A445CFQ6,A0A444ZHE8,A0A445DMJ3,A0A445AMI6,A0A445EP23,A0A445AUK5,A0A445EVK0,A0A445AUM4,A0A445AUN1,A0A445AUQ2,A0A444Y8P8,A0A445BNR3,A0A444Y8T6,A0A445BU80,A0A444ZH00,A0A445EP22,A0A445BNR6,A0A444ZH39,A0A445AUK8,A0A445CFQ1</t>
  </si>
  <si>
    <t>A0A444WRX6,A0A444Z9I8,A0A445CE16,A0A445CEB3,A0A444WRT2,A0A445CFR2,A0A444WRT3,A0A444WRU8,A0A444WRU4,A0A444WRV2,A0A444WRX4,A0A444WRW7,A0A444WRR3,A0A444WRT8</t>
  </si>
  <si>
    <t>A0A445A903,A0A445CFS4</t>
  </si>
  <si>
    <t>A0A445CG04,A0A445CDV5</t>
  </si>
  <si>
    <t>A0A445CG06,A0A445CG11,A0A445CDT0,A0A445CG01,A0A445CG22,A0A445CDS5</t>
  </si>
  <si>
    <t>A0A445CG54,A0A444Y9E9,A0A445CG57</t>
  </si>
  <si>
    <t>A0A445CG60,A0A444Y967</t>
  </si>
  <si>
    <t>A0A444XGJ3,A0A444XGJ6,A0A445BML0,A0A445BML6,A0A445CGS6,A0A444XWW4</t>
  </si>
  <si>
    <t>A0A445CH21,A0A444X967</t>
  </si>
  <si>
    <t>A0A444ZVM2,A0A445BFD8,A0A445A4C5,Q06H21,A0A444XVL5,A0A445CH39,A0A444Z6W3,A0A445CIY3,A0A444ZV37</t>
  </si>
  <si>
    <t>A0A445CHG7,A0A445AA25,A0A445E4X3,A0A444Y2P1</t>
  </si>
  <si>
    <t>A0A444WWT7,A0A444WWV0,A0A444Y2I8,A0A444ZSC4,A0A445BCF9,A0A444WWS4,A0A444WWW2,A0A445CHH2</t>
  </si>
  <si>
    <t>A0A445CI73,A0A444XB51,A0A444Y3Q8,A0A444Z515,A0A444ZRX6,A0A445BTG1,A0A445CI86,A0A445DNM9,A0A444Y993,A0A445CG65</t>
  </si>
  <si>
    <t>A0A445CIG2,A0A444Z989,A0A445CIE2</t>
  </si>
  <si>
    <t>A0A444YCG0,A0A445CIH8</t>
  </si>
  <si>
    <t>A0A445D4N8,A0A444XC74,A0A445CII9,A0A445D4N1</t>
  </si>
  <si>
    <t>A0A445CIL2,A0A445C0Y6,A0A445EIX6,A0A445C0X4</t>
  </si>
  <si>
    <t>A0A445CQ19,A0A444YMG7,A0A445ENC3,A0A445DV39,A0A445AVC1,A0A445DF87,A0A444YMK2,A0A445ENG6,A0A445DV66,A0A445B0N4,A0A444YMK6,A0A444YMH6,A0A445EN20,A0A445BAR6,A0A444YMN1,A0A445EN42,A0A445BAR8,A0A445EN22,A0A444ZZW8,A0A445ENB8,A0A445BAT3,A0A445EN26,A0A444ZZY1,A0A445BXI5,A0A444WXQ4,A0A445EN33,A0A445BY40,A0A444YJX1,A0A445DA84,A0A445B0N6,A0A445BXG3,A0A444ZJX4,A0A445CIR4</t>
  </si>
  <si>
    <t>A0A444XV99,A0A445CIS5</t>
  </si>
  <si>
    <t>A0A445BRK8,A0A444YG49,A0A445E2K2,A0A445CJK2,A0A445A7M6</t>
  </si>
  <si>
    <t>A0A445CJP2,A0A444YG87</t>
  </si>
  <si>
    <t>A0A444YGF9,A0A444ZU83,A0A445A988,A0A445DNK3,A0A445CKC1,A0A445CKD8</t>
  </si>
  <si>
    <t>A0A445CKV5,A0A444YGW9,A0A445EQE1</t>
  </si>
  <si>
    <t>A0A445CLS5,A0A444YHT0</t>
  </si>
  <si>
    <t>A0A445C9U3,A0A445CLY7,A0A444YHX7</t>
  </si>
  <si>
    <t>A0A445CM38,A0A445E5B5,A0A445E7W3</t>
  </si>
  <si>
    <t>A0A445CM51,A0A444YI37,A0A444Y489</t>
  </si>
  <si>
    <t>A0A445A116,A0A445DVX5,A0A445EPP4,A0A445CMJ0</t>
  </si>
  <si>
    <t>A0A444YJ11,A0A445CMY6</t>
  </si>
  <si>
    <t>A0A445ADY6,A0A445DV39,A0A444YMN1,A0A445EN22,A0A445E8Z5,A0A444XDP9,A0A445ADZ8,A0A445DV66,A0A444ZZW8,A0A445EN33,A0A445E9E0,A0A444YJX1,A0A445AVC1,A0A445E654,A0A444ZZY1,A0A445EN42,A0A445EN20,A0A444YMG7,A0A445B0N4,A0A445E8U8,A0A445B7D3,A0A445ENB8,A0A445EN26,A0A444YMK2,A0A445B0N6,A0A445ENC3,A0A445B7F4,A0A444YMK6,A0A445E923,A0A445ENG6,A0A445BNI2,A0A444YMH6,A0A445EEY1,A0A445E672,A0A445CQ19,A0A445CNH5,A0A445AE03,A0A445DA84</t>
  </si>
  <si>
    <t>A0A444XM07,A0A445BJX1,A0A444XM05,A0A445CNU0</t>
  </si>
  <si>
    <t>A0A444YKI0,A0A445CP13,A0A444YKL3,A0A445BFX4,A0A445CNX9,A0A445BJL9,A0A445CNV7,A0A445CNW8,A0A444XPW6,A0A445CNX0,A0A444YKE9,A0A445CNX1,A0A444YKH7,A0A444YKI2,A0A445CNW3,A0A444YKE0,A0A445CNX8</t>
  </si>
  <si>
    <t>A0A445CNW3,A0A445CNW8,A0A445CNX0,A0A445CNX9,A0A445CP13,A0A445CNY2,A0A444YKI0,A0A444YKE0,A0A444YKI2,A0A445CNX1</t>
  </si>
  <si>
    <t>A0A0A6ZDN9,A0A444XS96,A0A445CKG6,G9HPX8,A0A445CP77,A0A445B7W5</t>
  </si>
  <si>
    <t>A0A445CPR8,A0A445CPR3,A0A444YLW9</t>
  </si>
  <si>
    <t>A0A445D4P9,A0A445B3V7,A0A445CQ67,A0A444YP26</t>
  </si>
  <si>
    <t>A0A444YPD7,A0A445CQF8,A0A445CQC8</t>
  </si>
  <si>
    <t>A0A445CQS8,A0A444YPX2,A0A445CQZ2</t>
  </si>
  <si>
    <t>A0A445CR15,A0A444YP41,A0A445BVJ1</t>
  </si>
  <si>
    <t>A0A445DEQ6,A0A445EPE5,A0A445EPF3,A0A445EPF5,A0A445CR31,A0A445EPQ9,A0A444YF48,A0A445EPR6,A0A445CMX8,A0A445DEQ4,A0A445DER7,A0A445EPP0,A0A444YJ54</t>
  </si>
  <si>
    <t>A0A444XM60,A0A445AB53,A0A445DYW4,A0A444XM74,A0A445BUU8,A0A445DYX6,A0A444XM76,A0A445C2E8,A0A444XMA3,A0A445C2G5,A0A444YNN6,A0A445CRD0,A0A445D7F1,A0A445AA41,A0A445AAN3,A0A445AB22,A0A445ERN0,A0A445EE02,A0A445BU59,A0A444XM83,A0A445CPM6,A0A445AAM8,A0A445CRD7</t>
  </si>
  <si>
    <t>A0A444YPW6,A0A445CRE7</t>
  </si>
  <si>
    <t>A0A445CRH1,A0A444YPV6,A0A444YQ36,A0A445E7Y2,A0A444YQ11</t>
  </si>
  <si>
    <t>A0A445CRL7,A0A444YQB3</t>
  </si>
  <si>
    <t>A0A445CS70,A0A445BLZ1</t>
  </si>
  <si>
    <t>A0A444Z8K4,A0A444Z8M0,A0A445DS57,A0A444YQZ9,A0A445CSH3,A0A444YR85,A0A444X517,A0A444YR92,A0A445CSG6</t>
  </si>
  <si>
    <t>A0A444X9X5,A0A445B1Q8,A0A445CSV5</t>
  </si>
  <si>
    <t>A0A445CTA4,A0A444YS36,A0A445ALL5,A0A445ALP7,A0A445CTD6,A0A445CTG4,A0A444YS34</t>
  </si>
  <si>
    <t>A0A444YRX0,A0A445BFG9,A0A445BWC0,A0A445BWT9,A0A445DZA5,A0A445CTD3,A0A445BWB6</t>
  </si>
  <si>
    <t>A0A444YTE4,A0A445CUR8</t>
  </si>
  <si>
    <t>A0A445CWF5,A0A444X6X2,A0A444YV53</t>
  </si>
  <si>
    <t>A0A445CWQ9,A0A444YW09,A0A445DTW7,A0A445EH09,A0A444YV98</t>
  </si>
  <si>
    <t>A0A445CXE9,A0A444YV98,A0A445DTW7,A0A445EH09,A0A444YW09</t>
  </si>
  <si>
    <t>A0A445CXG6,A0A444YVS7</t>
  </si>
  <si>
    <t>A0A445CYD6,A0A444XBL6,A0A445CYB0</t>
  </si>
  <si>
    <t>A0A445CYF4,A0A444XBH6</t>
  </si>
  <si>
    <t>A0A445CYI5,A0A445CYR7,A0A445CYM2,A0A445CYE9,A0A444YX23,A0A445CYP2</t>
  </si>
  <si>
    <t>A0A445BRF2,A0A445C2X2,A0A445EGJ2,A0A445EGJ3,A0A445CZ04,A0A445EWE1,A0A444XXD1,A0A444YFP3,A0A445BG45,A0A445EGH9,A0A445AF96</t>
  </si>
  <si>
    <t>A0A445AJN6,A0A445BG74,A0A445BRG5,CONTAMINANT_ENSEMBL:ENSBTAP00000025008,A0A445CZ80,A0A444WPC6,A0A444XW61,A0A445CJU8,A0A444ZZ51</t>
  </si>
  <si>
    <t>A0A445CZE9,A0A444YY10</t>
  </si>
  <si>
    <t>A0A445BV50,A0A444Y8J0,A0A444YXX5,A0A445C634,A0A445CZL2</t>
  </si>
  <si>
    <t>A0A445DPI3,A0A445DPK7,A0A445D0R5,A0A444ZV43,A0A445DPG1,A0A444ZVP7,A0A445DPG9</t>
  </si>
  <si>
    <t>A0A445D0Z0,A0A444Z1Z5,A0A445BJU1,A0A444ZV68</t>
  </si>
  <si>
    <t>A0A444ZU56,A0A445DNE3,A0A444Z0T7,A0A445D1S9</t>
  </si>
  <si>
    <t>A0A445D2M1,Q06H32</t>
  </si>
  <si>
    <t>A0A445DXQ2,A0A445D2N7,A0A444YZT4,A0A445DXS1</t>
  </si>
  <si>
    <t>A0A445BU55,A0A444XLQ0,A0A445DXW1,A0A445D2U1,A0A445BUG0,A0A444Y907,A0A444XH53,A0A445D2W2,A0A444YZP5,A0A444XI72,A0A445DXU4,A0A444YZR0,A0A444XLX4,A0A445DXU6,A0A444YZP1,A0A445BPR5,A0A445ED33,A0A445CBA5</t>
  </si>
  <si>
    <t>A0A445AHF0,A0A445EEL4,A0A445BI33,A0A445D2Y2,A0A445CEM1,A0A444X2Y7,A0A445DVI2,A0A444X452,A0A445EVY0,A0A444XJB9,A0A444XJD8,A0A444XJC5,A0A444XQV1,A0A445AHG4,A0A444X2S1</t>
  </si>
  <si>
    <t>A0A445D336,A0A444YZM6</t>
  </si>
  <si>
    <t>A0A445DV99,E6Y6R4,A0A445D367,A0A444YZL3,A0A445D3A6,A0A445DVB4</t>
  </si>
  <si>
    <t>A0A445CF97,A0A445D3E3,A0A444Y1Z3,A0A445CF92,A0A444YZ62,A0A445CF90</t>
  </si>
  <si>
    <t>A0A444YYU4,A0A445D3V5</t>
  </si>
  <si>
    <t>A0A444XH54,A0A445B5I3,A0A444WZ61,A0A445A2P5,A0A445CL48,A0A444X591,A0A445B5C1,A0A444X598,A0A445D3V7,A0A445B5D0,A0A444XFZ7,A0A445B5F8,A0A445B5C6,A0A444XDK0,A0A445DXG0,A0A444WZ73,A0A445BNR7</t>
  </si>
  <si>
    <t>A0A445D3X6,A0A445D3X4,A0A445D482,A0A444YYS4</t>
  </si>
  <si>
    <t>A0A445A947,A0A445DZ54,A0A445CFB0,A0A444Y206,A0A445E5I5,A0A444Y8G4,A0A445A950,A0A445D419,A0A444YYM1,A0A445E5K0,A0A444YYK5,A0A445A9F2,A0A445D424,A0A445AKC6,A0A445E5S7,A0A444YYL6,A0A445BVL4,A0A445D425,A0A445E829,A0A444YYL9,A0A445D437,A0A445BZ84,A0A444YYM2,A0A445D4C3,A0A445BZY2,A0A445E832,A0A445D443,A0A445D410,A0A444YYP2,A0A445D4N4,A0A445C053,A0A445E8E5,A0A445DC66,A0A445A466,A0A445C0I8,A0A445EAM0,A0A444Y8E0,A0A445E5M3,A0A445E887,A0A445DC68,A0A445CSE1,A0A444YC50,A0A445C001,A0A444XZX8,A0A445A935</t>
  </si>
  <si>
    <t>A0A444YYA7,A0A445D592,A0A445D4K6</t>
  </si>
  <si>
    <t>A0A445D9H7,A0A444Z4Z3,A0A445D326,A0A445D9I0,A0A445C613,A0A445D5N5,A0A445DLV5,A0A445C624,A0A445D5Z0,A0A445D9G3,A0A445C633,A0A445C621,A0A445D2V8,A0A445DM09,A0A445D2Y0,A0A445D5M7,A0A445D9H2,A0A445D557</t>
  </si>
  <si>
    <t>A0A445C653,A0A445DVL0,A0A444XQA5,A0A444XQW5,A0A445DWZ5,A0A444XQU7,A0A445D565</t>
  </si>
  <si>
    <t>A0A445D5C7,A0A445DNN5,A0A445AZC5</t>
  </si>
  <si>
    <t>A0A445D5H5,A0A444X7N2</t>
  </si>
  <si>
    <t>A0A445D6R8,A0A444Z7Y5,A0A445D745</t>
  </si>
  <si>
    <t>A0A445D768,A0A191UJ89,A0A445CEM1</t>
  </si>
  <si>
    <t>A0A445D891,A0A445DZE5</t>
  </si>
  <si>
    <t>A0A445D8X4,A0A444Z6A6</t>
  </si>
  <si>
    <t>A0A445D9N3,A0A445D9P1,A0A445D9P3,A0A445D9P7,A0A445D9Q7,A0A445D9R0,A0A445D9R5,A0A445D9Q8,A0A445D9P5,A0A445D9R1,A0A444Z8W1</t>
  </si>
  <si>
    <t>A0A444Z8W2,A0A445D9T7,A0A445D9Q3</t>
  </si>
  <si>
    <t>A0A445D9W9,A0A445AMK7,A0A445CI24,A0A444X016</t>
  </si>
  <si>
    <t>A0A445AMK7,A0A445D9X3</t>
  </si>
  <si>
    <t>A0A445DNM9,A0A445D9X7,A0A444ZRX6,A0A444XB51,A0A444Y993,A0A444Z515,A0A445CG65,A0A445CI86,A0A444Y3Q8,A0A445BTG1</t>
  </si>
  <si>
    <t>A0A445D9Y2,A0A444Z287</t>
  </si>
  <si>
    <t>A0A444X9E1,A0A444X9E3,A0A445DA00</t>
  </si>
  <si>
    <t>A0A444X591,A0A445BNR7,A0A445B5C6,A0A444X598,A0A445CL48,A0A445B5F8,A0A444XFZ7,A0A445DXG0,A0A445B5I3,A0A444XH54,A0A444WZ73,A0A445A2P5,A0A445DA67,A0A445B5D0,A0A445B5C1,A0A444XDK0,A0A444WZ61</t>
  </si>
  <si>
    <t>A0A444YMK2,A0A445EN26,A0A444YMK6,A0A445EN42,A0A445BXG3,A0A445ENB8,A0A445BXI5,A0A445ENG6,A0A445BY40,A0A445DA84,A0A445DA80,A0A445DF87,A0A444YMH6,A0A445EN20,A0A445AVC1,A0A445ENC3,A0A445CQ19,A0A444YMG7,A0A445EN22</t>
  </si>
  <si>
    <t>A0A444ZZY1,A0A444YMK6,A0A445EN20,A0A445ENB8,A0A445DV39,A0A444ZZW8,A0A445EN22,A0A445ENC3,A0A445DV66,A0A445EN33,A0A444YMG7,A0A445AVC1,A0A445EN42,A0A444YMH6,A0A445DA81,A0A445B0N6,A0A444YMK2,A0A444YJX1,A0A445CQ19,A0A444YMN1,A0A445ENG6,A0A445DA84,A0A445EN26,A0A445B0N4</t>
  </si>
  <si>
    <t>A0A444YMH6,A0A445EN22,A0A444YMK2,A0A445EN26,A0A445AVC1,A0A445EN42,A0A445BXG3,A0A445ENC3,A0A445BXI5,A0A445ENG6,A0A445CQ19,A0A445DA84,A0A444YMG7,A0A445DF87,A0A444YMK6,A0A445ENB8,A0A445BY40,A0A445DA87,A0A445EN20</t>
  </si>
  <si>
    <t>A0A444ZZY1,A0A445B0N4,A0A445EN42,A0A445AVC1,A0A445B0N6,A0A445ENC3,A0A445DV39,A0A445CQ19,A0A445ENG6,A0A445EN20,A0A444YMK2,A0A444YMG7,A0A445EN26,A0A444YMK6,A0A445DV66,A0A444ZJX4,A0A445DA96,A0A444ZZW8,A0A444YMN1,A0A445EN33,A0A444YMH6,A0A445ENB8,A0A445DA84,A0A445EN22,A0A444YJX1</t>
  </si>
  <si>
    <t>A0A444YMN1,A0A445BXG3,A0A444WXQ4,A0A445EN33,A0A445ENB8,A0A444ZZY1,A0A444ZJX4,A0A445BY40,A0A444YMG7,A0A445EN42,A0A445ENG6,A0A445AVC1,A0A444ZZW8,A0A445CQ19,A0A444YMH6,A0A445ENC3,A0A445B0N4,A0A445DA84,A0A445BAR8,A0A445DV39,A0A445B0N6,A0A445DV66,A0A444YMK2,A0A445EN20,A0A444YMK6,A0A445BAT3,A0A445DA98,A0A445EN26,A0A444YJX1,A0A445BXI5,A0A445DF87,A0A445BAR6,A0A445EN22</t>
  </si>
  <si>
    <t>A0A444XV77,A0A445DAD3,A0A445DAA8</t>
  </si>
  <si>
    <t>A0A445BFX4,A0A445DAG4,A0A445DAG9,A0A444WNI5,A0A444WPA5,A0A444WNI4,A0A444WP97,A0A445DAI2</t>
  </si>
  <si>
    <t>A0A444XG71,A0A445DB47,A0A445BY51,A0A445DAK6</t>
  </si>
  <si>
    <t>A0A445EU11,A0A445EU25,A0A445EUB0,A0A444ZGH5,A0A444ZGD2,A0A445DAZ1,A0A444ZGF5,A0A444ZGF7,A0A445B2A8,A0A445EUJ5</t>
  </si>
  <si>
    <t>A0A445DBF2,A0A445AZC5,A0A445DNN5</t>
  </si>
  <si>
    <t>A0A445ECX6,A0A445ED66,A0A445EDG9,A0A445DC02</t>
  </si>
  <si>
    <t>A0A444ZQU9,A0A445DC60,A0A445DC67,A0A445DC86,A0A445DC98,A0A444ZQI5,A0A445DCC1,A0A444ZQI7,A0A444ZQL8,A0A445DC69,A0A445DC61,A0A444ZQM9</t>
  </si>
  <si>
    <t>A0A444ZQU9,A0A445DC81,A0A445DCC1,A0A445DC80,A0A444ZQL8,A0A445DC69</t>
  </si>
  <si>
    <t>A0A445DC87,A0A444ZQL4,A0A444ZQL8,A0A445DC59,A0A444ZQH8,A0A445DCC1</t>
  </si>
  <si>
    <t>A0A445DJ24,A0A444ZD96,A0A444ZQV2,A0A445DJD9,A0A445DCH0</t>
  </si>
  <si>
    <t>A0A445DCQ0,A0A444ZR22,A0A444ZRD5,A0A445DCS4</t>
  </si>
  <si>
    <t>A0A445BQY8,A0A445CEF1,A0A445ES49,A0A445DDE6,A0A445ABD6,A0A445E061,A0A444ZM60</t>
  </si>
  <si>
    <t>A0A445DDG6,A0A444ZM32,A0A445A4X4,A0A445A504,A0A445A4X3</t>
  </si>
  <si>
    <t>A0A445B8K1,A0A445DEB0</t>
  </si>
  <si>
    <t>A0A445BDT2,A0A445EVM7,A0A445DEQ9,A0A445B5N9,A0A444XU10,A0A445AL75,A0A445AMI5,A0A445AMS0,A0A445AUN3,A0A444YDS9</t>
  </si>
  <si>
    <t>A0A444ZK85,A0A445DF26</t>
  </si>
  <si>
    <t>A0A444ZK96,A0A445DF33</t>
  </si>
  <si>
    <t>A0A445EAD5,A0A445DF95,A0A444WYN1,A0A444YS51,A0A444ZZP3,A0A445AU79,A0A444YS32,A0A445AU83</t>
  </si>
  <si>
    <t>A0A445DG07,A0A445BCA2</t>
  </si>
  <si>
    <t>A0A445DGE4,A0A444ZNC6</t>
  </si>
  <si>
    <t>A0A445DHB6,A0A445D6C6</t>
  </si>
  <si>
    <t>A0A445DHF2,A0A444YYU4</t>
  </si>
  <si>
    <t>A0A445DHP6,A0A444ZIF5,A0A445AUY4,A0A445CVX2,A0A444WTW0</t>
  </si>
  <si>
    <t>A0A445A0G3,A0A445B598,A0A445DI23</t>
  </si>
  <si>
    <t>A0A444ZH82,A0A445C8J8,A0A444ZPY5,A0A445C8L2,A0A445DI38,A0A444YVR0,A0A444ZGZ9,A0A444ZGZ7,A0A444ZH89,A0A444ZH09,A0A444ZH17,A0A445B287,A0A444ZH40,A0A445BUG3,A0A444ZHF8,A0A445C8I5,A0A444X9K2</t>
  </si>
  <si>
    <t>A0A445DIP1,A0A444YZV2,A0A445AWT5,A0A445ELR9,A0A445D2J9</t>
  </si>
  <si>
    <t>A0A445DIV1,A0A445DIS9,A0A445DIQ5</t>
  </si>
  <si>
    <t>A0A445DIV4,A0A444ZDN0</t>
  </si>
  <si>
    <t>A0A444X9K3,A0A445B202,A0A445B206,A0A445B228,A0A445B241,A0A445DJI2,A0A445B207</t>
  </si>
  <si>
    <t>A0A445EL39,A0A445DJL0</t>
  </si>
  <si>
    <t>A0A445DJL9,A0A444ZCN2</t>
  </si>
  <si>
    <t>A0A445DJR7,A0A444ZCW8,A0A444ZCX5,A0A445DJF8,A0A444ZCX7</t>
  </si>
  <si>
    <t>A0A444ZCI6,A0A445DJW8</t>
  </si>
  <si>
    <t>A0A445DJX1,A0A444Z1E3,A0A445D1F4,A0A444ZCD3</t>
  </si>
  <si>
    <t>A0A445DKJ7,A0A445DK46,A0A444ZC42,A0A444ZC69,A0A444ZBN3</t>
  </si>
  <si>
    <t>A0A444YHC1,A0A445BBS3,A0A445BXL5,A0A444XNW3,A0A444YL87,A0A445BSW9,A0A445BY48,A0A444XPB5,A0A444Z150,A0A445CIB8,A0A444XP68,A0A444ZU36,A0A445CPI5,A0A444ZWG8,A0A445D1K2,A0A444Y3S8,A0A445A4P7,A0A445D9R3,A0A444Y415,A0A445ACI8,A0A445DQN7,A0A444Y612,A0A445AII2,A0A445EHU5,A0A445CIC7,A0A445BJ74,A0A445DQN4,A0A445DK56,A0A444ZC49,A0A444XYR7,A0A445ACD1,A0A444YD14</t>
  </si>
  <si>
    <t>A0A445DKC9,A0A444ZBW6</t>
  </si>
  <si>
    <t>A0A445DLA0,A0A445DLE0,A0A445DLT8,A0A445DLC2,A0A445DLE9</t>
  </si>
  <si>
    <t>A0A445B9P4,A0A445B9Q9,A0A445B9R4,A0A445B9S5,A0A445DLK1,A0A445B9N4,A0A444ZS43,A0A445B9N8,A0A445B9P1,A0A445B9P7,A0A445DLI2</t>
  </si>
  <si>
    <t>A0A444WWV0,A0A444Y2I8,A0A444ZSC4,A0A445DLN8</t>
  </si>
  <si>
    <t>A0A444X9K2,A0A444ZPY5,A0A444ZH17,A0A444YVR0,A0A445BUG3,A0A444ZH40,A0A444ZGZ7,A0A445C8I5,A0A444ZH89,A0A444ZH09,A0A445C8J8,A0A445DM60,A0A444ZHF8,A0A445B287,A0A444ZH82,A0A444ZGZ9,A0A445C8L2,A0A445DM32</t>
  </si>
  <si>
    <t>A0A445DMM1,A0A444ZTH0</t>
  </si>
  <si>
    <t>A0A444ZTF5,A0A444ZTT0,A0A445DMM8,A0A445DMN9,A0A444WZ29</t>
  </si>
  <si>
    <t>A0A445D1K2,A0A444Y612,A0A445AII2,A0A445DQN4,A0A444YHC1,A0A445BBS3,A0A445DQN7,A0A444YL87,A0A445BSW9,A0A445EHU5,A0A444XNW3,A0A444Z150,A0A445BXL5,A0A444XP68,A0A444ZU36,A0A445BY48,A0A444XPB5,A0A444ZWG8,A0A445CIC7,A0A444Y3S8,A0A445A4P7,A0A445CPI5,A0A445BJ74,A0A444Y415,A0A445ACI8,A0A445D9R3,A0A444YD14,A0A445DMY3,A0A444ZC49,A0A445CIB8,A0A444XYR7,A0A445ACD1</t>
  </si>
  <si>
    <t>A0A445DND4,A0A445A1D1</t>
  </si>
  <si>
    <t>A0A444ZUB2,A0A445DNF1,A0A445DNF4,A0A445DNF3</t>
  </si>
  <si>
    <t>A0A445DNG7,A0A444ZUD7</t>
  </si>
  <si>
    <t>A0A445DNF7,A0A445DNF9,A0A445DNH2,A0A445DNG8,A0A445DNI5,A0A444ZUM2</t>
  </si>
  <si>
    <t>A0A444ZUG6,A0A445B2U3,A0A445DNP8</t>
  </si>
  <si>
    <t>A0A445DPP7,A0A444YQD0,A0A444ZV93,A0A445CRQ0,A0A445CRP2</t>
  </si>
  <si>
    <t>A0A445DQ58,A0A444ZVQ6</t>
  </si>
  <si>
    <t>A0A444Y201,A0A444Z1P6,A0A444Z289,A0A445D171,A0A444ZVX7,A0A445DQ85</t>
  </si>
  <si>
    <t>A0A445DQB8,A0A444ZVU5</t>
  </si>
  <si>
    <t>A0A445DQH7,A0A444ZVZ5</t>
  </si>
  <si>
    <t>A0A445CEN1,A0A444YCV9,A0A444YCV2,A0A444YCV6,A0A444YCV8,A0A445AJL0,A0A445CEM7,A0A445DQJ5</t>
  </si>
  <si>
    <t>A0A445DQJ9,A0A444YCV6,A0A444YCV9,A0A445CEM7,A0A445CEN1,A0A444YCV8</t>
  </si>
  <si>
    <t>A0A444ZWM9,A0A445DR20</t>
  </si>
  <si>
    <t>A0A445DR51,A0A444ZWJ4</t>
  </si>
  <si>
    <t>A0A445DRB1,A0A444ZWV1</t>
  </si>
  <si>
    <t>A0A445DRN7,A0A445DRP2,A0A444WWU9,A0A444WX11,A0A445E8B0,A0A444WWS9</t>
  </si>
  <si>
    <t>A0A445AH96,A0A445DRP4,A0A444WY23,A0A444X6E7,A0A444X6G1,A0A444X6H1,A0A445AHA1,A0A445AH55,A0A445B0D4,A0A445AH63,A0A445B0F8,A0A444X6G0,A0A445AH59,A0A445AHA7</t>
  </si>
  <si>
    <t>A0A445DRP9,A0A444ZAS5</t>
  </si>
  <si>
    <t>A0A445DRS8,A0A444ZX37</t>
  </si>
  <si>
    <t>A0A445DN92,A0A445DN94,A0A445DRV6,A0A444ZWX0,A0A444ZX33,A0A444ZU42</t>
  </si>
  <si>
    <t>A0A444ZX67,A0A445DS44</t>
  </si>
  <si>
    <t>A0A445DS99,A0A444ZX92</t>
  </si>
  <si>
    <t>A0A444ZY06,A0A445DSZ0</t>
  </si>
  <si>
    <t>A0A444XW61,A0A444ZZ51,A0A445AJN6,A0A445BRG5,A0A445CJU8,CONTAMINANT_ENSEMBL:ENSBTAP00000025008,A0A445DTN4,A0A445BG74</t>
  </si>
  <si>
    <t>A0A445DTP6,A0A445DTP7</t>
  </si>
  <si>
    <t>A0A445DTR2,A0A444ZYQ5,A0A445DTW0,A0A444ZZ34</t>
  </si>
  <si>
    <t>A0A445DTX5,A0A445DTY1,A0A444ZZ18,A0A444ZZ66</t>
  </si>
  <si>
    <t>A0A445DU44,A0A444XE77,A0A444ZZD3,A0A445EIJ9,A0A444XE88</t>
  </si>
  <si>
    <t>A0A445AV50,A0A445A0D9,A0A444XXH8,A0A445DUQ9</t>
  </si>
  <si>
    <t>A0A445DUT8,A0A444YZE4,A0A445A062,A0A445A080,A0A445D3A5,A0A444YZR3,A0A445DUX6</t>
  </si>
  <si>
    <t>A0A445CVA2,A0A445DVJ9,A0A445AGY2,A0A445AGY7,A0A445AGZ1,A0A445CQS6,A0A445CV88,A0A445E5U8,A0A444YNF6,A0A445AIG3</t>
  </si>
  <si>
    <t>A0A445BMG1,A0A445B7R8,A0A445DVU6,A0A444Y9V8,A0A445AH34,A0A445BHK0,A0A445BK17,A0A445BMF2,A0A445DVQ7</t>
  </si>
  <si>
    <t>A0A445DW24,A0A445A145,A0A445EPR2</t>
  </si>
  <si>
    <t>A0A445DW27,A0A445A1D1</t>
  </si>
  <si>
    <t>A0A445A1G7,A0A445CN03,A0A444YJE3,A0A445CN21,A0A445DW87</t>
  </si>
  <si>
    <t>A0A445DW95,A0A445A1I2,A0A445A1J4,A0A445A7B5,A0A445DW89,A0A445A7B1</t>
  </si>
  <si>
    <t>A0A445A1D6,A0A445A1E1,A0A445A1F4,A0A445DW96,A0A445A1I6,A0A445A1D5</t>
  </si>
  <si>
    <t>A0A445DWK8,A0A0A6ZDX8,A0A444WMU3,A0A445EED9,A0A444Z3Q4</t>
  </si>
  <si>
    <t>A0A445AAQ5,A0A445DWP1</t>
  </si>
  <si>
    <t>A0A445AAM8,A0A445DYX6,A0A445AB22,A0A445EE02,A0A444XM60,A0A445AB53,A0A445DYW4,A0A444XM74,A0A445BU59,A0A444XM76,A0A445C2E8,A0A444XMA3,A0A445C2G5,A0A444YNN6,A0A445CRD0,A0A445AA41,A0A445AAN3,A0A445ERN0,A0A445BUU8,A0A445D7F1,A0A445DWR8,A0A444XM83</t>
  </si>
  <si>
    <t>A0A444XH53,A0A444YZP1,A0A445DXU4,A0A444XI72,A0A444YZP5,A0A445DXU6,A0A444XLX4,A0A445BU55,A0A445DXW1,A0A444Y907,A0A445D2W2,A0A445DXU1,A0A445BPR5,A0A444XLQ0,A0A445ED33,A0A445BUG0,A0A444YZR0</t>
  </si>
  <si>
    <t>A0A445B4G9,A0A445DXQ2,A0A445EL39,A0A445DY22,A0A444X6P1,A0A445ABL0,A0A445DXS1,A0A444YZT4</t>
  </si>
  <si>
    <t>A0A445DY27,A0A445EHL2,A0A445ACV5</t>
  </si>
  <si>
    <t>A0A445DXY2,A0A445DY80,A0A445DXW2,A0A445DXX6</t>
  </si>
  <si>
    <t>A0A445DYD3,A0A445A3K8,A0A445DYK5</t>
  </si>
  <si>
    <t>A0A445DYJ7,A0A445A0G3</t>
  </si>
  <si>
    <t>A0A445AZT5,A0A445BC02,A0A445DYK2,A0A445AZS1,A0A445AZT0,A0A445AZW1,A0A444ZAS5</t>
  </si>
  <si>
    <t>A0A445B228,A0A444X9K3,A0A445B206,A0A445DZL2,A0A445B202,A0A445B241</t>
  </si>
  <si>
    <t>A0A445E0E4,A0A445A5F1,A0A444Y6R9</t>
  </si>
  <si>
    <t>A0A444XTU4,A0A444XTV0,A0A445E0I3,A0A445AHW7</t>
  </si>
  <si>
    <t>A0A444Y7B3,A0A445A639,A0A445E1M1,A0A445E165</t>
  </si>
  <si>
    <t>A0A445E1I0,A0A445A6F4</t>
  </si>
  <si>
    <t>A0A445A708,A0A445BZA2,A0A445E1T5,A0A444XZX1</t>
  </si>
  <si>
    <t>A0A445E214,A0A445E1Z9,A0A445A6Z6</t>
  </si>
  <si>
    <t>A0A445E2F5,A0A445A7B1,A0A445E2F7,A0A445A7B5</t>
  </si>
  <si>
    <t>A0A445E2J6,A0A445A7Q0</t>
  </si>
  <si>
    <t>A0A445E2S4,A0A445A7Z3</t>
  </si>
  <si>
    <t>A0A445E3G2,A0A445A8R4,A0A445BR15,A0A445BR46,A0A445BR51,A0A445CBZ6,A0A445CFS5,A0A445CMZ3,A0A444YJA8,A0A445CC83</t>
  </si>
  <si>
    <t>A0A444XQL0,A0A444ZL80,A0A445A8P0,A0A445A923,A0A445AJ27,A0A445E3K4,A0A445A8T0</t>
  </si>
  <si>
    <t>A0A444WRT8,A0A444WRU2,A0A444WRU8,A0A444WRV2,A0A444WRR9,A0A444WRU7,A0A445E3Q0</t>
  </si>
  <si>
    <t>A0A445E3R9,A0A445CJQ6,A0A444YG97</t>
  </si>
  <si>
    <t>A0A445E887,A0A444XZX8,A0A445A466,A0A445DC68,A0A445C053,A0A445DC66,A0A445EAM0,A0A444Y8E0,A0A445A935,A0A445E5I5,A0A445CFB0,A0A444Y206,A0A444Y8G4,A0A445A947,A0A445E5K0,A0A445CSE1,A0A444YYL6,A0A444YC50,A0A445A9F2,A0A445E5M3,A0A445D419,A0A445AKC6,A0A445E829,A0A445D425,A0A444YYL9,A0A445BVL4,A0A445D437,A0A444YYM1,A0A445BZY2,A0A445D443,A0A445E832,A0A445E3Z0,A0A444YYP2,A0A445C001,A0A445D4N4,A0A445E8E5,A0A445C0I8,A0A445DZ54,A0A445A950,A0A445D424,A0A445E5S7,A0A445BZ84,A0A445D4C3,A0A444YYK5,A0A444YYM2</t>
  </si>
  <si>
    <t>A0A445CX73,A0A445E402,A0A445A948,A0A445CX46,A0A445CX34</t>
  </si>
  <si>
    <t>A0A445E437,A0A444Y037,A0A444Y212,A0A445BNN6,A0A445CH18,A0A444Y035,A0A445CEE0</t>
  </si>
  <si>
    <t>A0A445C001,A0A444XZX8,A0A445D4N4,A0A445A466,A0A445E887,A0A445DC66,A0A445C053,A0A444Y8E0,A0A445A935,A0A445EAM0,A0A445DC68,A0A445CFB0,A0A444Y8G4,A0A445A950,A0A444Y206,A0A445E5I5,A0A445CSE1,A0A444YC50,A0A445A9F2,A0A444YYL6,A0A445E5K0,A0A445D419,A0A445AKC6,A0A445E5M3,A0A445D425,A0A444YYL9,A0A445BZ84,A0A445E829,A0A445D437,A0A444YYM1,A0A445BZY2,A0A445E446,A0A445D443,A0A444YYP2,A0A445E832,A0A445E8E5,A0A445C0I8,A0A445DZ54,A0A445D424,A0A445E5S7,A0A445D4C3,A0A445A947,A0A444YYK5,A0A445BVL4,A0A444YYM2</t>
  </si>
  <si>
    <t>A1Z1T1,A0A445E4E5</t>
  </si>
  <si>
    <t>A0A445E4L8,A0A445BVX4</t>
  </si>
  <si>
    <t>A0A445E4Q7,A0A445A9V4,A0A445DIN8,A0A445E4I3</t>
  </si>
  <si>
    <t>A0A445E4W3,A0A445BVW2,A0A445BWD0</t>
  </si>
  <si>
    <t>A0A444ZXL2,A0A445AAL6,A0A444ZYG7,A0A445BW80,A0A444ZYP6,A0A445BWP6,A0A445AH62,A0A445BW78,A0A445CDK7,A0A445DS95,A0A445E4X9</t>
  </si>
  <si>
    <t>A0A444ZG00,A0A444ZG01,A0A444ZG31,A0A444ZG36,A0A444ZG47,A0A445E5X8,A0A445E8D6,A0A444ZFY3,A0A445E8Q3,A0A444ZFZ9,A0A444ZG06,A0A445DIN5,A0A444ZFZ6</t>
  </si>
  <si>
    <t>A0A445E6U4,U3MF97</t>
  </si>
  <si>
    <t>A0A445E6W9,A0A444XUW7,A0A445BDQ4,A0A445EA33</t>
  </si>
  <si>
    <t>A0A445E6Z9,A0A444YWR5,A0A445CWH9</t>
  </si>
  <si>
    <t>A0A444XSQ9,A0A444Y7Q5,A0A444YN95,A0A445BWI0,A0A445BCV3,A0A445E7A3</t>
  </si>
  <si>
    <t>A0A445E7B3,A0A445CQ94,A0A444YAG8</t>
  </si>
  <si>
    <t>A0A444WY64,A0A445CSG6,A0A445E7D6,A0A444YNG0</t>
  </si>
  <si>
    <t>A0A445E0Z9,A0A445A0L4,A0A445AHK0,A0A445CDJ6,A0A445CQU6,A0A444XSI4,A0A444XSJ2,A0A445E786,A0A444YNG1,A0A445AHK9,A0A444ZJB7,A0A445E7K7,A0A445E771,A0A444Z507</t>
  </si>
  <si>
    <t>A0A444ZR20,A0A445DCP8,REVERSE33100,A0A445E7N6</t>
  </si>
  <si>
    <t>A0A444ZUC4,A0A445DNJ4,A0A445E7V8</t>
  </si>
  <si>
    <t>A0A444WX11,A0A445DRN7,A0A445E7W0,A0A444WWU9,A0A445E8B0,A0A444WWS9</t>
  </si>
  <si>
    <t>A0A445E858,A0A445CMK0,A0A445E5G4</t>
  </si>
  <si>
    <t>A0A445E893,A0A445E5G6,A0A445E8B3</t>
  </si>
  <si>
    <t>A0A445E8D9,A0A445BAT5,A0A445DRQ1</t>
  </si>
  <si>
    <t>A0A445E6M8,A0A445E9D3,A0A445E6Q7</t>
  </si>
  <si>
    <t>A0A445E9E3,A0A445E6F4</t>
  </si>
  <si>
    <t>A0A444Y8G4,A0A445A950,A0A445D419,A0A444YYM1,A0A445E5I5,A0A445E5K0,A0A444YYK5,A0A445A9F2,A0A445D424,A0A445AKC6,A0A445E5M3,A0A445E5S7,A0A444YYL6,A0A445BVL4,A0A445D425,A0A445CFB0,A0A445E829,A0A444YYL9,A0A445BZ84,A0A445D443,A0A444YYM2,A0A445BZY2,A0A445D4C3,A0A445E887,A0A444XZX8,A0A444YYP2,A0A445C053,A0A445D4N4,A0A445DC66,A0A445E8E5,A0A444Y206,A0A445A466,A0A445C0I8,A0A445DC68,A0A445DZ54,A0A445EAM0,A0A444Y8E0,A0A445A947,A0A444YC50,A0A445D437,A0A445E832,A0A445C001,A0A445A935,A0A445CSE1,A0A445EAI9</t>
  </si>
  <si>
    <t>A0A445EAT1,A0A444YHQ0</t>
  </si>
  <si>
    <t>A0A445EBD9,A0A445EBV3</t>
  </si>
  <si>
    <t>A0A445EBH5,A0A445AJV9</t>
  </si>
  <si>
    <t>A0A445EBP2,A0A445EB55</t>
  </si>
  <si>
    <t>A0A445AJK8,A0A445EBY1</t>
  </si>
  <si>
    <t>A0A445EBZ3,A0A445AGJ8,A0A445CJ19</t>
  </si>
  <si>
    <t>H9L6X4,A0A445EC49</t>
  </si>
  <si>
    <t>A0A445EDG9,A0A445ED48,A0A444XZ37,A0A445A0G3,A0A445AI22,A0A445ECX6,A0A445ED66,A0A444X4F7,A0A445DWZ6</t>
  </si>
  <si>
    <t>A0A445DVI2,A0A445EEL4,A0A444X2S1,A0A444XQV1,A0A444X2Y7,A0A445BHX3,A0A445BI33,A0A445BLV3,A0A445EDG2,A0A445AIG3,A0A445BLV8</t>
  </si>
  <si>
    <t>A0A445C2X2,A0A445EE30,A0A445BG45,A0A445EWE1</t>
  </si>
  <si>
    <t>A0A445AGE9,A0A445EE69</t>
  </si>
  <si>
    <t>A0A445EE78,A0A445C653,A0A445DWZ5,A0A444XQA5,A0A444XQU7,A0A445DVL0,A0A444XQW5</t>
  </si>
  <si>
    <t>A0A445EEI6,A0A444XT88,A0A445AH56</t>
  </si>
  <si>
    <t>A0A445EEJ7,A0A444X452,A0A444XJB9,A0A444XJD8,A0A445AHG4,A0A445AHF0,A0A445CEM1,A0A444XJC5</t>
  </si>
  <si>
    <t>A0A445CPZ1,A0A445EEN9</t>
  </si>
  <si>
    <t>A0A445EEZ5,A0A445AE11</t>
  </si>
  <si>
    <t>A0A445EF39,A0A444XJB9,A0A444XJD8,A0A445BI33,A0A444XJC5</t>
  </si>
  <si>
    <t>A0A445CV88,A0A444WPP5,A0A445CVA2,A0A444WQ30,A0A445E5U8,A0A444XW75,A0A444YNF6,A0A445AGZ1,A0A445AIG3,A0A445CQK6,A0A445EF65,A0A444WQ25,A0A445AGY2,A0A445CQS6</t>
  </si>
  <si>
    <t>A0A445EG60,A0A445EGK3,A0A445CF96,A0A445EGD3,A0A444WX96,A0A445EG78,A0A445EI98,A0A445EG59,A0A445EGD6,A0A444Y1Y6,A0A445EGC9,A0A445EGD9,A0A445BC00,A0A445EGD0,A0A445EG66,A0A445EGE6,A0A445BW92,A0A445EGD5,A0A445EGE9,A0A445CF09,A0A444Y210,A0A445EGF0,A0A445EG18,A0A445EGF5,A0A445EGC3,A0A445EGE7,A0A445EG08</t>
  </si>
  <si>
    <t>A0A445BI82,A0A445EH47,A0A444XPW8,A0A444XPZ1,A0A444XQC8,A0A445AD99,A0A444XPX1</t>
  </si>
  <si>
    <t>A0A444XIJ7,A0A445BLR4,A0A445CND8,A0A445E731,A0A445EHF2,A0A445E6M7</t>
  </si>
  <si>
    <t>A0A444XC98,A0A445EIN4,A0A444XC00,A0A445EIR1,A0A445EIW8</t>
  </si>
  <si>
    <t>A0A445BC02,A0A445EJG0,A0A445AZS1,A0A445AZT5,A0A445AZW1,A0A445AZT0</t>
  </si>
  <si>
    <t>A0A445EKD7,A0A445AW64,A0A445EGY4,A0A445DDH3</t>
  </si>
  <si>
    <t>A0A445CMX8,A0A445EPE5,A0A445EPF5,A0A445EPP0,A0A445EPQ9,A0A445EKE3,A0A444YJ54,A0A445EPF3,A0A445EPR6,A0A444YF48</t>
  </si>
  <si>
    <t>A0A445EGY4,A0A445EKG3,A0A445AW64,A0A445DDH3</t>
  </si>
  <si>
    <t>A0A445DFY4,A0A445EL83,A0A444Y306,A0A444YJA8,A0A445BR15,A0A445BR51,A0A445CBZ6,A0A445CMZ3,A0A445A8R4,A0A445CC83</t>
  </si>
  <si>
    <t>A0A445AWI7,A0A445ELZ8</t>
  </si>
  <si>
    <t>A0A445EM30,A0A445AWB8</t>
  </si>
  <si>
    <t>A0A445AWE2,A0A445B5N9,A0A445EMG5</t>
  </si>
  <si>
    <t>A0A445AVI1,A0A445AY99,A0A445AYA5,A0A445CD05,A0A445EN18</t>
  </si>
  <si>
    <t>A0A445ENB8,A0A445BAR8,A0A445BAT3,A0A444YMK6,A0A445DAC8,A0A445ENC3,A0A445DV39,A0A445BXG3,A0A444YMN1,A0A445DF87,A0A444YMG7,A0A445DV66,A0A445BY40,A0A444ZJX4,A0A444YMH6,A0A445EN26,A0A445CQ19,A0A444ZZY1,A0A445EN20,A0A444YMK2,A0A445EN42,A0A445ENA2,A0A445DA84,A0A445AVC1,A0A445EN22,A0A444YJX1,A0A445DAA4,A0A445B0N4,A0A444ZZW8,A0A445B0N6,A0A445DAB5,A0A445DAC0,A0A445ENG6,A0A445BXI5,A0A445DA94,A0A445EN33,A0A445BAR6,A0A445DAC1,A0A444WXQ4</t>
  </si>
  <si>
    <t>A0A445A0D9,A0A444XXH8,A0A445ENE7,A0A445AV50</t>
  </si>
  <si>
    <t>A0A445ENL7,A0A445AUY4,A0A444ZIF5</t>
  </si>
  <si>
    <t>A0A445EQB3,A0A445B0E4,A0A445D0P5,A0A445DU58,A0A444Z2D9,A0A445EQ56</t>
  </si>
  <si>
    <t>A0A445ARK3,A0A445BHK0,A0A445EQM5,A0A444X4F7,A0A445AGY7,A0A445AH34</t>
  </si>
  <si>
    <t>A0A445EQU9,A0A445ATC1</t>
  </si>
  <si>
    <t>A0A444YMM6,A0A445DC65,A0A445E4A3,A0A444ZCG7,A0A444ZQR0,A0A445ERV4,A0A445A9M7,A0A445BDX0,A0A445ERW6,A0A445BNK4,A0A444XDN1,A0A445BVK3,A0A444XU67,A0A445CJI4,A0A445CQW9,A0A444YNZ3,A0A445AS67,A0A444XDL8</t>
  </si>
  <si>
    <t>A0A444YYM1,A0A445D419,A0A445BZ84,A0A445E829,A0A445D443,A0A444YYM2,A0A445D424,A0A445C001,A0A445D4C3,A0A444XZX8,A0A445E887,A0A444YYP2,A0A445C053,A0A445D4N4,A0A444Y206,A0A445E8E5,A0A445A935,A0A445DC68,A0A445C0I8,A0A444Y8E0,A0A445EAM0,A0A445A947,A0A445DZ54,A0A445CSE1,A0A444YC50,A0A444YYL6,A0A445A950,A0A445E5I5,A0A444YYK5,A0A445AKC6,A0A445E5M3,A0A445BVL4,A0A445E5S7,A0A445D425,A0A445E832,A0A445DC66,A0A445E5K0,A0A445CFB0,A0A445D437,A0A445BZY2,A0A445ESG6,A0A445A466,A0A444Y8G4,A0A445A9F2,A0A444YYL9</t>
  </si>
  <si>
    <t>A0A445CC17,A0A445C2D0,A0A444XKS2,A0A445CK35,A0A444XKS8,A0A445CNF6,A0A444XKW3,A0A444YJW3,A0A444ZB26,A0A444Y3F6,A0A445BS73,A0A445AB31,A0A445CB78,A0A445ESM3</t>
  </si>
  <si>
    <t>A0A445ETI5,A0A445ETG3,A0A445ET13,A0A445ET28,A0A445ET30,A0A445AQU8,A0A445ETA9</t>
  </si>
  <si>
    <t>A0A445ETR1,A0A444WW69,A0A445EU28,A0A445EU63,A0A445ETN6</t>
  </si>
  <si>
    <t>A0A444XIG2,A0A445D7N6,A0A444YZ39,A0A445D8F5,A0A444ZVD5,A0A445DPP8,A0A444ZVG0,A0A444XHZ6,A0A445CMT2,A0A444XI55,A0A445D3N8,A0A445BLT5,A0A445D6V1,A0A445D6Y6,A0A444XIH0,A0A445ETS2,A0A445DPL6,A0A445D6V9</t>
  </si>
  <si>
    <t>A0A444WWB8,A0A444WWC5,A0A445ETV8,A0A445ETU5,A0A444WW60</t>
  </si>
  <si>
    <t>A0A445ALL9,A0A445ALN6,A0A445EU93,A0A445EUA2,A0A445EUS8,A0A445EUA8,A0A445C0X4,A0A445EUU5</t>
  </si>
  <si>
    <t>A0A445ALP7,A0A445CTD6,A0A445CTG4,A0A445EUB7,A0A444YS34,A0A444YS36,A0A445ALL5</t>
  </si>
  <si>
    <t>A0A445EUH3,A0A445B2A8,A0A445EU11,A0A445EUB0,A0A445EUJ5</t>
  </si>
  <si>
    <t>A0A444X1B4,A0A445AD41,A0A445EHR2,A0A445EUQ7,A0A445ALT1,A0A445EUJ0</t>
  </si>
  <si>
    <t>A0A444XLF2,A0A444Z5C9,A0A445CGY6,A0A444XLM0,A0A444ZN01,A0A445DVK6,A0A444XLM4,A0A444ZQC9,A0A445DVM8,A0A444YJ93,A0A444ZQJ9,A0A444YJD2,A0A445BYX7,A0A444YQ44,A0A445BZ80,A0A445EUW8,A0A444YTS8,A0A445C9A5,A0A444X2H2,A0A444YY66,A0A445CET9,A0A444ZBV9,A0A445DVL3,A0A444Y2C7,A0A445BUK7,A0A444YTS1,A0A445CAU1,A0A444X2Y5</t>
  </si>
  <si>
    <t>A0A445EV57,A0A445B1W5</t>
  </si>
  <si>
    <t>A0A445EVE9,A0A445ALZ4,A0A445AM14,A0A445C3L9,A0A445EVC3,A0A444YF00,A0A445C3M6</t>
  </si>
  <si>
    <t>A0A445EVF8,A0A445AWE2,A0A445B5N9</t>
  </si>
  <si>
    <t>A0A444XU10,A0A445AL75,A0A445AMS0,A0A445B5N9,A0A445AUN3,A0A445BDT2,A0A445AMI5,A0A444YDS9,A0A445EVM7,A0A445EVM9</t>
  </si>
  <si>
    <t>A0A445B7W5,A0A445EW07,A0A444X234,A0A445CKG6</t>
  </si>
  <si>
    <t>A0A445EW60,A0A445AN05</t>
  </si>
  <si>
    <t>A0A445EWB1,A0A445EWB9,A0A445AN92</t>
  </si>
  <si>
    <t>A0A445EWM0,A0A445AJL0,A0A445ANU3</t>
  </si>
  <si>
    <t>A0A445BMG1,A0A445DVQ7,A0A444WQ25,A0A445EET8,A0A444WQ30,A0A445EQR5,A0A445AH34,A0A445BHK0,A0A445BK17,A0A445BMF2,A0A445DGG4,A0A445B7R8,A0A445EX07</t>
  </si>
  <si>
    <t>A0A445EX70,A0A444YWM5,A0A444YYB3,A0A445E710,A0A444ZQS8</t>
  </si>
  <si>
    <t>CONTAMINANT_A2A4G1,CONTAMINANT_Q14525,CONTAMINANT_Q9UE12,CONTAMINANT_A2A5Y0,CONTAMINANT_Q14532,CONTAMINANT_Q3ZAW8,CONTAMINANT_ENSEMBL:ENSP00000377550,CONTAMINANT_Q15323,CONTAMINANT_Q9QWL7,CONTAMINANT_O76013,CONTAMINANT_Q497I4,CONTAMINANT_O76014,CONTAMINANT_Q6IFX2,CONTAMINANT_P05784,CONTAMINANT_Q7Z3Y7,CONTAMINANT_P08730-1,CONTAMINANT_Q92764,CONTAMINANT_P13646-1,CONTAMINANT_REFSEQ:XP_986630,CONTAMINANT_A2AB72,CONTAMINANT_O76015,CONTAMINANT_Q7Z3Y9,CONTAMINANT_P19012</t>
  </si>
  <si>
    <t>CONTAMINANT_P19013,CONTAMINANT_P35908v2,CONTAMINANT_P48668,CONTAMINANT_Q01546,CONTAMINANT_ENSEMBL:ENSBTAP00000038253,CONTAMINANT_Q5XKE5,CONTAMINANT_H-INV:HIT000016045,CONTAMINANT_O95678,CONTAMINANT_Q5XQN5,CONTAMINANT_P04259,CONTAMINANT_P05787,CONTAMINANT_P50446,A0A445BPR5,CONTAMINANT_P12035</t>
  </si>
  <si>
    <t>CONTAMINANT_A2A5Y0,CONTAMINANT_Q14532,CONTAMINANT_Q3ZAW8,CONTAMINANT_ENSEMBL:ENSP00000377550,CONTAMINANT_Q15323,CONTAMINANT_Q9QWL7,CONTAMINANT_O76013,CONTAMINANT_Q497I4,CONTAMINANT_O76014,CONTAMINANT_Q6IFX2,CONTAMINANT_P05784,CONTAMINANT_Q7Z3Y7,CONTAMINANT_P08730-1,CONTAMINANT_Q92764,CONTAMINANT_P13646-1,CONTAMINANT_P02533,CONTAMINANT_Q14525,CONTAMINANT_Q9UE12,CONTAMINANT_A2AB72,CONTAMINANT_O76015,CONTAMINANT_Q7Z3Y9,CONTAMINANT_P19012,CONTAMINANT_REFSEQ:XP_986630</t>
  </si>
  <si>
    <t>CONTAMINANT_P48668,CONTAMINANT_P50446,CONTAMINANT_Q32MB2,CONTAMINANT_P02538,CONTAMINANT_Q5XKE5,CONTAMINANT_O95678,CONTAMINANT_P04259,CONTAMINANT_Q5XQN5,CONTAMINANT_P05787,CONTAMINANT_Q7RTT2,CONTAMINANT_P12035,CONTAMINANT_Q9DCV7,CONTAMINANT_P35908v2,CONTAMINANT_P19013,CONTAMINANT_Q01546,CONTAMINANT_Q7RTS7,CONTAMINANT_H-INV:HIT000016045</t>
  </si>
  <si>
    <t>A0A445BPR5,CONTAMINANT_Q5XQN5,CONTAMINANT_H-INV:HIT000016045,CONTAMINANT_O95678,CONTAMINANT_P05787,CONTAMINANT_P12035,CONTAMINANT_P35908v2,CONTAMINANT_P50446,CONTAMINANT_Q01546,CONTAMINANT_P04259,CONTAMINANT_P48668,CONTAMINANT_P04264</t>
  </si>
  <si>
    <t>CONTAMINANT_Q7Z3Y7,CONTAMINANT_P08730-1,CONTAMINANT_Q9QWL7,CONTAMINANT_P13646-1,CONTAMINANT_P08727,CONTAMINANT_Q9UE12,CONTAMINANT_Q14525,CONTAMINANT_A2A5Y0,CONTAMINANT_REFSEQ:XP_986630,CONTAMINANT_Q14532,CONTAMINANT_ENSEMBL:ENSP00000377550,CONTAMINANT_Q15323,CONTAMINANT_O76013,CONTAMINANT_Q497I4,CONTAMINANT_O76014,CONTAMINANT_Q6IFX2,CONTAMINANT_P05784,CONTAMINANT_P19012,CONTAMINANT_A2AB72,CONTAMINANT_O76015,CONTAMINANT_Q92764,CONTAMINANT_Q3ZAW8</t>
  </si>
  <si>
    <t>CONTAMINANT_Q15323,CONTAMINANT_Q9QWL7,CONTAMINANT_O76013,CONTAMINANT_Q497I4,CONTAMINANT_O76014,CONTAMINANT_Q6IFX2,CONTAMINANT_P05784,CONTAMINANT_Q7Z3Y7,CONTAMINANT_P08730-1,CONTAMINANT_Q92764,CONTAMINANT_P13646-1,CONTAMINANT_P08779,CONTAMINANT_Q14525,CONTAMINANT_Q9UE12,CONTAMINANT_A2A5Y0,CONTAMINANT_Q14532,CONTAMINANT_Q3ZAW8,CONTAMINANT_ENSEMBL:ENSP00000377550,CONTAMINANT_O76015,CONTAMINANT_Q7Z3Y9,CONTAMINANT_P19012,CONTAMINANT_REFSEQ:XP_986630,CONTAMINANT_A2AB72</t>
  </si>
  <si>
    <t>CONTAMINANT_O76013,CONTAMINANT_Q497I4,CONTAMINANT_P13645,CONTAMINANT_O76015,CONTAMINANT_Q6IFX2,CONTAMINANT_A2AB72,CONTAMINANT_P05784,CONTAMINANT_Q7Z3Y9,CONTAMINANT_ENSEMBL:ENSP00000377550,CONTAMINANT_P08730-1,CONTAMINANT_Q92764,CONTAMINANT_P19012,CONTAMINANT_Q9QWL7,CONTAMINANT_Q14525,CONTAMINANT_REFSEQ:XP_986630,CONTAMINANT_Q14532,CONTAMINANT_Q3ZAW8,CONTAMINANT_O76014,CONTAMINANT_A2A5Y0,CONTAMINANT_Q7Z3Y7,CONTAMINANT_P13646-1,CONTAMINANT_Q9UE12,CONTAMINANT_Q15323</t>
  </si>
  <si>
    <t>CONTAMINANT_Q01546,CONTAMINANT_H-INV:HIT000016045,CONTAMINANT_Q32MB2,CONTAMINANT_O95678,CONTAMINANT_Q5XQN5,CONTAMINANT_P04259,CONTAMINANT_Q7RTS7,CONTAMINANT_P12035,CONTAMINANT_Q7RTT2,CONTAMINANT_P19013,CONTAMINANT_P35908v2,CONTAMINANT_P50446,CONTAMINANT_P13647,CONTAMINANT_Q5XKE5,CONTAMINANT_P05787,CONTAMINANT_Q9DCV7,CONTAMINANT_P48668</t>
  </si>
  <si>
    <t>CONTAMINANT_Q14532,CONTAMINANT_Q9QWL7,CONTAMINANT_ENSEMBL:ENSP00000377550,CONTAMINANT_Q3ZAW8,CONTAMINANT_O76013,CONTAMINANT_Q497I4,CONTAMINANT_O76015,CONTAMINANT_Q6IFX2,CONTAMINANT_P05784,CONTAMINANT_Q92764,CONTAMINANT_P08730-1,CONTAMINANT_P19012,CONTAMINANT_Q9UE12,CONTAMINANT_P19001,CONTAMINANT_Q14525,CONTAMINANT_A2A5Y0,CONTAMINANT_Q15323,CONTAMINANT_O76014,CONTAMINANT_Q7Z3Y7,CONTAMINANT_P13646-1,CONTAMINANT_REFSEQ:XP_986630,CONTAMINANT_A2AB72</t>
  </si>
  <si>
    <t>CONTAMINANT_P35527,CONTAMINANT_P08730-1,CONTAMINANT_P19012,CONTAMINANT_Q9QWL7,CONTAMINANT_P05784</t>
  </si>
  <si>
    <t>CONTAMINANT_P05787,CONTAMINANT_Q7RTS7,CONTAMINANT_P12035,CONTAMINANT_Q7RTT2,CONTAMINANT_P19013,CONTAMINANT_P48668,CONTAMINANT_P50446,CONTAMINANT_P35908,CONTAMINANT_Q01546,CONTAMINANT_H-INV:HIT000016045,CONTAMINANT_Q5XKE5,CONTAMINANT_O95678,CONTAMINANT_Q5XQN5,CONTAMINANT_Q9DCV7,CONTAMINANT_P35908v2,CONTAMINANT_Q32MB2,CONTAMINANT_P04259</t>
  </si>
  <si>
    <t>CONTAMINANT_O76013,CONTAMINANT_Q6IFX2,CONTAMINANT_O76015,CONTAMINANT_Q7Z3Y7,CONTAMINANT_P05784,CONTAMINANT_Q92764,CONTAMINANT_P08730-1,CONTAMINANT_Q9QWL7,CONTAMINANT_Q14525,CONTAMINANT_Q9UE12,CONTAMINANT_Q148H6,CONTAMINANT_Q14532,CONTAMINANT_Q3ZAW8,CONTAMINANT_A2AB72,CONTAMINANT_Q15323,CONTAMINANT_ENSEMBL:ENSP00000377550,CONTAMINANT_Q497I4,CONTAMINANT_O76014,CONTAMINANT_Q7Z3Y9,CONTAMINANT_P19012,CONTAMINANT_REFSEQ:XP_986630,CONTAMINANT_A2A5Y0</t>
  </si>
  <si>
    <t>CONTAMINANT_Q3ZAW8,CONTAMINANT_Q497I4,CONTAMINANT_Q7Z3Y7,CONTAMINANT_Q92764,CONTAMINANT_Q9QWL7,CONTAMINANT_REFSEQ:XP_986630,CONTAMINANT_Q14525,CONTAMINANT_Q15323,CONTAMINANT_A2AB72,CONTAMINANT_ENSEMBL:ENSP00000377550,CONTAMINANT_O76013,CONTAMINANT_O76015,CONTAMINANT_P05784,CONTAMINANT_P08730-1,CONTAMINANT_P19012,CONTAMINANT_Q2M2I5,CONTAMINANT_O76014,CONTAMINANT_P13646-1,CONTAMINANT_A2A5Y0,CONTAMINANT_Q6IFX2,CONTAMINANT_Q9UE12,CONTAMINANT_Q14532</t>
  </si>
  <si>
    <t>CONTAMINANT_H-INV:HIT000016045,CONTAMINANT_Q32MB2,CONTAMINANT_O95678,CONTAMINANT_Q5XQN5,CONTAMINANT_P04259,CONTAMINANT_Q7RTS7,CONTAMINANT_P12035,CONTAMINANT_Q7RTT2,CONTAMINANT_P19013,CONTAMINANT_P35908v2,CONTAMINANT_P50446,CONTAMINANT_Q01546,CONTAMINANT_Q5XKE5,CONTAMINANT_P05787,CONTAMINANT_Q9DCV7,CONTAMINANT_P48668,CONTAMINANT_Q3TTY5</t>
  </si>
  <si>
    <t>CONTAMINANT_P05787,CONTAMINANT_P12035,CONTAMINANT_P35908v2,CONTAMINANT_P48668,CONTAMINANT_P50446,CONTAMINANT_Q6IFZ6,CONTAMINANT_H-INV:HIT000016045,CONTAMINANT_P04259,CONTAMINANT_Q5XQN5,CONTAMINANT_Q9DCV7,CONTAMINANT_P19013,CONTAMINANT_Q32MB2,CONTAMINANT_Q5XKE5,CONTAMINANT_Q01546,CONTAMINANT_O95678,CONTAMINANT_Q7RTT2</t>
  </si>
  <si>
    <t>CONTAMINANT_P48668,CONTAMINANT_P50446,CONTAMINANT_Q32MB2,CONTAMINANT_Q6NXH9,CONTAMINANT_Q5XKE5,CONTAMINANT_P04259,CONTAMINANT_Q5XQN5,CONTAMINANT_P05787,CONTAMINANT_Q7RTT2,CONTAMINANT_P12035,CONTAMINANT_Q9DCV7,CONTAMINANT_P35908v2,CONTAMINANT_P19013,CONTAMINANT_Q01546,CONTAMINANT_O95678,CONTAMINANT_Q7RTS7</t>
  </si>
  <si>
    <t>CONTAMINANT_Q3ZAW8,CONTAMINANT_Q7Z3Y7,CONTAMINANT_Q7Z3Y9,CONTAMINANT_Q7Z3Y8</t>
  </si>
  <si>
    <t>CONTAMINANT_Q7Z3Z0,CONTAMINANT_Q3ZAW8,CONTAMINANT_Q7Z3Y7,CONTAMINANT_Q7Z3Y9</t>
  </si>
  <si>
    <t>CONTAMINANT_Q32MB2,CONTAMINANT_Q5XKE5,CONTAMINANT_Q5XQN5,CONTAMINANT_Q9DCV7,CONTAMINANT_P19013,CONTAMINANT_P48668,CONTAMINANT_P50446,CONTAMINANT_H-INV:HIT000016045,CONTAMINANT_P04259,CONTAMINANT_P05787,CONTAMINANT_P12035,CONTAMINANT_P35908v2,CONTAMINANT_Q7Z794,CONTAMINANT_O95678,CONTAMINANT_Q7RTT2,CONTAMINANT_Q01546</t>
  </si>
  <si>
    <t>CONTAMINANT_P05787,CONTAMINANT_Q7RTT2,CONTAMINANT_P19013,CONTAMINANT_Q9DCV7,CONTAMINANT_P35908v2,CONTAMINANT_P48668,CONTAMINANT_Q01546,CONTAMINANT_Q8BGZ7,CONTAMINANT_Q32MB2,CONTAMINANT_O95678,CONTAMINANT_Q5XKE5,CONTAMINANT_P04259,CONTAMINANT_Q7RTS7,CONTAMINANT_P12035,CONTAMINANT_P50446,CONTAMINANT_H-INV:HIT000016045,CONTAMINANT_Q5XQN5</t>
  </si>
  <si>
    <t>CONTAMINANT_P48668,CONTAMINANT_P50446,CONTAMINANT_Q8VED5,CONTAMINANT_Q01546,CONTAMINANT_H-INV:HIT000016045,CONTAMINANT_Q5XKE5,CONTAMINANT_O95678,CONTAMINANT_Q5XQN5,CONTAMINANT_P05787,CONTAMINANT_P12035,CONTAMINANT_P19013,CONTAMINANT_Q9DCV7,CONTAMINANT_Q32MB2,CONTAMINANT_P04259,CONTAMINANT_P35908v2</t>
  </si>
  <si>
    <t>CONTAMINANT_H-INV:HIT000016045,CONTAMINANT_Q5XKE5,CONTAMINANT_O95678,CONTAMINANT_Q5XQN5,CONTAMINANT_P05787,CONTAMINANT_Q7RTS7,CONTAMINANT_P12035,CONTAMINANT_Q9DCV7,CONTAMINANT_P19013,CONTAMINANT_P48668,CONTAMINANT_P50446,CONTAMINANT_Q922U2,CONTAMINANT_Q01546,CONTAMINANT_P04259,CONTAMINANT_Q7RTT2,CONTAMINANT_P35908v2,CONTAMINANT_Q32MB2</t>
  </si>
  <si>
    <t>CONTAMINANT_Q9QWL7,CONTAMINANT_Q99456,CONTAMINANT_P08730-1,CONTAMINANT_P19012,CONTAMINANT_P05784</t>
  </si>
  <si>
    <t>CONTAMINANT_Q01546,CONTAMINANT_Q9R0H5,CONTAMINANT_Q32MB2,CONTAMINANT_O95678,CONTAMINANT_Q5XQN5,CONTAMINANT_P04259,CONTAMINANT_Q9DCV7,CONTAMINANT_P12035,CONTAMINANT_P19013,CONTAMINANT_P35908v2,CONTAMINANT_P50446,CONTAMINANT_Q5XKE5,CONTAMINANT_P05787,CONTAMINANT_P48668</t>
  </si>
  <si>
    <t>A0A444X061,A0A445CI48,A0A445EVS9,D8KXY7,D8KXY5</t>
  </si>
  <si>
    <t>D8KXZ7,D8KXZ8</t>
  </si>
  <si>
    <t>A0A445AEC3,G3F840</t>
  </si>
  <si>
    <t>I6XQQ7,A0A444YF48,A0A445DEQ4,A0A445DEQ6,A0A445DER7,A0A444YJ54</t>
  </si>
  <si>
    <t>Q45W77,A0A445A3T0</t>
  </si>
  <si>
    <t>REVERSE12919,REVERSE79159</t>
  </si>
  <si>
    <t>T2B9M0,A0A445CQ94,A0A444YAG8</t>
  </si>
  <si>
    <t>Description Blast2Go</t>
  </si>
  <si>
    <t>Normalized Total Ion Count (Tic)</t>
  </si>
  <si>
    <t>Average</t>
  </si>
  <si>
    <t>T-Test</t>
  </si>
  <si>
    <t>Differential accumulation</t>
  </si>
  <si>
    <t>UP</t>
  </si>
  <si>
    <t>Description</t>
  </si>
  <si>
    <t>Accession</t>
  </si>
  <si>
    <t xml:space="preserve"> 60s ribosomal protein L1 </t>
  </si>
  <si>
    <t xml:space="preserve"> Glutamate dehydrogenase </t>
  </si>
  <si>
    <t xml:space="preserve"> Eukaryotic translation initiation factor 4A </t>
  </si>
  <si>
    <t xml:space="preserve"> Aldo_ket_red domain-containing protein </t>
  </si>
  <si>
    <t xml:space="preserve"> Uncharacterized protein </t>
  </si>
  <si>
    <t xml:space="preserve"> Eukaryotic translation initiation factor 3 subunit H </t>
  </si>
  <si>
    <t xml:space="preserve"> WPP domain-containing protein </t>
  </si>
  <si>
    <t xml:space="preserve"> Ferredoxin--NADP reductase, chloroplastic </t>
  </si>
  <si>
    <t xml:space="preserve"> ATP-synt_ab domain-containing protein </t>
  </si>
  <si>
    <t xml:space="preserve"> NmrA domain-containing protein </t>
  </si>
  <si>
    <t xml:space="preserve"> Succinate dehydrogenase [ubiquinone] flavoprotein subunit, mitochondrial </t>
  </si>
  <si>
    <t xml:space="preserve"> V-type proton ATPase subunit H </t>
  </si>
  <si>
    <t xml:space="preserve"> PEROXIDASE_4 domain-containing protein </t>
  </si>
  <si>
    <t xml:space="preserve"> DHQ_synthase domain-containing protein </t>
  </si>
  <si>
    <t xml:space="preserve"> Aconitate hydratase </t>
  </si>
  <si>
    <t xml:space="preserve"> Phospholipase D </t>
  </si>
  <si>
    <t xml:space="preserve"> Iso_dh domain-containing protein </t>
  </si>
  <si>
    <t xml:space="preserve"> Phosphoserine aminotransferase </t>
  </si>
  <si>
    <t xml:space="preserve"> Thioredoxin reductase </t>
  </si>
  <si>
    <t xml:space="preserve"> Phosphoribulokinase </t>
  </si>
  <si>
    <t xml:space="preserve"> PKS_ER domain-containing protein </t>
  </si>
  <si>
    <t xml:space="preserve"> Serine hydroxymethyltransferase </t>
  </si>
  <si>
    <t xml:space="preserve"> Pectin acetylesterase </t>
  </si>
  <si>
    <t xml:space="preserve"> 60S ribosomal protein L18a </t>
  </si>
  <si>
    <t xml:space="preserve"> FMN hydroxy acid dehydrogenase domain-containing protein </t>
  </si>
  <si>
    <t xml:space="preserve"> MPN domain-containing protein </t>
  </si>
  <si>
    <t xml:space="preserve"> NADH-cytochrome b5 reductase </t>
  </si>
  <si>
    <t xml:space="preserve"> WD_REPEATS_REGION domain-containing protein </t>
  </si>
  <si>
    <t xml:space="preserve"> Proline iminopeptidase </t>
  </si>
  <si>
    <t xml:space="preserve"> KOW domain-containing protein </t>
  </si>
  <si>
    <t xml:space="preserve"> PfkB domain-containing protein </t>
  </si>
  <si>
    <t xml:space="preserve"> Eukaryotic translation initiation factor 3 subunit D </t>
  </si>
  <si>
    <t xml:space="preserve"> Amidohydro-rel domain-containing protein </t>
  </si>
  <si>
    <t xml:space="preserve"> Acetolactate synthase </t>
  </si>
  <si>
    <t xml:space="preserve"> Mg-protoporphyrin IX chelatase </t>
  </si>
  <si>
    <t xml:space="preserve"> Chlorophyll a-b binding protein, chloroplastic </t>
  </si>
  <si>
    <t xml:space="preserve"> PHB domain-containing protein </t>
  </si>
  <si>
    <t xml:space="preserve"> Proteasome subunit beta </t>
  </si>
  <si>
    <t xml:space="preserve"> Glutamine amidotransferase type-1 domain-containing protein </t>
  </si>
  <si>
    <t xml:space="preserve"> Peroxidase </t>
  </si>
  <si>
    <t xml:space="preserve"> Alpha-galactosidase </t>
  </si>
  <si>
    <t xml:space="preserve"> Epimerase domain-containing protein </t>
  </si>
  <si>
    <t xml:space="preserve"> Eukaryotic translation initiation factor 3 subunit F </t>
  </si>
  <si>
    <t xml:space="preserve"> Semialdhyde_dh domain-containing protein </t>
  </si>
  <si>
    <t xml:space="preserve"> Polyadenylate-binding protein </t>
  </si>
  <si>
    <t xml:space="preserve"> RuBisCO_large domain-containing protein </t>
  </si>
  <si>
    <t xml:space="preserve"> Clathrin heavy chain </t>
  </si>
  <si>
    <t xml:space="preserve"> SAM domain-containing protein </t>
  </si>
  <si>
    <t xml:space="preserve"> Superoxide dismutase </t>
  </si>
  <si>
    <t xml:space="preserve"> Histone H3 </t>
  </si>
  <si>
    <t xml:space="preserve"> Eukaryotic translation initiation factor 3 subunit B </t>
  </si>
  <si>
    <t xml:space="preserve"> Aspartate aminotransferase </t>
  </si>
  <si>
    <t xml:space="preserve"> ATP synthase subunit gamma </t>
  </si>
  <si>
    <t xml:space="preserve"> Alpha-1,4 glucan phosphorylase </t>
  </si>
  <si>
    <t xml:space="preserve"> CN hydrolase domain-containing protein </t>
  </si>
  <si>
    <t xml:space="preserve"> 6-phosphogluconate dehydrogenase, decarboxylating </t>
  </si>
  <si>
    <t xml:space="preserve"> PALP domain-containing protein </t>
  </si>
  <si>
    <t xml:space="preserve"> Cytochrome c domain-containing protein </t>
  </si>
  <si>
    <t xml:space="preserve"> NAC-A/B domain-containing protein </t>
  </si>
  <si>
    <t xml:space="preserve"> S4 RNA-binding domain-containing protein </t>
  </si>
  <si>
    <t xml:space="preserve"> Pyrophosphate--fructose 6-phosphate 1-phosphotransferase subunit alpha </t>
  </si>
  <si>
    <t xml:space="preserve"> Tubulin alpha chain </t>
  </si>
  <si>
    <t xml:space="preserve"> U2 snRNP auxiliary factor large subunit </t>
  </si>
  <si>
    <t xml:space="preserve"> Coatomer subunit beta </t>
  </si>
  <si>
    <t xml:space="preserve"> 40S ribosomal protein S12 </t>
  </si>
  <si>
    <t xml:space="preserve"> Aminotran_1_2 domain-containing protein </t>
  </si>
  <si>
    <t xml:space="preserve"> Lipoxygenase </t>
  </si>
  <si>
    <t xml:space="preserve"> Tr-type G domain-containing protein </t>
  </si>
  <si>
    <t xml:space="preserve"> Nucleoside diphosphate kinase </t>
  </si>
  <si>
    <t xml:space="preserve"> Malic enzyme </t>
  </si>
  <si>
    <t xml:space="preserve"> OBG-type G domain-containing protein </t>
  </si>
  <si>
    <t xml:space="preserve"> Acetyltransferase component of pyruvate dehydrogenase complex </t>
  </si>
  <si>
    <t xml:space="preserve"> Protein kinase domain-containing protein </t>
  </si>
  <si>
    <t xml:space="preserve"> Protoporphyrinogen oxidase </t>
  </si>
  <si>
    <t xml:space="preserve"> TCTP domain-containing protein </t>
  </si>
  <si>
    <t xml:space="preserve"> TPM_phosphatase domain-containing protein </t>
  </si>
  <si>
    <t xml:space="preserve"> Serine/threonine-protein phosphatase </t>
  </si>
  <si>
    <t xml:space="preserve"> ATP-grasp domain-containing protein </t>
  </si>
  <si>
    <t xml:space="preserve"> Eukaryotic translation initiation factor 6 </t>
  </si>
  <si>
    <t xml:space="preserve"> PAP_fibrillin domain-containing protein </t>
  </si>
  <si>
    <t xml:space="preserve"> Glutathione reductase </t>
  </si>
  <si>
    <t xml:space="preserve"> Coatomer subunit alpha </t>
  </si>
  <si>
    <t xml:space="preserve"> Peptidyl-prolyl cis-trans isomerase </t>
  </si>
  <si>
    <t xml:space="preserve"> Carboxypeptidase </t>
  </si>
  <si>
    <t xml:space="preserve"> ATP synthase subunit d, mitochondrial </t>
  </si>
  <si>
    <t xml:space="preserve"> Glyco_hydro_18 domain-containing protein </t>
  </si>
  <si>
    <t xml:space="preserve"> TRANSKETOLASE_1 domain-containing protein </t>
  </si>
  <si>
    <t xml:space="preserve"> Fructose-bisphosphate aldolase </t>
  </si>
  <si>
    <t xml:space="preserve"> Proteasome endopeptidase complex </t>
  </si>
  <si>
    <t xml:space="preserve"> 1,2-dihydroxy-3-keto-5-methylthiopentene dioxygenase </t>
  </si>
  <si>
    <t xml:space="preserve"> ATP synthase subunit beta </t>
  </si>
  <si>
    <t xml:space="preserve"> Glyceraldehyde-3-phosphate dehydrogenase </t>
  </si>
  <si>
    <t xml:space="preserve"> Ribonuclease </t>
  </si>
  <si>
    <t xml:space="preserve"> ADK_lid domain-containing protein </t>
  </si>
  <si>
    <t xml:space="preserve"> GTP-binding nuclear protein </t>
  </si>
  <si>
    <t xml:space="preserve"> Plasma membrane ATPase </t>
  </si>
  <si>
    <t xml:space="preserve"> Bet_v_1 domain-containing protein </t>
  </si>
  <si>
    <t xml:space="preserve"> Proteasome subunit alpha type </t>
  </si>
  <si>
    <t xml:space="preserve"> Sulfurtransferase </t>
  </si>
  <si>
    <t xml:space="preserve"> Phosphoglycerate kinase </t>
  </si>
  <si>
    <t xml:space="preserve"> Isocitrate dehydrogenase [NADP] </t>
  </si>
  <si>
    <t xml:space="preserve"> DUF3700 domain-containing protein </t>
  </si>
  <si>
    <t xml:space="preserve"> Thioredoxin domain-containing protein </t>
  </si>
  <si>
    <t xml:space="preserve"> Usp domain-containing protein </t>
  </si>
  <si>
    <t xml:space="preserve"> Flavodoxin-like domain-containing protein </t>
  </si>
  <si>
    <t xml:space="preserve"> Aconitase domain-containing protein </t>
  </si>
  <si>
    <t xml:space="preserve"> Elongation factor 1-alpha </t>
  </si>
  <si>
    <t xml:space="preserve"> Beta-galactosidase </t>
  </si>
  <si>
    <t xml:space="preserve"> Histone H2A </t>
  </si>
  <si>
    <t xml:space="preserve"> Protein disulfide-isomerase </t>
  </si>
  <si>
    <t xml:space="preserve"> NAD(P)-bd_dom domain-containing protein </t>
  </si>
  <si>
    <t xml:space="preserve"> Peroxiredoxin </t>
  </si>
  <si>
    <t xml:space="preserve"> RECA_2 domain-containing protein </t>
  </si>
  <si>
    <t xml:space="preserve"> Phospho-2-dehydro-3-deoxyheptonate aldolase </t>
  </si>
  <si>
    <t xml:space="preserve"> Ribosomal_L16 domain-containing protein </t>
  </si>
  <si>
    <t xml:space="preserve"> Glutamate decarboxylase </t>
  </si>
  <si>
    <t xml:space="preserve"> ATPase_AAA_core domain-containing protein </t>
  </si>
  <si>
    <t xml:space="preserve"> Ferritin </t>
  </si>
  <si>
    <t xml:space="preserve"> Uroporphyrinogen decarboxylase </t>
  </si>
  <si>
    <t xml:space="preserve"> Lipoyl-binding domain-containing protein </t>
  </si>
  <si>
    <t xml:space="preserve"> HATPase_c domain-containing protein </t>
  </si>
  <si>
    <t xml:space="preserve"> Glucose-1-phosphate adenylyltransferase </t>
  </si>
  <si>
    <t xml:space="preserve"> Tubulin beta chain </t>
  </si>
  <si>
    <t xml:space="preserve"> MHD domain-containing protein </t>
  </si>
  <si>
    <t xml:space="preserve"> LRRNT_2 domain-containing protein </t>
  </si>
  <si>
    <t xml:space="preserve"> Ribosomal_L18e/L15P domain-containing protein </t>
  </si>
  <si>
    <t xml:space="preserve"> Sucrose synthase </t>
  </si>
  <si>
    <t xml:space="preserve"> CoA carboxyltransferase N-terminal domain-containing protein </t>
  </si>
  <si>
    <t xml:space="preserve"> Pectinesterase </t>
  </si>
  <si>
    <t xml:space="preserve"> S-adenosylmethionine synthase </t>
  </si>
  <si>
    <t xml:space="preserve"> AA_TRNA_LIGASE_II domain-containing protein </t>
  </si>
  <si>
    <t xml:space="preserve"> Germin-like protein </t>
  </si>
  <si>
    <t xml:space="preserve"> Cupin_2 domain-containing protein </t>
  </si>
  <si>
    <t xml:space="preserve"> Peptidase A1 domain-containing protein </t>
  </si>
  <si>
    <t xml:space="preserve"> Rhodanese domain-containing protein </t>
  </si>
  <si>
    <t xml:space="preserve"> AAA domain-containing protein </t>
  </si>
  <si>
    <t xml:space="preserve"> S-(hydroxymethyl)glutathione dehydrogenase </t>
  </si>
  <si>
    <t xml:space="preserve"> Pyruvate kinase </t>
  </si>
  <si>
    <t xml:space="preserve"> Ribos_L4_asso_C domain-containing protein </t>
  </si>
  <si>
    <t xml:space="preserve"> TRASH domain-containing protein </t>
  </si>
  <si>
    <t xml:space="preserve"> Apocytochr_F_N domain-containing protein </t>
  </si>
  <si>
    <t xml:space="preserve"> Pyr_redox_2 domain-containing protein </t>
  </si>
  <si>
    <t xml:space="preserve"> Complex1_30kDa domain-containing protein </t>
  </si>
  <si>
    <t xml:space="preserve"> 4-alpha-glucanotransferase </t>
  </si>
  <si>
    <t xml:space="preserve"> eRF1_1 domain-containing protein </t>
  </si>
  <si>
    <t xml:space="preserve"> Gp_dh_N domain-containing protein </t>
  </si>
  <si>
    <t xml:space="preserve"> Xyloglucan endotransglucosylase/hydrolase </t>
  </si>
  <si>
    <t xml:space="preserve"> Cytochrome b-c1 complex subunit Rieske, mitochondrial </t>
  </si>
  <si>
    <t xml:space="preserve"> V-type proton ATPase subunit C </t>
  </si>
  <si>
    <t xml:space="preserve"> Aldedh domain-containing protein </t>
  </si>
  <si>
    <t xml:space="preserve"> 60S acidic ribosomal protein P0 </t>
  </si>
  <si>
    <t xml:space="preserve"> Glycine cleavage system P protein </t>
  </si>
  <si>
    <t xml:space="preserve"> Oxidored_q6 domain-containing protein </t>
  </si>
  <si>
    <t xml:space="preserve"> GFO_IDH_MocA domain-containing protein </t>
  </si>
  <si>
    <t xml:space="preserve"> FBPase domain-containing protein </t>
  </si>
  <si>
    <t xml:space="preserve"> Fe2OG dioxygenase domain-containing protein </t>
  </si>
  <si>
    <t xml:space="preserve"> ATP-dependent 6-phosphofructokinase </t>
  </si>
  <si>
    <t xml:space="preserve"> Phosphotransferase </t>
  </si>
  <si>
    <t xml:space="preserve"> 40S ribosomal protein S7 </t>
  </si>
  <si>
    <t xml:space="preserve"> Glutamine synthetase </t>
  </si>
  <si>
    <t xml:space="preserve"> Formate dehydrogenase, mitochondrial </t>
  </si>
  <si>
    <t xml:space="preserve"> PPIase cyclophilin-type domain-containing protein </t>
  </si>
  <si>
    <t xml:space="preserve"> PDZ domain-containing protein </t>
  </si>
  <si>
    <t xml:space="preserve"> Cysteine synthase </t>
  </si>
  <si>
    <t xml:space="preserve"> 40S ribosomal protein S3a </t>
  </si>
  <si>
    <t xml:space="preserve"> RmlD_sub_bind domain-containing protein </t>
  </si>
  <si>
    <t xml:space="preserve"> Malate dehydrogenase </t>
  </si>
  <si>
    <t xml:space="preserve"> AMP-binding domain-containing protein </t>
  </si>
  <si>
    <t xml:space="preserve"> D-3-phosphoglycerate dehydrogenase </t>
  </si>
  <si>
    <t xml:space="preserve"> Protein transport protein SEC23 </t>
  </si>
  <si>
    <t xml:space="preserve"> Adenosylhomocysteinase </t>
  </si>
  <si>
    <t xml:space="preserve"> Multifunctional fusion protein </t>
  </si>
  <si>
    <t xml:space="preserve"> Elongation factor Tu </t>
  </si>
  <si>
    <t xml:space="preserve"> Aminomethyltransferase </t>
  </si>
  <si>
    <t xml:space="preserve"> Pyrophosphate--fructose 6-phosphate 1-phosphotransferase subunit beta </t>
  </si>
  <si>
    <t xml:space="preserve"> Obg-like ATPase 1 </t>
  </si>
  <si>
    <t xml:space="preserve"> Importin subunit alpha </t>
  </si>
  <si>
    <t xml:space="preserve"> GST C-terminal domain-containing protein </t>
  </si>
  <si>
    <t xml:space="preserve"> Peptidase_M24 domain-containing protein </t>
  </si>
  <si>
    <t xml:space="preserve"> Adenylosuccinate synthetase, chloroplastic </t>
  </si>
  <si>
    <t xml:space="preserve"> Pyruvate dehydrogenase E1 component subunit beta </t>
  </si>
  <si>
    <t xml:space="preserve"> Mitogen-activated protein kinase </t>
  </si>
  <si>
    <t xml:space="preserve"> AB hydrolase-1 domain-containing protein </t>
  </si>
  <si>
    <t xml:space="preserve"> V-type proton ATPase subunit </t>
  </si>
  <si>
    <t xml:space="preserve"> 4-hydroxy-4-methyl-2-oxoglutarate aldolase </t>
  </si>
  <si>
    <t xml:space="preserve"> PsaL domain-containing protein </t>
  </si>
  <si>
    <t xml:space="preserve"> FAS1 domain-containing protein </t>
  </si>
  <si>
    <t xml:space="preserve"> Dipeptide epimerase </t>
  </si>
  <si>
    <t xml:space="preserve"> Eukaryotic translation initiation factor 3 subunit I </t>
  </si>
  <si>
    <t xml:space="preserve"> UDP-glucose 6-dehydrogenase </t>
  </si>
  <si>
    <t xml:space="preserve"> Purple acid phosphatase </t>
  </si>
  <si>
    <t xml:space="preserve"> Pyruvate dehydrogenase E1 component subunit alpha </t>
  </si>
  <si>
    <t xml:space="preserve"> Peptidase_M3 domain-containing protein </t>
  </si>
  <si>
    <t xml:space="preserve"> 40S ribosomal protein S6 </t>
  </si>
  <si>
    <t xml:space="preserve"> Inos-1-P_synth domain-containing protein </t>
  </si>
  <si>
    <t xml:space="preserve"> Ribosomal_L6e_N domain-containing protein </t>
  </si>
  <si>
    <t xml:space="preserve"> UVR domain-containing protein </t>
  </si>
  <si>
    <t xml:space="preserve"> Glutathione peroxidase </t>
  </si>
  <si>
    <t xml:space="preserve"> Biotin carboxylase </t>
  </si>
  <si>
    <t xml:space="preserve"> Profilin </t>
  </si>
  <si>
    <t xml:space="preserve"> PPM-type phosphatase domain-containing protein </t>
  </si>
  <si>
    <t xml:space="preserve"> ANK_REP_REGION domain-containing protein </t>
  </si>
  <si>
    <t xml:space="preserve"> Thiamine thiazole synthase, chloroplastic </t>
  </si>
  <si>
    <t xml:space="preserve"> Amine oxidase </t>
  </si>
  <si>
    <t xml:space="preserve"> DLH domain-containing protein </t>
  </si>
  <si>
    <t xml:space="preserve"> SHSP domain-containing protein </t>
  </si>
  <si>
    <t xml:space="preserve"> Importin N-terminal domain-containing protein </t>
  </si>
  <si>
    <t xml:space="preserve"> Alanine--tRNA ligase </t>
  </si>
  <si>
    <t xml:space="preserve"> ATP-dependent Clp protease proteolytic subunit </t>
  </si>
  <si>
    <t xml:space="preserve"> Dolichyl-diphosphooligosaccharide--protein glycosyltransferase 48 kDa subunit </t>
  </si>
  <si>
    <t xml:space="preserve"> GLOBIN domain-containing protein </t>
  </si>
  <si>
    <t xml:space="preserve"> EF1_GNE domain-containing protein </t>
  </si>
  <si>
    <t xml:space="preserve"> Bac_surface_Ag domain-containing protein </t>
  </si>
  <si>
    <t xml:space="preserve"> Nascent polypeptide-associated complex subunit beta </t>
  </si>
  <si>
    <t xml:space="preserve"> Lactoylglutathione lyase </t>
  </si>
  <si>
    <t xml:space="preserve"> Cation_ATPase_N domain-containing protein </t>
  </si>
  <si>
    <t xml:space="preserve"> Starch synthase, chloroplastic/amyloplastic </t>
  </si>
  <si>
    <t xml:space="preserve"> 14_3_3 domain-containing protein </t>
  </si>
  <si>
    <t xml:space="preserve"> Glycosyltransferase </t>
  </si>
  <si>
    <t xml:space="preserve"> Ribosomal_S10 domain-containing protein </t>
  </si>
  <si>
    <t xml:space="preserve"> Succinate--CoA ligase [ADP-forming] subunit beta, mitochondrial </t>
  </si>
  <si>
    <t xml:space="preserve"> Photosystem II protein D1 </t>
  </si>
  <si>
    <t xml:space="preserve"> Peptidase_S9 domain-containing protein </t>
  </si>
  <si>
    <t xml:space="preserve"> Inosine-5'-monophosphate dehydrogenase </t>
  </si>
  <si>
    <t xml:space="preserve"> Ribosomal_L2_C domain-containing protein </t>
  </si>
  <si>
    <t xml:space="preserve"> Glucose-6-phosphate 1-dehydrogenase </t>
  </si>
  <si>
    <t xml:space="preserve"> UBA_e1_C domain-containing protein </t>
  </si>
  <si>
    <t xml:space="preserve"> Neutral ceramidase </t>
  </si>
  <si>
    <t xml:space="preserve"> Histone H2B </t>
  </si>
  <si>
    <t xml:space="preserve"> Elongation factor G, chloroplastic </t>
  </si>
  <si>
    <t xml:space="preserve"> Gp_dh_C domain-containing protein </t>
  </si>
  <si>
    <t xml:space="preserve"> Helicase C-terminal domain-containing protein </t>
  </si>
  <si>
    <t xml:space="preserve"> Lipocln_cytosolic_FA-bd_dom domain-containing protein </t>
  </si>
  <si>
    <t xml:space="preserve"> Ribosomal_S17_N domain-containing protein </t>
  </si>
  <si>
    <t xml:space="preserve"> Ligase_CoA domain-containing protein </t>
  </si>
  <si>
    <t xml:space="preserve"> TPT domain-containing protein </t>
  </si>
  <si>
    <t xml:space="preserve"> PFK domain-containing protein </t>
  </si>
  <si>
    <t xml:space="preserve"> TIP120 domain-containing protein </t>
  </si>
  <si>
    <t xml:space="preserve"> Eukaryotic translation initiation factor 5A </t>
  </si>
  <si>
    <t xml:space="preserve"> MGS domain-containing protein </t>
  </si>
  <si>
    <t xml:space="preserve"> Matrin-type domain-containing protein </t>
  </si>
  <si>
    <t xml:space="preserve"> Ribulose bisphosphate carboxylase small chain </t>
  </si>
  <si>
    <t xml:space="preserve"> Glucose-6-phosphate isomerase </t>
  </si>
  <si>
    <t xml:space="preserve"> RRM domain-containing protein </t>
  </si>
  <si>
    <t xml:space="preserve"> EMC1_C domain-containing protein </t>
  </si>
  <si>
    <t xml:space="preserve"> PCI domain-containing protein </t>
  </si>
  <si>
    <t xml:space="preserve"> Chalcone-flavonone isomerase family protein </t>
  </si>
  <si>
    <t xml:space="preserve"> Phosphoinositide phospholipase C </t>
  </si>
  <si>
    <t xml:space="preserve"> Lipase_GDSL domain-containing protein </t>
  </si>
  <si>
    <t xml:space="preserve"> FabA domain-containing protein </t>
  </si>
  <si>
    <t xml:space="preserve"> S5 DRBM domain-containing protein </t>
  </si>
  <si>
    <t xml:space="preserve"> SOR_SNZ domain-containing protein </t>
  </si>
  <si>
    <t xml:space="preserve"> Pyruvate carboxyltransferase domain-containing protein </t>
  </si>
  <si>
    <t xml:space="preserve"> Beta-hexosaminidase </t>
  </si>
  <si>
    <t xml:space="preserve"> CPSF_A domain-containing protein </t>
  </si>
  <si>
    <t xml:space="preserve"> Transket_pyr domain-containing protein </t>
  </si>
  <si>
    <t xml:space="preserve"> Vacuolar proton pump subunit B </t>
  </si>
  <si>
    <t xml:space="preserve"> Coatomer subunit delta </t>
  </si>
  <si>
    <t xml:space="preserve"> Dihydrolipoamide acetyltransferase component of pyruvate dehydrogenase complex </t>
  </si>
  <si>
    <t xml:space="preserve"> APH domain-containing protein </t>
  </si>
  <si>
    <t xml:space="preserve"> ADF-H domain-containing protein </t>
  </si>
  <si>
    <t xml:space="preserve"> 40S ribosomal protein S4 </t>
  </si>
  <si>
    <t xml:space="preserve"> T-complex protein 1 subunit gamma </t>
  </si>
  <si>
    <t xml:space="preserve"> Mitochondrial Rho GTPase </t>
  </si>
  <si>
    <t xml:space="preserve"> IBB domain-containing protein </t>
  </si>
  <si>
    <t xml:space="preserve"> Ribosomal_L7Ae domain-containing protein </t>
  </si>
  <si>
    <t xml:space="preserve"> 40S ribosomal protein S8 </t>
  </si>
  <si>
    <t xml:space="preserve"> Ribosomal_L18_c domain-containing protein </t>
  </si>
  <si>
    <t xml:space="preserve"> M20_dimer domain-containing protein </t>
  </si>
  <si>
    <t xml:space="preserve"> Ubiquitin carboxyl-terminal hydrolase </t>
  </si>
  <si>
    <t xml:space="preserve"> Isocitrate dehydrogenase [NAD] subunit, mitochondrial </t>
  </si>
  <si>
    <t xml:space="preserve"> RuvB-like helicase </t>
  </si>
  <si>
    <t xml:space="preserve"> Coatomer subunit beta' </t>
  </si>
  <si>
    <t xml:space="preserve"> Aconitase_C domain-containing protein </t>
  </si>
  <si>
    <t xml:space="preserve"> Catalase </t>
  </si>
  <si>
    <t xml:space="preserve"> GHMP_kinases_N domain-containing protein </t>
  </si>
  <si>
    <t xml:space="preserve"> Cytochrome b5 heme-binding domain-containing protein </t>
  </si>
  <si>
    <t xml:space="preserve"> UBIQUITIN_CONJUGAT_2 domain-containing protein </t>
  </si>
  <si>
    <t xml:space="preserve"> Delta-aminolevulinic acid dehydratase </t>
  </si>
  <si>
    <t xml:space="preserve"> GRAM domain-containing protein </t>
  </si>
  <si>
    <t xml:space="preserve"> Pribosyltran domain-containing protein </t>
  </si>
  <si>
    <t xml:space="preserve"> Ribosomal_L23eN domain-containing protein </t>
  </si>
  <si>
    <t xml:space="preserve"> 40S ribosomal protein S27 </t>
  </si>
  <si>
    <t xml:space="preserve"> Rieske domain-containing protein </t>
  </si>
  <si>
    <t xml:space="preserve"> Aldolase_II domain-containing protein </t>
  </si>
  <si>
    <t xml:space="preserve"> NADPH-protochlorophyllide oxidoreductase </t>
  </si>
  <si>
    <t xml:space="preserve"> Myb-like domain-containing protein </t>
  </si>
  <si>
    <t xml:space="preserve"> Phosphatidate cytidylyltransferase </t>
  </si>
  <si>
    <t xml:space="preserve"> FCP1 homology domain-containing protein </t>
  </si>
  <si>
    <t xml:space="preserve"> PsbP domain-containing protein </t>
  </si>
  <si>
    <t xml:space="preserve"> 3-hydroxy-3-methylglutaryl coenzyme A reductase </t>
  </si>
  <si>
    <t xml:space="preserve"> Plastocyanin </t>
  </si>
  <si>
    <t xml:space="preserve"> DUF1082 domain-containing protein </t>
  </si>
  <si>
    <t xml:space="preserve"> SERPIN domain-containing protein </t>
  </si>
  <si>
    <t xml:space="preserve"> Aamy domain-containing protein </t>
  </si>
  <si>
    <t xml:space="preserve"> Succinate-semialdehyde dehydrogenase </t>
  </si>
  <si>
    <t xml:space="preserve"> Citrate synthase </t>
  </si>
  <si>
    <t xml:space="preserve"> Annexin </t>
  </si>
  <si>
    <t xml:space="preserve"> BHLH domain-containing protein </t>
  </si>
  <si>
    <t xml:space="preserve"> MBD domain-containing protein </t>
  </si>
  <si>
    <t xml:space="preserve"> zf-GRF domain-containing protein </t>
  </si>
  <si>
    <t xml:space="preserve"> Proliferating cell nuclear antigen </t>
  </si>
  <si>
    <t xml:space="preserve"> S-formylglutathione hydrolase </t>
  </si>
  <si>
    <t xml:space="preserve"> Glutamine amidotransferase type-2 domain-containing protein </t>
  </si>
  <si>
    <t xml:space="preserve"> Ribosomal protein L19 </t>
  </si>
  <si>
    <t xml:space="preserve"> DUF4005 domain-containing protein </t>
  </si>
  <si>
    <t xml:space="preserve"> Dolichyl-diphosphooligosaccharide--protein glycosyltransferase subunit 2 </t>
  </si>
  <si>
    <t xml:space="preserve"> Phenylalanine ammonia-lyase </t>
  </si>
  <si>
    <t xml:space="preserve"> Phos_pyr_kin domain-containing protein </t>
  </si>
  <si>
    <t xml:space="preserve"> 60S ribosomal protein L6 </t>
  </si>
  <si>
    <t xml:space="preserve"> Alpha-mannosidase </t>
  </si>
  <si>
    <t xml:space="preserve"> Carbonic anhydrase </t>
  </si>
  <si>
    <t xml:space="preserve"> Photosystem II CP47 reaction center protein </t>
  </si>
  <si>
    <t xml:space="preserve"> Malic_M domain-containing protein </t>
  </si>
  <si>
    <t xml:space="preserve"> Succinate--CoA ligase [ADP-forming] subunit alpha, mitochondrial </t>
  </si>
  <si>
    <t xml:space="preserve"> Cytochrome b559 subunit alpha </t>
  </si>
  <si>
    <t xml:space="preserve"> HGTP_anticodon domain-containing protein </t>
  </si>
  <si>
    <t xml:space="preserve"> SWIM-type domain-containing protein </t>
  </si>
  <si>
    <t xml:space="preserve"> CARD domain-containing protein </t>
  </si>
  <si>
    <t xml:space="preserve"> DAHP_synth_1 domain-containing protein </t>
  </si>
  <si>
    <t xml:space="preserve"> Phosphomannomutase </t>
  </si>
  <si>
    <t xml:space="preserve"> Peptidylprolyl isomerase </t>
  </si>
  <si>
    <t xml:space="preserve"> ATP-synt_ab_N domain-containing protein </t>
  </si>
  <si>
    <t xml:space="preserve"> Fumarylacetoacetase </t>
  </si>
  <si>
    <t xml:space="preserve"> X8 domain-containing protein </t>
  </si>
  <si>
    <t xml:space="preserve"> PKS_KS domain-containing protein </t>
  </si>
  <si>
    <t xml:space="preserve"> Fn3_like domain-containing protein </t>
  </si>
  <si>
    <t xml:space="preserve"> Guanosine nucleotide diphosphate dissociation inhibitor </t>
  </si>
  <si>
    <t xml:space="preserve"> C2 NT-type domain-containing protein </t>
  </si>
  <si>
    <t xml:space="preserve"> T-complex protein 1 subunit delta </t>
  </si>
  <si>
    <t xml:space="preserve"> Sm domain-containing protein </t>
  </si>
  <si>
    <t xml:space="preserve"> 26S proteasome non-ATPase regulatory subunit 1 homolog </t>
  </si>
  <si>
    <t xml:space="preserve"> UTP--glucose-1-phosphate uridylyltransferase </t>
  </si>
  <si>
    <t xml:space="preserve"> Tyrosinase_Cu-bd domain-containing protein </t>
  </si>
  <si>
    <t xml:space="preserve"> Glutamate--cysteine ligase </t>
  </si>
  <si>
    <t xml:space="preserve"> Xylose isomerase </t>
  </si>
  <si>
    <t xml:space="preserve"> KH type-2 domain-containing protein </t>
  </si>
  <si>
    <t xml:space="preserve"> 26S proteasome non-ATPase regulatory subunit 2 homolog </t>
  </si>
  <si>
    <t xml:space="preserve"> PSII_BNR domain-containing protein </t>
  </si>
  <si>
    <t xml:space="preserve"> Ribosomal_S7 domain-containing protein </t>
  </si>
  <si>
    <t xml:space="preserve"> V-type proton ATPase subunit G </t>
  </si>
  <si>
    <t xml:space="preserve"> Endoglucanase </t>
  </si>
  <si>
    <t xml:space="preserve"> 3-phosphoshikimate 1-carboxyvinyltransferase </t>
  </si>
  <si>
    <t xml:space="preserve"> PPC domain-containing protein </t>
  </si>
  <si>
    <t xml:space="preserve"> Laccase </t>
  </si>
  <si>
    <t xml:space="preserve"> Small nuclear ribonucleoprotein Sm D3 </t>
  </si>
  <si>
    <t xml:space="preserve"> ATP synthase subunit alpha </t>
  </si>
  <si>
    <t xml:space="preserve"> CYTB_NTER domain-containing protein </t>
  </si>
  <si>
    <t xml:space="preserve"> Histone H4 </t>
  </si>
  <si>
    <t xml:space="preserve"> 4Fe-4S ferredoxin-type domain-containing protein </t>
  </si>
  <si>
    <t xml:space="preserve"> C2 domain-containing protein </t>
  </si>
  <si>
    <t xml:space="preserve"> 40S ribosomal protein SA </t>
  </si>
  <si>
    <t xml:space="preserve"> CYTOSOL_AP domain-containing protein </t>
  </si>
  <si>
    <t xml:space="preserve"> S10_plectin domain-containing protein </t>
  </si>
  <si>
    <t xml:space="preserve"> COQ9 domain-containing protein </t>
  </si>
  <si>
    <t xml:space="preserve"> Methylenetetrahydrofolate reductase </t>
  </si>
  <si>
    <t xml:space="preserve"> Chitin-binding type-1 domain-containing protein </t>
  </si>
  <si>
    <t xml:space="preserve"> VWFA domain-containing protein </t>
  </si>
  <si>
    <t xml:space="preserve"> 6PGD domain-containing protein </t>
  </si>
  <si>
    <t xml:space="preserve"> Malonyl-CoA:ACP transacylase 1-3 </t>
  </si>
  <si>
    <t xml:space="preserve"> Beta-ketoacyl-ACP reductase 1-1 </t>
  </si>
  <si>
    <t xml:space="preserve"> Enoyl-ACP reductase 1-2 </t>
  </si>
  <si>
    <t xml:space="preserve"> 2-methyl-6-phytylbenzoquinone methyltranferase 1 </t>
  </si>
  <si>
    <t xml:space="preserve"> Small GTP binding protein </t>
  </si>
  <si>
    <t xml:space="preserve"> Photosystem I psaH protein </t>
  </si>
  <si>
    <t xml:space="preserve"> Ubiquitin-conjugating enzyme 1 </t>
  </si>
  <si>
    <t>-</t>
  </si>
  <si>
    <t>BA0_Apical_1</t>
  </si>
  <si>
    <t>BA0_Apical_2</t>
  </si>
  <si>
    <t>BA0_Apical_3</t>
  </si>
  <si>
    <t>BA2.5_Apical_2</t>
  </si>
  <si>
    <t>BA2.5_Apical_1</t>
  </si>
  <si>
    <t>BA2.5_Apical_3</t>
  </si>
  <si>
    <t>BA0_Cotyledonary_1</t>
  </si>
  <si>
    <t>BA0_Cotyledonaryr_2</t>
  </si>
  <si>
    <t>BA0_Cotyledonary_3</t>
  </si>
  <si>
    <t>BA2.5_Cotyledonary_1</t>
  </si>
  <si>
    <t>BA2.5_Cotyledonary_2</t>
  </si>
  <si>
    <t>BA2.5_Cotyledonary_3</t>
  </si>
  <si>
    <t>BA0_Apical</t>
  </si>
  <si>
    <t>BA2.5_Apical</t>
  </si>
  <si>
    <t>BA0_Cotyledonary</t>
  </si>
  <si>
    <t>BA2.5_Cotyledonary</t>
  </si>
  <si>
    <t>BA2.5_Apical/BA0_Apical</t>
  </si>
  <si>
    <t>BA2.5_Cotyledonary/BA0_Cotyledonary</t>
  </si>
  <si>
    <t>BA2.5_Cotyledonary/BA2.5_Apical</t>
  </si>
  <si>
    <t>BA0_Cotyledonary/BA0_Apical</t>
  </si>
  <si>
    <t>Unique BA0_Cotyledonary</t>
  </si>
  <si>
    <t>Unique BA2.5_Apical</t>
  </si>
  <si>
    <t>Unique BA2.5_Cotyledonary</t>
  </si>
  <si>
    <t>Unique BA0_Apical</t>
  </si>
  <si>
    <r>
      <t>Log</t>
    </r>
    <r>
      <rPr>
        <b/>
        <vertAlign val="superscript"/>
        <sz val="8"/>
        <color indexed="8"/>
        <rFont val="Aril"/>
      </rPr>
      <t>2</t>
    </r>
    <r>
      <rPr>
        <b/>
        <sz val="8"/>
        <color indexed="8"/>
        <rFont val="Aril"/>
      </rPr>
      <t xml:space="preserve"> Fold Change</t>
    </r>
  </si>
  <si>
    <t>photosystem II 32 kDa protein</t>
  </si>
  <si>
    <t>26S proteasome regulatory subunit 7</t>
  </si>
  <si>
    <t>histone H2A</t>
  </si>
  <si>
    <t>universal stress protein PHOS32</t>
  </si>
  <si>
    <t>pre-mRNA-splicing factor ATP-dependent RNA helicase DEAH7-like</t>
  </si>
  <si>
    <t>elongation factor 1-alpha</t>
  </si>
  <si>
    <t>glyceraldehyde-3-phosphate dehydrogenase B, chloroplastic</t>
  </si>
  <si>
    <t>probable aldo-keto reductase 1</t>
  </si>
  <si>
    <t>dolichol kinase EVAN isoform X1</t>
  </si>
  <si>
    <t>aldehyde dehydrogenase family 2 member C4</t>
  </si>
  <si>
    <t>peroxisomal (S)-2-hydroxy-acid oxidase</t>
  </si>
  <si>
    <t>protein argonaute 4</t>
  </si>
  <si>
    <t>pyruvate kinase 1, cytosolic</t>
  </si>
  <si>
    <t>calreticulin-3</t>
  </si>
  <si>
    <t>cationic peroxidase 1-like</t>
  </si>
  <si>
    <t>seed linoleate 9S-lipoxygenase-2</t>
  </si>
  <si>
    <t>glycine-rich RNA-binding protein GRP1A</t>
  </si>
  <si>
    <t>eukaryotic peptide chain release factor GTP-binding subunit ERF3A isoform X1</t>
  </si>
  <si>
    <t>Cell division control protein 48 homolog D</t>
  </si>
  <si>
    <t>probable aldo-keto reductase 2</t>
  </si>
  <si>
    <t>40S ribosomal protein SA isoform X1</t>
  </si>
  <si>
    <t>tubulin beta-1 chain</t>
  </si>
  <si>
    <t>pyruvate decarboxylase 1</t>
  </si>
  <si>
    <t>glucose-6-phosphate/phosphate translocator 1, chloroplastic</t>
  </si>
  <si>
    <t>probable glutathione S-transferase</t>
  </si>
  <si>
    <t>sucrose synthase 2</t>
  </si>
  <si>
    <t>protein FAR1-RELATED SEQUENCE 5-like</t>
  </si>
  <si>
    <t>glutathione S-transferase L3</t>
  </si>
  <si>
    <t>beta-glucosidase 12-like</t>
  </si>
  <si>
    <t>40S ribosomal protein S2-4</t>
  </si>
  <si>
    <t>chlorophyll a-b binding protein CP26, chloroplastic-like</t>
  </si>
  <si>
    <t>ribulose-1,5-bisphosphate carboxylase/oxygenase large subunit</t>
  </si>
  <si>
    <t>60S ribosomal protein L23</t>
  </si>
  <si>
    <t>linoleate 13S-lipoxygenase 2-1, chloroplastic</t>
  </si>
  <si>
    <t>40S ribosomal protein S23</t>
  </si>
  <si>
    <t>glucose-6-phosphate 1-dehydrogenase, cytoplasmic isoform</t>
  </si>
  <si>
    <t>peroxidase 16</t>
  </si>
  <si>
    <t>malate dehydrogenase, glyoxysomal</t>
  </si>
  <si>
    <t>aspartate aminotransferase 1</t>
  </si>
  <si>
    <t>heme-binding-like protein At3g10130, chloroplastic</t>
  </si>
  <si>
    <t>probable xyloglucan endotransglucosylase/hydrolase protein 23</t>
  </si>
  <si>
    <t>eukaryotic initiation factor 4A-10</t>
  </si>
  <si>
    <t>ADP-ribosylation factor</t>
  </si>
  <si>
    <t>Peroxidase 15</t>
  </si>
  <si>
    <t>eukaryotic initiation factor 4A-15</t>
  </si>
  <si>
    <t>elongation factor 1-gamma</t>
  </si>
  <si>
    <t>transketolase, chloroplastic</t>
  </si>
  <si>
    <t>glycine--tRNA ligase, mitochondrial 1</t>
  </si>
  <si>
    <t>polygalacturonase inhibitor 2</t>
  </si>
  <si>
    <t>rhicadhesin receptor</t>
  </si>
  <si>
    <t>fasciclin-like arabinogalactan protein 11</t>
  </si>
  <si>
    <t>peroxidase A2</t>
  </si>
  <si>
    <t>NADH dehydrogenase [ubiquinone] 1 alpha subcomplex subunit 9, mitochondrial</t>
  </si>
  <si>
    <t>NADH dehydrogenase</t>
  </si>
  <si>
    <t>MLP-like protein 34</t>
  </si>
  <si>
    <t>P:response to stress</t>
  </si>
  <si>
    <t>ras-related protein RABA1f</t>
  </si>
  <si>
    <t>seed linoleate 9S-lipoxygenase-3</t>
  </si>
  <si>
    <t>NADH-plastoquinone oxidoreductase subunit I</t>
  </si>
  <si>
    <t>betaine aldehyde dehydrogenase 1, chloroplastic</t>
  </si>
  <si>
    <t>aspartyl protease AED3</t>
  </si>
  <si>
    <t>bifunctional nitrilase/nitrile hydratase NIT4A</t>
  </si>
  <si>
    <t>6-phosphogluconate dehydrogenase, decarboxylating 3</t>
  </si>
  <si>
    <t>hexokinase-1</t>
  </si>
  <si>
    <t>peroxidase 44-like</t>
  </si>
  <si>
    <t>probable mediator of RNA polymerase II transcription subunit 37c</t>
  </si>
  <si>
    <t>ubiquitin-activating enzyme E1 1</t>
  </si>
  <si>
    <t>heat shock 70 kDa protein, mitochondrial</t>
  </si>
  <si>
    <t>quinone oxidoreductase PIG3 isoform X2</t>
  </si>
  <si>
    <t>UDP-glucose 6-dehydrogenase 4</t>
  </si>
  <si>
    <t>nitrile-specifier protein 5</t>
  </si>
  <si>
    <t>phosphoserine aminotransferase 2, chloroplastic-like</t>
  </si>
  <si>
    <t>chaperonin CPN60-2, mitochondrial</t>
  </si>
  <si>
    <t>hydroquinone glucosyltransferase</t>
  </si>
  <si>
    <t>protein disulfide isomerase-like 1-4</t>
  </si>
  <si>
    <t>phospholipase D alpha 1</t>
  </si>
  <si>
    <t>40S ribosomal protein S5</t>
  </si>
  <si>
    <t>FT-interacting protein 3</t>
  </si>
  <si>
    <t>pyruvate kinase, cytosolic isozyme</t>
  </si>
  <si>
    <t>catalase</t>
  </si>
  <si>
    <t>UDP-glucose 6-dehydrogenase 1</t>
  </si>
  <si>
    <t>prohibitin-1, mitochondrial</t>
  </si>
  <si>
    <t>fructose-bisphosphate aldolase 6, cytosolic</t>
  </si>
  <si>
    <t>probable aminotransferase TAT2</t>
  </si>
  <si>
    <t>ADP,ATP carrier protein, mitochondrial</t>
  </si>
  <si>
    <t>26S proteasome regulatory subunit 8 homolog A</t>
  </si>
  <si>
    <t>stem-specific protein TSJT1</t>
  </si>
  <si>
    <t>3-oxo-Delta(4,5)-steroid 5-beta-reductase</t>
  </si>
  <si>
    <t>alpha-glucan phosphorylase, H isozyme</t>
  </si>
  <si>
    <t>V-type proton ATPase subunit C</t>
  </si>
  <si>
    <t>citrate synthase, glyoxysomal</t>
  </si>
  <si>
    <t>NAD-dependent malic enzyme 59 kDa isoform, mitochondrial</t>
  </si>
  <si>
    <t>aldehyde dehydrogenase family 2 member B7, mitochondrial isoform X2</t>
  </si>
  <si>
    <t>citrate synthase, mitochondrial</t>
  </si>
  <si>
    <t>ferritin-2, chloroplastic</t>
  </si>
  <si>
    <t>phosphoenolpyruvate carboxylase 2</t>
  </si>
  <si>
    <t>cinnamoyl-CoA reductase 1</t>
  </si>
  <si>
    <t>dolichyl-diphosphooligosaccharide--protein glycosyltransferase 48 kDa subunit</t>
  </si>
  <si>
    <t>NAD(P)H dehydrogenase (quinone) FQR1</t>
  </si>
  <si>
    <t>hypothetical protein Ahy_A02g006164 isoform A</t>
  </si>
  <si>
    <t>pathogenesis-related protein 2-like</t>
  </si>
  <si>
    <t>pyruvate dehydrogenase E1 component subunit beta, mitochondrial</t>
  </si>
  <si>
    <t>mitochondrial-processing peptidase subunit alpha</t>
  </si>
  <si>
    <t>2-oxoglutarate dehydrogenase, mitochondrial</t>
  </si>
  <si>
    <t>scopoletin glucosyltransferase</t>
  </si>
  <si>
    <t>IAA-amino acid hydrolase ILR1-like 4</t>
  </si>
  <si>
    <t>actin-1</t>
  </si>
  <si>
    <t>2,3-bisphosphoglycerate-independent phosphoglycerate mutase</t>
  </si>
  <si>
    <t>phosphoribosylamine--glycine ligase isoform X1</t>
  </si>
  <si>
    <t>peptidyl-prolyl cis-trans isomerase CYP38, chloroplastic</t>
  </si>
  <si>
    <t>enolase</t>
  </si>
  <si>
    <t>Glutelin type-A 1</t>
  </si>
  <si>
    <t>beta-glucosidase 46</t>
  </si>
  <si>
    <t>alcohol dehydrogenase 1-like</t>
  </si>
  <si>
    <t>UDP-glucuronic acid decarboxylase 6</t>
  </si>
  <si>
    <t>60S ribosomal protein L35a-1</t>
  </si>
  <si>
    <t>tubulin alpha-3 chain</t>
  </si>
  <si>
    <t>primary amine oxidase</t>
  </si>
  <si>
    <t>NAD-dependent malic enzyme 62 kDa isoform, mitochondrial</t>
  </si>
  <si>
    <t>probable ribose-5-phosphate isomerase 3, chloroplastic</t>
  </si>
  <si>
    <t>peroxidase P7</t>
  </si>
  <si>
    <t>V-type proton ATPase subunit D</t>
  </si>
  <si>
    <t>NADPH-dependent aldo-keto reductase, chloroplastic</t>
  </si>
  <si>
    <t>annexin D1</t>
  </si>
  <si>
    <t>allene oxide cyclase, chloroplastic</t>
  </si>
  <si>
    <t>pyrophosphate-energized vacuolar membrane proton pump</t>
  </si>
  <si>
    <t>NADH dehydrogenase [ubiquinone] iron-sulfur protein 7, mitochondrial</t>
  </si>
  <si>
    <t>probable cinnamyl alcohol dehydrogenase 1</t>
  </si>
  <si>
    <t>dihydroxy-acid dehydratase, chloroplastic</t>
  </si>
  <si>
    <t>asparagine--tRNA ligase, cytoplasmic 1</t>
  </si>
  <si>
    <t>isoflavone reductase homolog PCBER</t>
  </si>
  <si>
    <t>phosphoglucomutase, cytoplasmic</t>
  </si>
  <si>
    <t>phosphoenolpyruvate carboxylase</t>
  </si>
  <si>
    <t>phosphoenolpyruvate carboxykinase (ATP)</t>
  </si>
  <si>
    <t>alpha-1,4 glucan phosphorylase L-2 isozyme, chloroplastic/amyloplastic-like</t>
  </si>
  <si>
    <t>inosine-5'-monophosphate dehydrogenase</t>
  </si>
  <si>
    <t>60S ribosomal protein L30</t>
  </si>
  <si>
    <t>thioredoxin reductase NTRB-like</t>
  </si>
  <si>
    <t>aspartyl protease family protein 2</t>
  </si>
  <si>
    <t>glyceraldehyde-3-phosphate dehydrogenase, cytosolic</t>
  </si>
  <si>
    <t>bifunctional protein FolD 2</t>
  </si>
  <si>
    <t>pyruvate kinase 1, cytosolic-like</t>
  </si>
  <si>
    <t>fructose-bisphosphate aldolase, cytoplasmic isozyme</t>
  </si>
  <si>
    <t>vacuolar protein sorting-associated protein 45 homolog</t>
  </si>
  <si>
    <t>D-3-phosphoglycerate dehydrogenase 1, chloroplastic</t>
  </si>
  <si>
    <t>putative acetyl-ornithine/Acetyl-lysine deacetylase</t>
  </si>
  <si>
    <t>pyruvate decarboxylase 2</t>
  </si>
  <si>
    <t>probable fructokinase-7 isoform X1</t>
  </si>
  <si>
    <t>bifunctional aspartokinase/homoserine dehydrogenase 1, chloroplastic</t>
  </si>
  <si>
    <t>non-symbiotic hemoglobin 1</t>
  </si>
  <si>
    <t>aconitate hydratase, cytoplasmic</t>
  </si>
  <si>
    <t>importin subunit beta-1</t>
  </si>
  <si>
    <t>hypersensitive-induced response protein-like protein 2</t>
  </si>
  <si>
    <t>alcohol dehydrogenase 1</t>
  </si>
  <si>
    <t>ATP-dependent 6-phosphofructokinase 4, chloroplastic isoform X1</t>
  </si>
  <si>
    <t>glutamate dehydrogenase 1</t>
  </si>
  <si>
    <t>cytochrome b5</t>
  </si>
  <si>
    <t>heat shock cognate 70 kDa protein 2</t>
  </si>
  <si>
    <t>Glyceraldehyde-3-phosphate dehydrogenase, cytosolic</t>
  </si>
  <si>
    <t>peroxidase 51</t>
  </si>
  <si>
    <t>isoflavone reductase homolog</t>
  </si>
  <si>
    <t>alanine--glyoxylate aminotransferase 2 homolog 1, mitochondrial</t>
  </si>
  <si>
    <t>probable polygalacturonase</t>
  </si>
  <si>
    <t>peroxidase P7-like</t>
  </si>
  <si>
    <t>pyruvate dehydrogenase E1 component subunit alpha, mitochondrial</t>
  </si>
  <si>
    <t>superoxide dismutase [Mn], mitochondrial</t>
  </si>
  <si>
    <t>isoflavone reductase</t>
  </si>
  <si>
    <t>isoflavone reductase-like protein</t>
  </si>
  <si>
    <t>Eukaryotic translation initiation factor 6-2</t>
  </si>
  <si>
    <t>beta-glucosidase 11</t>
  </si>
  <si>
    <t>pyrophosphate--fructose 6-phosphate 1-phosphotransferase subunit alpha 2</t>
  </si>
  <si>
    <t>coatomer subunit alpha-2-like</t>
  </si>
  <si>
    <t>60S ribosomal protein L4</t>
  </si>
  <si>
    <t>tubulin alpha chain</t>
  </si>
  <si>
    <t>aspartate aminotransferase, cytoplasmic</t>
  </si>
  <si>
    <t>polypyrimidine tract-binding protein homolog 3 isoform X1</t>
  </si>
  <si>
    <t>hypothetical protein Ahy_A06g029154 isoform D</t>
  </si>
  <si>
    <t>hydroxyisourate hydrolase</t>
  </si>
  <si>
    <t>plasma membrane H+-ATPase</t>
  </si>
  <si>
    <t>GTP-binding protein YPTM2</t>
  </si>
  <si>
    <t>probable caffeoyl-CoA O-methyltransferase At4g26220</t>
  </si>
  <si>
    <t>vacuolar-processing enzyme</t>
  </si>
  <si>
    <t>14-3-3-like protein D</t>
  </si>
  <si>
    <t>photosystem II CP47 chlorophyll apoprotein</t>
  </si>
  <si>
    <t>bifunctional dTDP-4-dehydrorhamnose 3,5-epimerase/dTDP-4-dehydrorhamnose reductase</t>
  </si>
  <si>
    <t>P:biological_process</t>
  </si>
  <si>
    <t>Heat shock 70 kDa 4 -like protein</t>
  </si>
  <si>
    <t>elongation factor G-2, chloroplastic</t>
  </si>
  <si>
    <t>linoleate 9S-lipoxygenase</t>
  </si>
  <si>
    <t>formate--tetrahydrofolate ligase</t>
  </si>
  <si>
    <t>glutamine synthetase leaf isozyme, chloroplastic</t>
  </si>
  <si>
    <t>ubiquitin-NEDD8-like protein RUB2</t>
  </si>
  <si>
    <t>ras-related protein RABA4d</t>
  </si>
  <si>
    <t>L-ascorbate oxidase homolog</t>
  </si>
  <si>
    <t>subtilisin-like protease Glyma18g48580</t>
  </si>
  <si>
    <t>alpha-xylosidase 1</t>
  </si>
  <si>
    <t>ADP,ATP carrier protein 1, mitochondrial</t>
  </si>
  <si>
    <t>putative beta-glucosidase 41 isoform X1</t>
  </si>
  <si>
    <t>ras-related protein RABB1b</t>
  </si>
  <si>
    <t>4-hydroxy-3-methylbut-2-en-1-yl diphosphate synthase (ferredoxin), chloroplastic</t>
  </si>
  <si>
    <t>probable methyltransferase PMT2</t>
  </si>
  <si>
    <t>3-oxoacyl-[acyl-carrier-protein] reductase 4</t>
  </si>
  <si>
    <t>dirigent protein 22-like</t>
  </si>
  <si>
    <t>2-alkenal reductase (NADP(+)-dependent) isoform X1</t>
  </si>
  <si>
    <t>hypersensitive-induced reaction 1 protein</t>
  </si>
  <si>
    <t>heat shock 70 kDa protein</t>
  </si>
  <si>
    <t>NADP-dependent malic enzyme</t>
  </si>
  <si>
    <t>heat shock 70 kDa protein 15</t>
  </si>
  <si>
    <t>60S ribosomal protein L7-2 isoform X1</t>
  </si>
  <si>
    <t>1,4-alpha-glucan-branching enzyme 1, chloroplastic/amyloplastic</t>
  </si>
  <si>
    <t>60S ribosomal protein L6</t>
  </si>
  <si>
    <t>AP-4 complex subunit mu</t>
  </si>
  <si>
    <t>histidine kinase 3 isoform X1</t>
  </si>
  <si>
    <t>60S ribosomal protein L8-3</t>
  </si>
  <si>
    <t>ubiquitin carboxyl-terminal hydrolase 12-like isoform X1</t>
  </si>
  <si>
    <t>40S ribosomal protein S6</t>
  </si>
  <si>
    <t>60S ribosomal protein L21-1</t>
  </si>
  <si>
    <t>40S ribosomal protein S4-1</t>
  </si>
  <si>
    <t>60S ribosomal protein L37a</t>
  </si>
  <si>
    <t>60S ribosomal protein L18</t>
  </si>
  <si>
    <t>protein argonaute 1</t>
  </si>
  <si>
    <t>heat shock cognate 70 kDa protein</t>
  </si>
  <si>
    <t>succinate--CoA ligase [ADP-forming] subunit alpha, mitochondrial</t>
  </si>
  <si>
    <t>60S ribosomal protein L3</t>
  </si>
  <si>
    <t>DUF1682 family protein</t>
  </si>
  <si>
    <t>NADP-dependent malic enzyme isoform X2</t>
  </si>
  <si>
    <t>glucose-1-phosphate adenylyltransferase large subunit 3, chloroplastic/amyloplastic isoform X1</t>
  </si>
  <si>
    <t>60S ribosomal protein L6-1</t>
  </si>
  <si>
    <t>actin</t>
  </si>
  <si>
    <t>cytochrome b-c1 complex subunit Rieske-4, mitochondrial</t>
  </si>
  <si>
    <t>inositol-3-phosphate synthase</t>
  </si>
  <si>
    <t>eukaryotic initiation factor 4A-2-like</t>
  </si>
  <si>
    <t>cyanogenic beta-glucosidase isoform X1</t>
  </si>
  <si>
    <t>Peroxidase 68</t>
  </si>
  <si>
    <t>cationic peroxidase 1</t>
  </si>
  <si>
    <t>UDP-arabinopyranose mutase 1</t>
  </si>
  <si>
    <t>cytochrome c1-2, heme protein, mitochondrial</t>
  </si>
  <si>
    <t>glutamate--glyoxylate aminotransferase 2</t>
  </si>
  <si>
    <t>Aldo/keto reductase</t>
  </si>
  <si>
    <t>nuclear pore complex protein GP210 isoform X2</t>
  </si>
  <si>
    <t>40S ribosomal protein S7</t>
  </si>
  <si>
    <t>dihydrolipoyllysine-residue succinyltransferase component of 2-oxoglutarate dehydrogenase complex 1, mitochondrial isoform X2</t>
  </si>
  <si>
    <t>(3R)-hydroxymyristoyl-[acyl-carrier-protein] dehydratase</t>
  </si>
  <si>
    <t>malate dehydrogenase 2, peroxisomal</t>
  </si>
  <si>
    <t>fasciclin-like arabinogalactan protein 10</t>
  </si>
  <si>
    <t>soluble inorganic pyrophosphatase 6, chloroplastic</t>
  </si>
  <si>
    <t>ribulose bisphosphate carboxylase/oxygenase activase, chloroplastic</t>
  </si>
  <si>
    <t>fructose-bisphosphate aldolase, cytoplasmic isozyme 1</t>
  </si>
  <si>
    <t>putative complex I intermediate-associated protein</t>
  </si>
  <si>
    <t>glyceraldehyde-3-phosphate dehydrogenase A, chloroplastic</t>
  </si>
  <si>
    <t>probable lactoylglutathione lyase, chloroplastic</t>
  </si>
  <si>
    <t>cytochrome c oxidase subunit 6b-1</t>
  </si>
  <si>
    <t>caffeoyl-CoA O-methyltransferase</t>
  </si>
  <si>
    <t>cell division cycle protein 48 homolog</t>
  </si>
  <si>
    <t>peroxidase N</t>
  </si>
  <si>
    <t>phosphoglycerate kinase, chloroplastic</t>
  </si>
  <si>
    <t>serine hydroxymethyltransferase, mitochondrial-like</t>
  </si>
  <si>
    <t>26S proteasome regulatory subunit 10B homolog A</t>
  </si>
  <si>
    <t>Aspartate-semialdehyde dehydrogenase</t>
  </si>
  <si>
    <t>aspartate--tRNA ligase 2, cytoplasmic</t>
  </si>
  <si>
    <t>glycine dehydrogenase (decarboxylating), mitochondrial</t>
  </si>
  <si>
    <t>proteasome subunit beta type-6</t>
  </si>
  <si>
    <t>sulfite reductase [ferredoxin], chloroplastic</t>
  </si>
  <si>
    <t>Ubiquitin-conjugating enzyme E2 10</t>
  </si>
  <si>
    <t>photosystem II 10 kDa polypeptide, chloroplastic</t>
  </si>
  <si>
    <t>polyadenylate-binding protein 2-like</t>
  </si>
  <si>
    <t>6-phosphogluconate dehydrogenase, decarboxylating 2, chloroplastic</t>
  </si>
  <si>
    <t>Photosystem II D2 protein</t>
  </si>
  <si>
    <t>coatomer subunit gamma-2</t>
  </si>
  <si>
    <t>2,3-dimethylmalate lyase isoform X2</t>
  </si>
  <si>
    <t>protoporphyrinogen oxidase 1, chloroplastic</t>
  </si>
  <si>
    <t>peroxiredoxin Q, chloroplastic</t>
  </si>
  <si>
    <t>proteasome subunit alpha type-7</t>
  </si>
  <si>
    <t>PsbA</t>
  </si>
  <si>
    <t>stomatin-like protein 2, mitochondrial</t>
  </si>
  <si>
    <t>serine carboxypeptidase-like</t>
  </si>
  <si>
    <t>photosystem I reaction center subunit V, chloroplastic</t>
  </si>
  <si>
    <t>plasma membrane ATPase 4</t>
  </si>
  <si>
    <t>nucleoside diphosphate kinase III, chloroplastic/mitochondrial</t>
  </si>
  <si>
    <t>Actin-3</t>
  </si>
  <si>
    <t>probable aquaporin PIP-type 7a</t>
  </si>
  <si>
    <t>4-diphosphocytidyl-2-C-methyl-D-erythritol kinase, chloroplastic/chromoplastic</t>
  </si>
  <si>
    <t>2-alkenal reductase (NADP(+)-dependent)</t>
  </si>
  <si>
    <t>beta-glucosidase 12</t>
  </si>
  <si>
    <t>cysteine synthase</t>
  </si>
  <si>
    <t>photosystem I reaction center subunit XI, chloroplastic</t>
  </si>
  <si>
    <t>peroxidase 4</t>
  </si>
  <si>
    <t>heat shock cognate 70 kDa protein-like</t>
  </si>
  <si>
    <t>fructose-bisphosphate aldolase 1, chloroplastic</t>
  </si>
  <si>
    <t>dihydrolipoyllysine-residue succinyltransferase component of 2-oxoglutarate dehydrogenase complex 2, mitochondrial</t>
  </si>
  <si>
    <t>beta-xylosidase/alpha-L-arabinofuranosidase 2</t>
  </si>
  <si>
    <t>bifunctional L-3-cyanoalanine synthase/cysteine synthase 1, mitochondrial</t>
  </si>
  <si>
    <t>26S proteasome non-ATPase regulatory subunit 14 homolog</t>
  </si>
  <si>
    <t>T-complex protein 1 subunit eta</t>
  </si>
  <si>
    <t>malate dehydrogenase, chloroplastic</t>
  </si>
  <si>
    <t>A0A445EJP9_ARAHY Uncharacterized protein OS=Arachis hypogaea OX=3818 GN=Ahy_A01g000115 PE=4 SV=1</t>
  </si>
  <si>
    <t>elongation factor 2 isoform X2</t>
  </si>
  <si>
    <t>coatomer subunit beta'-2</t>
  </si>
  <si>
    <t>beta-glucosidase 42</t>
  </si>
  <si>
    <t>gamma carbonic anhydrase 1, mitochondrial</t>
  </si>
  <si>
    <t>fumarylacetoacetase</t>
  </si>
  <si>
    <t>ferredoxin--NADP reductase, leaf isozyme, chloroplastic</t>
  </si>
  <si>
    <t>polygalacturonase inhibitor-like</t>
  </si>
  <si>
    <t>eukaryotic translation initiation factor 2 subunit gamma isoform X1</t>
  </si>
  <si>
    <t>probable cytosolic oligopeptidase A</t>
  </si>
  <si>
    <t>ribulose bisphosphate carboxylase small chain 1, chloroplastic</t>
  </si>
  <si>
    <t>photosystem II 22 kDa protein, chloroplastic</t>
  </si>
  <si>
    <t>polyadenylate-binding protein 8</t>
  </si>
  <si>
    <t>ribose-phosphate pyrophosphokinase 4</t>
  </si>
  <si>
    <t>stromal 70 kDa heat shock-related protein, chloroplastic</t>
  </si>
  <si>
    <t>elongation factor 1-beta</t>
  </si>
  <si>
    <t>aldehyde dehydrogenase family 2 member B7, mitochondrial</t>
  </si>
  <si>
    <t>glycerate dehydrogenase</t>
  </si>
  <si>
    <t>ruBisCO large subunit-binding protein subunit beta, chloroplastic</t>
  </si>
  <si>
    <t>glucose-6-phosphate isomerase 1, chloroplastic</t>
  </si>
  <si>
    <t>DEAD-box ATP-dependent RNA helicase 37</t>
  </si>
  <si>
    <t>probable phospholipid hydroperoxide glutathione peroxidase</t>
  </si>
  <si>
    <t>chlorophyll a-b binding protein CP24 10A, chloroplastic</t>
  </si>
  <si>
    <t>glycine-rich RNA-binding, abscisic acid-inducible protein</t>
  </si>
  <si>
    <t>glycine-rich protein 2</t>
  </si>
  <si>
    <t>signal recognition particle receptor subunit beta</t>
  </si>
  <si>
    <t>glutamate--cysteine ligase, chloroplastic isoform X1</t>
  </si>
  <si>
    <t>plastidial pyruvate kinase 2</t>
  </si>
  <si>
    <t>pto-interacting protein 1-like</t>
  </si>
  <si>
    <t>gamma carbonic anhydrase-like 2, mitochondrial</t>
  </si>
  <si>
    <t>3-ketoacyl-CoA thiolase 2, peroxisomal</t>
  </si>
  <si>
    <t>2-Cys peroxiredoxin BAS1, chloroplastic</t>
  </si>
  <si>
    <t>DEAD-box ATP-dependent RNA helicase 8</t>
  </si>
  <si>
    <t>proteasome subunit alpha type-2-A</t>
  </si>
  <si>
    <t>glutathione reductase, cytosolic</t>
  </si>
  <si>
    <t>gamma aminobutyrate transaminase 1, mitochondrial</t>
  </si>
  <si>
    <t>triosephosphate isomerase, cytosolic</t>
  </si>
  <si>
    <t>guanine nucleotide-binding protein subunit beta-like protein</t>
  </si>
  <si>
    <t>cysteine synthase, chloroplastic/chromoplastic</t>
  </si>
  <si>
    <t>triosephosphate isomerase, chloroplastic</t>
  </si>
  <si>
    <t>thiamine thiazole synthase 2, chloroplastic</t>
  </si>
  <si>
    <t>mitogen-activated protein kinase homolog MMK2</t>
  </si>
  <si>
    <t>beta-glucosidase BoGH3B-like isoform X1</t>
  </si>
  <si>
    <t>ras-related protein RABD2a</t>
  </si>
  <si>
    <t>succinate--CoA ligase [ADP-forming] subunit beta, mitochondrial</t>
  </si>
  <si>
    <t>glycerol-3-phosphate dehydrogenase SDP6, mitochondrial isoform X2</t>
  </si>
  <si>
    <t>putative lactoylglutathione lyase</t>
  </si>
  <si>
    <t>pectin acetylesterase 8</t>
  </si>
  <si>
    <t>probable L-ascorbate peroxidase 6, chloroplastic/mitochondrial isoform X1</t>
  </si>
  <si>
    <t>cytochrome b6-f complex iron-sulfur subunit, chloroplastic</t>
  </si>
  <si>
    <t>eukaryotic initiation factor 4A-11</t>
  </si>
  <si>
    <t>serine carboxypeptidase-like 45</t>
  </si>
  <si>
    <t>ATP-dependent 6-phosphofructokinase 3</t>
  </si>
  <si>
    <t>40S ribosomal protein S11</t>
  </si>
  <si>
    <t>ras-related protein RABA5a</t>
  </si>
  <si>
    <t>isocitrate dehydrogenase [NADP]</t>
  </si>
  <si>
    <t>60S acidic ribosomal protein P0</t>
  </si>
  <si>
    <t>probable linoleate 9S-lipoxygenase 5</t>
  </si>
  <si>
    <t>glucose-6-phosphate isomerase, cytosolic</t>
  </si>
  <si>
    <t>dynamin-related protein 3A</t>
  </si>
  <si>
    <t>aminoacylase-1 isoform X1</t>
  </si>
  <si>
    <t>ATP synthase beta subunit</t>
  </si>
  <si>
    <t>V-type proton ATPase subunit G</t>
  </si>
  <si>
    <t>actin-7</t>
  </si>
  <si>
    <t>adenosylhomocysteinase</t>
  </si>
  <si>
    <t>26S proteasome non-ATPase regulatory subunit 4 homolog isoform X1</t>
  </si>
  <si>
    <t>MDIS1-interacting receptor like kinase 2-like</t>
  </si>
  <si>
    <t>photosystem II protein D1</t>
  </si>
  <si>
    <t>uncharacterized protein LOC112695666</t>
  </si>
  <si>
    <t>porphobilinogen deaminase, chloroplastic</t>
  </si>
  <si>
    <t>26S proteasome regulatory subunit 6A homolog</t>
  </si>
  <si>
    <t>GEM-like protein 1</t>
  </si>
  <si>
    <t>26S proteasome non-ATPase regulatory subunit 1 homolog A</t>
  </si>
  <si>
    <t>Phospholipase D alpha 1</t>
  </si>
  <si>
    <t>probable fructokinase-7</t>
  </si>
  <si>
    <t>26S proteasome non-ATPase regulatory subunit 2 homolog A</t>
  </si>
  <si>
    <t>tubulin beta chain</t>
  </si>
  <si>
    <t>ATP synthase subunit gamma, mitochondrial</t>
  </si>
  <si>
    <t>fumarate hydratase 1, mitochondrial</t>
  </si>
  <si>
    <t>40S ribosomal protein S8</t>
  </si>
  <si>
    <t>prolyl endopeptidase</t>
  </si>
  <si>
    <t>methylmalonate-semialdehyde dehydrogenase [acylating], mitochondrial</t>
  </si>
  <si>
    <t>probable phosphoribosylformylglycinamidine synthase, chloroplastic/mitochondrial</t>
  </si>
  <si>
    <t>ATP synthase gamma chain, chloroplastic</t>
  </si>
  <si>
    <t>DNA polymerase V</t>
  </si>
  <si>
    <t>DNA damage-inducible protein 1</t>
  </si>
  <si>
    <t>DUF642 family protein</t>
  </si>
  <si>
    <t>photosystem II CP43 chlorophyll apoprotein</t>
  </si>
  <si>
    <t>trifunctional UDP-glucose 4,6-dehydratase/UDP-4-keto-6-deoxy-D-glucose 3,5-epimerase/UDP-4-keto-L-rhamnose-reductase RHM1</t>
  </si>
  <si>
    <t>40S ribosomal protein S10-1</t>
  </si>
  <si>
    <t>chaperone protein ClpC, chloroplastic</t>
  </si>
  <si>
    <t>heat shock protein 90-5, chloroplastic</t>
  </si>
  <si>
    <t>aromatic aminotransferase ISS1-like isoform X1</t>
  </si>
  <si>
    <t>Phosphatidate cytidylyltransferase 3</t>
  </si>
  <si>
    <t>phosphoribosylformylglycinamidine cyclo-ligase, chloroplastic/mitochondrial</t>
  </si>
  <si>
    <t>14-3-3-like protein A</t>
  </si>
  <si>
    <t>protein transport protein SEC31 homolog B</t>
  </si>
  <si>
    <t>ATP-dependent zinc metalloprotease FTSH 2, chloroplastic</t>
  </si>
  <si>
    <t>40S ribosomal protein S14</t>
  </si>
  <si>
    <t>5-methyltetrahydropteroyltriglutamate--homocysteine methyltransferase</t>
  </si>
  <si>
    <t>ras-related protein RABA2a</t>
  </si>
  <si>
    <t>putative disease resistance protein At3g14460</t>
  </si>
  <si>
    <t>uncharacterized oxidoreductase At4g09670</t>
  </si>
  <si>
    <t>elongation factor Tu, mitochondrial</t>
  </si>
  <si>
    <t>Desiccation protectant protein Lea14-like</t>
  </si>
  <si>
    <t>60S ribosomal protein L22-2</t>
  </si>
  <si>
    <t>outer plastidial membrane protein porin</t>
  </si>
  <si>
    <t>methylthioribose kinase</t>
  </si>
  <si>
    <t>protein MET1, chloroplastic</t>
  </si>
  <si>
    <t>probable NAD(P)H dehydrogenase (quinone) FQR1-like 1</t>
  </si>
  <si>
    <t>A0A444YF39_ARAHY Uncharacterized protein OS=Arachis hypogaea OX=3818 GN=Ahy_B07g088669 PE=4 SV=1</t>
  </si>
  <si>
    <t>rhodanese-like domain-containing protein 4, chloroplastic</t>
  </si>
  <si>
    <t>elongation factor 2</t>
  </si>
  <si>
    <t>thioredoxin M4, chloroplastic</t>
  </si>
  <si>
    <t>heat shock cognate 70 kDa protein 2-like</t>
  </si>
  <si>
    <t>eukaryotic translation initiation factor 5A-2</t>
  </si>
  <si>
    <t>protein transport protein SEC23-like</t>
  </si>
  <si>
    <t>proteasome subunit beta type-1</t>
  </si>
  <si>
    <t>serine carboxypeptidase-like 51</t>
  </si>
  <si>
    <t>UDP-glucuronic acid decarboxylase 2</t>
  </si>
  <si>
    <t>isocitrate dehydrogenase [NAD] catalytic subunit 5, mitochondrial</t>
  </si>
  <si>
    <t>guanosine nucleotide diphosphate dissociation inhibitor At5g09550</t>
  </si>
  <si>
    <t>A0A444YS73_ARAHY Uncharacterized protein OS=Arachis hypogaea OX=3818 GN=Ahy_B06g084536 PE=4 SV=1</t>
  </si>
  <si>
    <t>A0A444ZB52_ARAHY AMP-binding domain-containing protein OS=Arachis hypogaea OX=3818 GN=Ahy_B04g068938 PE=4 SV=1</t>
  </si>
  <si>
    <t>2-methylene-furan-3-one reductase</t>
  </si>
  <si>
    <t>chlorophyll a-b binding protein of LHCII type 1</t>
  </si>
  <si>
    <t>A0A444YUY3_ARAHY Uncharacterized protein OS=Arachis hypogaea OX=3818 GN=Ahy_B06g085559 PE=4 SV=1</t>
  </si>
  <si>
    <t>beta-galactosidase 9</t>
  </si>
  <si>
    <t>A0A445E9D3_ARAHY 3-phosphoshikimate 1-carboxyvinyltransferase OS=Arachis hypogaea OX=3818 GN=Ahy_A02g006334 PE=3 SV=1</t>
  </si>
  <si>
    <t>nascent polypeptide-associated complex subunit alpha-like protein</t>
  </si>
  <si>
    <t>coatomer subunit delta</t>
  </si>
  <si>
    <t>ADP-ribosylation factor-like protein 8a</t>
  </si>
  <si>
    <t>A0A445A7V7_ARAHY Alanine--tRNA ligase OS=Arachis hypogaea OX=3818 GN=Ahy_B03g067845 PE=3 SV=1</t>
  </si>
  <si>
    <t>A0A445AQW6_ARAHY Peroxidase OS=Arachis hypogaea OX=3818 GN=Ahy_B01g053028 PE=3 SV=1</t>
  </si>
  <si>
    <t>A0A444X0M6_ARAHY Uncharacterized protein OS=Arachis hypogaea OX=3818 GN=Ahy_B10g101863 PE=3 SV=1</t>
  </si>
  <si>
    <t>hypothetical protein Ahy_B07g086888</t>
  </si>
  <si>
    <t>S-adenosylmethionine synthase 3</t>
  </si>
  <si>
    <t>Methionine aminotransferase</t>
  </si>
  <si>
    <t>phosphoglycerate kinase, cytosolic</t>
  </si>
  <si>
    <t>4-alpha-glucanotransferase, chloroplastic/amyloplastic isoform X1</t>
  </si>
  <si>
    <t>Alcohol dehydrogenase superfamily</t>
  </si>
  <si>
    <t>alpha-galactosidase 1</t>
  </si>
  <si>
    <t>A0A445ACM0_ARAHY Starch synthase, chloroplastic/amyloplastic OS=Arachis hypogaea OX=3818 GN=Ahy_B02g057701 PE=3 SV=1</t>
  </si>
  <si>
    <t>A0A445E3J7_ARAHY RRM domain-containing protein OS=Arachis hypogaea OX=3818 GN=Ahy_A03g016531 PE=4 SV=1</t>
  </si>
  <si>
    <t>clathrin heavy chain 1</t>
  </si>
  <si>
    <t>A0A444WSL6_ARAHY V-type proton ATPase subunit H OS=Arachis hypogaea OX=3818 GN=Ahy_Scaffold1g106846 PE=3 SV=1</t>
  </si>
  <si>
    <t>ATP synthase subunit beta, chloroplastic</t>
  </si>
  <si>
    <t>L-ascorbate peroxidase, cytosolic</t>
  </si>
  <si>
    <t>fructose-bisphosphate aldolase 3, chloroplastic</t>
  </si>
  <si>
    <t>ABC transporter G family member 36</t>
  </si>
  <si>
    <t>ruvB-like protein 1</t>
  </si>
  <si>
    <t>S-formylglutathione hydrolase</t>
  </si>
  <si>
    <t>leucine aminopeptidase 1-like</t>
  </si>
  <si>
    <t>ferredoxin-dependent glutamate synthase, chloroplastic</t>
  </si>
  <si>
    <t>ATPase 11, plasma membrane-type</t>
  </si>
  <si>
    <t>peroxiredoxin-2E, chloroplastic</t>
  </si>
  <si>
    <t>ureidoglycolate hydrolase</t>
  </si>
  <si>
    <t>peroxidase 44</t>
  </si>
  <si>
    <t>photosystem I reaction center subunit II, chloroplastic-like</t>
  </si>
  <si>
    <t>oxygen-evolving enhancer protein 1, chloroplastic</t>
  </si>
  <si>
    <t>proteasome subunit alpha type-1-B-like</t>
  </si>
  <si>
    <t>GDP-mannose 3,5-epimerase 2</t>
  </si>
  <si>
    <t>GDP-mannose 3,5-epimerase</t>
  </si>
  <si>
    <t>seed linoleate 9S-lipoxygenase</t>
  </si>
  <si>
    <t>26S proteasome regulatory subunit 6B homolog</t>
  </si>
  <si>
    <t>dolichyl-diphosphooligosaccharide--protein glycosyltransferase subunit 2</t>
  </si>
  <si>
    <t>ATOZI1, putative</t>
  </si>
  <si>
    <t>oxygen-evolving enhancer protein 2, chloroplastic</t>
  </si>
  <si>
    <t>acetolactate synthase 3, chloroplastic</t>
  </si>
  <si>
    <t>T-complex protein 1 subunit gamma</t>
  </si>
  <si>
    <t>proteasome subunit alpha type-4</t>
  </si>
  <si>
    <t>proteasome subunit beta type-2-A</t>
  </si>
  <si>
    <t>temperature-induced lipocalin-1</t>
  </si>
  <si>
    <t>Armadillo-like helical</t>
  </si>
  <si>
    <t>NADP-specific glutamate dehydrogenase isoform X1</t>
  </si>
  <si>
    <t>60S ribosomal protein L12</t>
  </si>
  <si>
    <t>PSII 47kDa protein</t>
  </si>
  <si>
    <t>60S ribosomal protein L10</t>
  </si>
  <si>
    <t>protein transport protein SEC23</t>
  </si>
  <si>
    <t>V-type proton ATPase subunit d2</t>
  </si>
  <si>
    <t>aconitate hydratase 1</t>
  </si>
  <si>
    <t>ras-related protein Rab11A</t>
  </si>
  <si>
    <t>sucrose synthase</t>
  </si>
  <si>
    <t>coatomer subunit beta-1</t>
  </si>
  <si>
    <t>probable protein phosphatase 2C 39</t>
  </si>
  <si>
    <t>40S ribosomal protein S27-2</t>
  </si>
  <si>
    <t>adenosine kinase 2</t>
  </si>
  <si>
    <t>ADP,ATP carrier protein 3, mitochondrial</t>
  </si>
  <si>
    <t>probable inactive purple acid phosphatase 1</t>
  </si>
  <si>
    <t>peroxisomal fatty acid beta-oxidation multifunctional protein MFP2</t>
  </si>
  <si>
    <t>cytochrome P450 98A2</t>
  </si>
  <si>
    <t>adenine phosphoribosyltransferase 1</t>
  </si>
  <si>
    <t>serine carboxypeptidase-like 27</t>
  </si>
  <si>
    <t>NADP-dependent D-sorbitol-6-phosphate dehydrogenase</t>
  </si>
  <si>
    <t>eukaryotic peptide chain release factor GTP-binding subunit ERF3A</t>
  </si>
  <si>
    <t>isocitrate dehydrogenase [NAD] regulatory subunit 1, mitochondrial</t>
  </si>
  <si>
    <t>1,4-alpha-glucan-branching enzyme 1, chloroplastic/amyloplastic isoform X1</t>
  </si>
  <si>
    <t>probable histone H2A.1</t>
  </si>
  <si>
    <t>putative 4-hydroxy-4-methyl-2-oxoglutarate aldolase 2</t>
  </si>
  <si>
    <t>Histone H4</t>
  </si>
  <si>
    <t>photosystem I reaction center subunit VI-2, chloroplastic</t>
  </si>
  <si>
    <t>thiosulfate/3-mercaptopyruvate sulfurtransferase 1, mitochondrial isoform X2</t>
  </si>
  <si>
    <t>40S ribosomal protein S3a</t>
  </si>
  <si>
    <t>malate dehydrogenase, mitochondrial</t>
  </si>
  <si>
    <t>lactoylglutathione lyase isoform X1</t>
  </si>
  <si>
    <t>serine carboxypeptidase-like 40</t>
  </si>
  <si>
    <t>NADH dehydrogenase subunit 9</t>
  </si>
  <si>
    <t>splicing factor U2af large subunit B isoform X6</t>
  </si>
  <si>
    <t>agmatine deiminase</t>
  </si>
  <si>
    <t>glutathionyl-hydroquinone reductase YqjG</t>
  </si>
  <si>
    <t>peptidyl-prolyl cis-trans isomerase CYP19-4</t>
  </si>
  <si>
    <t>subtilisin-like protease SBT2.5</t>
  </si>
  <si>
    <t>26S proteasome regulatory subunit 4 homolog A</t>
  </si>
  <si>
    <t>UDP-D-apiose/UDP-D-xylose synthase 2</t>
  </si>
  <si>
    <t>thiol protease aleurain-like</t>
  </si>
  <si>
    <t>2-oxoglutarate dehydrogenase, mitochondrial-like</t>
  </si>
  <si>
    <t>UBP1-associated protein 2C</t>
  </si>
  <si>
    <t>alpha-1,4 glucan phosphorylase L isozyme, chloroplastic/amyloplastic</t>
  </si>
  <si>
    <t>dipeptidyl peptidase family member 6</t>
  </si>
  <si>
    <t>calreticulin</t>
  </si>
  <si>
    <t>pleiotropic drug resistance protein 1</t>
  </si>
  <si>
    <t>pectinesterase-like isoform X1</t>
  </si>
  <si>
    <t>glycerophosphodiester phosphodiesterase GDPDL3</t>
  </si>
  <si>
    <t>isocitrate dehydrogenase [NAD] regulatory subunit 1, mitochondrial isoform X1</t>
  </si>
  <si>
    <t>xylose isomerase</t>
  </si>
  <si>
    <t>protein TOC75, chloroplastic isoform X1</t>
  </si>
  <si>
    <t>eukaryotic translation initiation factor 3 subunit D-like</t>
  </si>
  <si>
    <t>argininosuccinate synthase, chloroplastic</t>
  </si>
  <si>
    <t>GTP-binding nuclear protein Ran-3</t>
  </si>
  <si>
    <t>heat shock 70 kDa protein 5</t>
  </si>
  <si>
    <t>proteasome subunit beta type-5</t>
  </si>
  <si>
    <t>translationally-controlled tumor protein homolog</t>
  </si>
  <si>
    <t>probable mitochondrial-processing peptidase subunit beta, mitochondrial</t>
  </si>
  <si>
    <t>secoisolariciresinol dehydrogenase-like</t>
  </si>
  <si>
    <t>photosystem II D2-reaction-center protein</t>
  </si>
  <si>
    <t>glutamine synthetase nodule isozyme</t>
  </si>
  <si>
    <t>zinc finger CCCH domain-containing protein ZFN-like isoform X1</t>
  </si>
  <si>
    <t>malate dehydrogenase, cytoplasmic isoform X2</t>
  </si>
  <si>
    <t>mitochondrial phosphate carrier protein 3, mitochondrial</t>
  </si>
  <si>
    <t>Glutamate dehydrogenase 2</t>
  </si>
  <si>
    <t>ubiquitin carboxyl-terminal hydrolase 6</t>
  </si>
  <si>
    <t>dihydrolipoyl dehydrogenase, mitochondrial</t>
  </si>
  <si>
    <t>splicing factor 3A subunit 2</t>
  </si>
  <si>
    <t>cysteine proteinase RD21A</t>
  </si>
  <si>
    <t>ras-related protein RABB1c</t>
  </si>
  <si>
    <t>GTP-binding protein SAR1A</t>
  </si>
  <si>
    <t>aspartic proteinase</t>
  </si>
  <si>
    <t>26S proteasome non-ATPase regulatory subunit 12 homolog A</t>
  </si>
  <si>
    <t>clathrin heavy chain 2</t>
  </si>
  <si>
    <t>pyrophosphate--fructose 6-phosphate 1-phosphotransferase subunit alpha</t>
  </si>
  <si>
    <t>UPF0235 protein At5g63440 isoform X2</t>
  </si>
  <si>
    <t>xyloglucan endotransglucosylase/hydrolase 2</t>
  </si>
  <si>
    <t>V-type proton ATPase subunit H</t>
  </si>
  <si>
    <t>aminomethyltransferase, mitochondrial</t>
  </si>
  <si>
    <t>40S ribosomal protein S16</t>
  </si>
  <si>
    <t>protein disulfide-isomerase</t>
  </si>
  <si>
    <t>hypothetical protein Ahy_B07g087884</t>
  </si>
  <si>
    <t>Cytochrome c oxidase subunit 5b-2, mitochondrial</t>
  </si>
  <si>
    <t>40S ribosomal protein S19-1</t>
  </si>
  <si>
    <t>photosystem I P700 apoprotein A2</t>
  </si>
  <si>
    <t>caffeic acid 3-O-methyltransferase</t>
  </si>
  <si>
    <t>luminal-binding protein</t>
  </si>
  <si>
    <t>ADP-ribosylation factor 2 isoform X1</t>
  </si>
  <si>
    <t>40S ribosomal protein S3-3</t>
  </si>
  <si>
    <t>T-complex protein 1 subunit zeta 1</t>
  </si>
  <si>
    <t>probable 2-isopropylmalate synthase isoform X1</t>
  </si>
  <si>
    <t>protein transport protein SEC13 homolog B</t>
  </si>
  <si>
    <t>galactokinase</t>
  </si>
  <si>
    <t>mannosylglycoprotein endo-beta-mannosidase</t>
  </si>
  <si>
    <t>ATP synthase subunit beta, mitochondrial</t>
  </si>
  <si>
    <t>chlorophyll a-b binding protein 8, chloroplastic</t>
  </si>
  <si>
    <t>26S proteasome non-ATPase regulatory subunit 7 homolog A</t>
  </si>
  <si>
    <t>PsbC</t>
  </si>
  <si>
    <t>photosystem II cp47 protein</t>
  </si>
  <si>
    <t>succinate-semialdehyde dehydrogenase, mitochondrial</t>
  </si>
  <si>
    <t>chloroplast envelope quinone oxidoreductase homolog</t>
  </si>
  <si>
    <t>NADH dehydrogenase [ubiquinone] flavoprotein 2, mitochondrial</t>
  </si>
  <si>
    <t>probable UDP-arabinopyranose mutase 1</t>
  </si>
  <si>
    <t>protein PLASTID MOVEMENT IMPAIRED 1</t>
  </si>
  <si>
    <t>catalase isozyme 1</t>
  </si>
  <si>
    <t>probable histone H2B.3</t>
  </si>
  <si>
    <t>DEAD-box ATP-dependent RNA helicase 38</t>
  </si>
  <si>
    <t>developmentally-regulated G-protein 3</t>
  </si>
  <si>
    <t>BAG family molecular chaperone regulator 7</t>
  </si>
  <si>
    <t>eukaryotic translation initiation factor 3 subunit B</t>
  </si>
  <si>
    <t>serine/arginine-rich splicing factor SR34B isoform X2</t>
  </si>
  <si>
    <t>ER membrane protein complex subunit 1</t>
  </si>
  <si>
    <t>tripeptidyl-peptidase 2 isoform X1</t>
  </si>
  <si>
    <t>Programmed cell death protein 4</t>
  </si>
  <si>
    <t>Polyphenol oxidase A1, chloroplastic</t>
  </si>
  <si>
    <t>vacuolar protein sorting-associated protein 26A</t>
  </si>
  <si>
    <t>phosphoribosylaminoimidazole carboxylase, chloroplastic</t>
  </si>
  <si>
    <t>thylakoid lumenal 29 kDa protein, chloroplastic isoform X1</t>
  </si>
  <si>
    <t>proteasome subunit beta type-4</t>
  </si>
  <si>
    <t>selenium-binding protein 2</t>
  </si>
  <si>
    <t>U-box domain-containing protein 44</t>
  </si>
  <si>
    <t>probable chalcone--flavonone isomerase 3</t>
  </si>
  <si>
    <t>ribonuclease TUDOR 1</t>
  </si>
  <si>
    <t>14-3-3-like protein</t>
  </si>
  <si>
    <t>ATPase subunit 1</t>
  </si>
  <si>
    <t>peptidyl-prolyl cis-trans isomerase CYP19-3</t>
  </si>
  <si>
    <t>glutamine--tRNA ligase</t>
  </si>
  <si>
    <t>hypersensitive-induced response protein 1</t>
  </si>
  <si>
    <t>V-type proton ATPase subunit E</t>
  </si>
  <si>
    <t>lipoxygenase 6, chloroplastic</t>
  </si>
  <si>
    <t>proteasome subunit beta type-3-A</t>
  </si>
  <si>
    <t>photosystem II protein D2</t>
  </si>
  <si>
    <t>NAD(P)-binding Rossmann-fold superfamily protein isoform 1</t>
  </si>
  <si>
    <t>luminal-binding protein 5</t>
  </si>
  <si>
    <t>patellin-3</t>
  </si>
  <si>
    <t>chlorophyll a-b binding protein 6A, chloroplastic</t>
  </si>
  <si>
    <t>Biotin carboxyl carrier protein of acetyl-CoA carboxylase</t>
  </si>
  <si>
    <t>coatomer subunit alpha-2</t>
  </si>
  <si>
    <t>eukaryotic translation initiation factor 3 subunit H</t>
  </si>
  <si>
    <t>60S ribosomal protein L17-2</t>
  </si>
  <si>
    <t>ferredoxin--NADP reductase, root isozyme, chloroplastic isoform X2</t>
  </si>
  <si>
    <t>protein TOC75-3, chloroplastic</t>
  </si>
  <si>
    <t>phosphoinositide phospholipase C 2 isoform X2</t>
  </si>
  <si>
    <t>spliceosome-associated protein 130 A</t>
  </si>
  <si>
    <t>NADH-cytochrome b5 reductase-like protein</t>
  </si>
  <si>
    <t>Glycine-rich RNA-binding protein 3, mitochondrial</t>
  </si>
  <si>
    <t>glucose-6-phosphate 1-dehydrogenase, cytoplasmic</t>
  </si>
  <si>
    <t>desiccation-related protein PCC13-62</t>
  </si>
  <si>
    <t>adenylate kinase 4</t>
  </si>
  <si>
    <t>40S ribosomal protein S15a-1</t>
  </si>
  <si>
    <t>3-dehydroquinate synthase, chloroplastic</t>
  </si>
  <si>
    <t>dihydrolipoyllysine-residue acetyltransferase component 2 of pyruvate dehydrogenase complex, mitochondrial isoform X2</t>
  </si>
  <si>
    <t>NADH dehydrogenase [ubiquinone] iron-sulfur protein 1, mitochondrial</t>
  </si>
  <si>
    <t>V-type proton ATPase catalytic subunit A</t>
  </si>
  <si>
    <t>peptidyl-prolyl cis-trans isomerase</t>
  </si>
  <si>
    <t>nascent polypeptide-associated complex subunit alpha-like protein 2</t>
  </si>
  <si>
    <t>ADP-ribosylation factor 1</t>
  </si>
  <si>
    <t>heat shock protein 90-6, mitochondrial</t>
  </si>
  <si>
    <t>malate dehydrogenase</t>
  </si>
  <si>
    <t>mitochondrial Rho GTPase 1</t>
  </si>
  <si>
    <t>3-hydroxyisobutyryl-CoA hydrolase-like protein 3, mitochondrial isoform X1</t>
  </si>
  <si>
    <t>60S ribosomal protein L11 isoform X2</t>
  </si>
  <si>
    <t>proteasome subunit alpha type-5</t>
  </si>
  <si>
    <t>putative aldo-keto reductase 1</t>
  </si>
  <si>
    <t>endoplasmin homolog</t>
  </si>
  <si>
    <t>glutathione S-transferase DHAR3, chloroplastic</t>
  </si>
  <si>
    <t>plastid-lipid-associated protein, chloroplastic</t>
  </si>
  <si>
    <t>linoleate 9S-lipoxygenase 1</t>
  </si>
  <si>
    <t>multiple organellar RNA editing factor 9, chloroplastic</t>
  </si>
  <si>
    <t>aspartate aminotransferase P2, mitochondrial</t>
  </si>
  <si>
    <t>T-complex protein 1 subunit theta</t>
  </si>
  <si>
    <t>ruBisCO large subunit-binding protein subunit alpha</t>
  </si>
  <si>
    <t>3-oxoacyl-[acyl-carrier-protein] synthase I, chloroplastic</t>
  </si>
  <si>
    <t>isovaleryl-CoA dehydrogenase, mitochondrial</t>
  </si>
  <si>
    <t>threonine synthase, chloroplastic-like</t>
  </si>
  <si>
    <t>perakine reductase-like</t>
  </si>
  <si>
    <t>beta-D-xylosidase 1</t>
  </si>
  <si>
    <t>eukaryotic peptide chain release factor subunit 1-3</t>
  </si>
  <si>
    <t>60S ribosomal protein L9</t>
  </si>
  <si>
    <t>fructose-1,6-bisphosphatase, cytosolic</t>
  </si>
  <si>
    <t>ras-related protein Rab7</t>
  </si>
  <si>
    <t>heat shock protein 83</t>
  </si>
  <si>
    <t>receptor-like protein kinase FERONIA</t>
  </si>
  <si>
    <t>cinnamoyl-CoA reductase</t>
  </si>
  <si>
    <t>D-3-phosphoglycerate dehydrogenase 2, chloroplastic</t>
  </si>
  <si>
    <t>glucan endo-1,3-beta-glucosidase 4</t>
  </si>
  <si>
    <t>ATP phosphoribosyltransferase 2, chloroplastic</t>
  </si>
  <si>
    <t>DNA damage-repair/toleration protein DRT102</t>
  </si>
  <si>
    <t>eukaryotic initiation factor 4A-3</t>
  </si>
  <si>
    <t>probable xyloglucan endotransglucosylase/hydrolase protein B</t>
  </si>
  <si>
    <t>receptor kinase-like protein Xa21</t>
  </si>
  <si>
    <t>glyceraldehyde-3-phosphate dehydrogenase GAPCP1, chloroplastic-like</t>
  </si>
  <si>
    <t>pyruvate kinase 1, cytosolic isoform X1</t>
  </si>
  <si>
    <t>subtilisin-like protease SBT1.7</t>
  </si>
  <si>
    <t>profilin-1</t>
  </si>
  <si>
    <t>sorbitol dehydrogenase</t>
  </si>
  <si>
    <t>acylamino-acid-releasing enzyme isoform X1</t>
  </si>
  <si>
    <t>chalcone--flavonone isomerase 2</t>
  </si>
  <si>
    <t>probable UDP-arabinopyranose mutase 5</t>
  </si>
  <si>
    <t>FK506-binding protein 2</t>
  </si>
  <si>
    <t>cyclase-like protein 2</t>
  </si>
  <si>
    <t>CBS domain-containing protein CBSX3, mitochondrial</t>
  </si>
  <si>
    <t>puromycin-sensitive aminopeptidase isoform X2</t>
  </si>
  <si>
    <t>importin subunit alpha-2</t>
  </si>
  <si>
    <t>glucose-1-phosphate adenylyltransferase large subunit 1</t>
  </si>
  <si>
    <t>alcohol dehydrogenase class-3</t>
  </si>
  <si>
    <t>peptidyl-prolyl cis-trans isomerase FKBP62</t>
  </si>
  <si>
    <t>mediator of RNA polymerase II transcription subunit 36a</t>
  </si>
  <si>
    <t>obg-like ATPase 1</t>
  </si>
  <si>
    <t>ATP synthase CF1 alpha subunit</t>
  </si>
  <si>
    <t>60S ribosomal protein L5</t>
  </si>
  <si>
    <t>TolB protein</t>
  </si>
  <si>
    <t>trans-cinnamate 4-monooxygenase</t>
  </si>
  <si>
    <t>40S ribosomal protein S20-2</t>
  </si>
  <si>
    <t>probable fructokinase-6, chloroplastic</t>
  </si>
  <si>
    <t>succinate dehydrogenase [ubiquinone] flavoprotein subunit 1, mitochondrial</t>
  </si>
  <si>
    <t>proteasome subunit alpha type-6</t>
  </si>
  <si>
    <t>peroxiredoxin-2B</t>
  </si>
  <si>
    <t>serine hydroxylmethyltransferase</t>
  </si>
  <si>
    <t>peroxidase 40</t>
  </si>
  <si>
    <t>fructose-1,6-bisphosphatase, chloroplastic</t>
  </si>
  <si>
    <t>heat shock 70 kDa protein 17</t>
  </si>
  <si>
    <t>V-type proton ATPase subunit B2</t>
  </si>
  <si>
    <t>ATP-citrate synthase beta chain protein 1</t>
  </si>
  <si>
    <t>proline iminopeptidase</t>
  </si>
  <si>
    <t>NADP-dependent glyceraldehyde-3-phosphate dehydrogenase</t>
  </si>
  <si>
    <t>ketol-acid reductoisomerase, chloroplastic</t>
  </si>
  <si>
    <t>eukaryotic translation initiation factor 3 subunit F</t>
  </si>
  <si>
    <t>basic transcription factor 3</t>
  </si>
  <si>
    <t>guanosine nucleotide diphosphate dissociation inhibitor 1</t>
  </si>
  <si>
    <t>protease Do-like 7</t>
  </si>
  <si>
    <t>F-box protein CPR1-like isoform X2</t>
  </si>
  <si>
    <t>serpin-ZX</t>
  </si>
  <si>
    <t>beta-hydroxyacyl-ACP dehydrase 1</t>
  </si>
  <si>
    <t>pyridoxal 5'-phosphate synthase subunit PDX1.3</t>
  </si>
  <si>
    <t>3-isopropylmalate dehydratase small subunit 3-like</t>
  </si>
  <si>
    <t>Bifunctional purine biosynthesis protein PurH</t>
  </si>
  <si>
    <t>ERBB-3 BINDING PROTEIN 1</t>
  </si>
  <si>
    <t>proline iminopeptidase-like protein</t>
  </si>
  <si>
    <t>DEAD-box ATP-dependent RNA helicase 56 isoform X1</t>
  </si>
  <si>
    <t>UTP--glucose-1-phosphate uridylyltransferase</t>
  </si>
  <si>
    <t>chloroplastic import inner membrane translocase subunit HP30-2</t>
  </si>
  <si>
    <t>eukaryotic translation initiation factor 6-2</t>
  </si>
  <si>
    <t>probable cinnamyl alcohol dehydrogenase</t>
  </si>
  <si>
    <t>serine-threonine kinase receptor-associated protein</t>
  </si>
  <si>
    <t>fasciclin-like arabinogalactan protein 13</t>
  </si>
  <si>
    <t>T-complex protein 1 subunit delta</t>
  </si>
  <si>
    <t>monodehydroascorbate reductase</t>
  </si>
  <si>
    <t>glycine--tRNA ligase, mitochondrial 1-like</t>
  </si>
  <si>
    <t>methylenetetrahydrofolate reductase 2</t>
  </si>
  <si>
    <t>dnaJ protein homolog</t>
  </si>
  <si>
    <t>nucleoside diphosphate kinase 1</t>
  </si>
  <si>
    <t>Pyrophosphate--fructose 6-phosphate 1-phosphotransferase subunit beta</t>
  </si>
  <si>
    <t>probable alpha-mannosidase At5g13980</t>
  </si>
  <si>
    <t>aldehyde dehydrogenase family 2 member B4, mitochondrial</t>
  </si>
  <si>
    <t>monodehydroascorbate reductase 5, mitochondrial</t>
  </si>
  <si>
    <t>Glutamate decarboxylase 1</t>
  </si>
  <si>
    <t>proteasome subunit alpha type-3</t>
  </si>
  <si>
    <t>puromycin-sensitive aminopeptidase isoform X3</t>
  </si>
  <si>
    <t>histone H3.2</t>
  </si>
  <si>
    <t>mitochondrial dicarboxylate/tricarboxylate transporter DTC</t>
  </si>
  <si>
    <t>ribonuclease J isoform X1</t>
  </si>
  <si>
    <t>omega-amidase, chloroplastic</t>
  </si>
  <si>
    <t>glucan endo-1,3-beta-glucosidase, basic isoform</t>
  </si>
  <si>
    <t>heat shock cognate protein 80</t>
  </si>
  <si>
    <t>3-ketoacyl-CoA synthase 11</t>
  </si>
  <si>
    <t>zinc finger CCHC domain-containing protein 9</t>
  </si>
  <si>
    <t>rhomboid-like protein 15 isoform X1</t>
  </si>
  <si>
    <t>ATP synthase subunit d, mitochondrial</t>
  </si>
  <si>
    <t>calcium-transporting ATPase, endoplasmic reticulum-type</t>
  </si>
  <si>
    <t>Protein usf</t>
  </si>
  <si>
    <t>5-methyltetrahydropteroyltriglutamate--homocysteine methyltransferase 1</t>
  </si>
  <si>
    <t>far upstream element-binding protein 2</t>
  </si>
  <si>
    <t>glycine-rich RNA-binding protein</t>
  </si>
  <si>
    <t>ras-related protein RABE1a</t>
  </si>
  <si>
    <t>tropinone reductase-like 3</t>
  </si>
  <si>
    <t>mitochondrial import receptor subunit TOM40-1</t>
  </si>
  <si>
    <t>ATP-dependent zinc metalloprotease FTSH 4, mitochondrial</t>
  </si>
  <si>
    <t>cyclin D1/2/4</t>
  </si>
  <si>
    <t>3-isopropylmalate dehydratase large subunit, chloroplastic</t>
  </si>
  <si>
    <t>transaldolase</t>
  </si>
  <si>
    <t>MFP1 attachment factor 1</t>
  </si>
  <si>
    <t>allene oxide synthase 3</t>
  </si>
  <si>
    <t>14-3-3-like protein B</t>
  </si>
  <si>
    <t>ubiquitin-conjugating enzyme E2 36</t>
  </si>
  <si>
    <t>phosphoenolpyruvate carboxylase, housekeeping isozyme</t>
  </si>
  <si>
    <t>homoserine kinase</t>
  </si>
  <si>
    <t>serine/threonine-protein phosphatase PP1</t>
  </si>
  <si>
    <t>cullin-associated NEDD8-dissociated protein 1</t>
  </si>
  <si>
    <t>oxygen-dependent coproporphyrinogen-III oxidase, chloroplastic</t>
  </si>
  <si>
    <t>probable 3-hydroxyisobutyrate dehydrogenase-like 1, mitochondrial</t>
  </si>
  <si>
    <t>heat shock 70 kDa protein 15-like</t>
  </si>
  <si>
    <t>small nuclear ribonucleoprotein SmD3b</t>
  </si>
  <si>
    <t>photosystem II cytochrome b559 alpha subunit</t>
  </si>
  <si>
    <t>proline--tRNA ligase, cytoplasmic</t>
  </si>
  <si>
    <t>formate dehydrogenase, mitochondrial isoform X1</t>
  </si>
  <si>
    <t>pyridoxal kinase isoform X1</t>
  </si>
  <si>
    <t>proteasome subunit beta type-7-B</t>
  </si>
  <si>
    <t>chaperone protein ClpB3, chloroplastic</t>
  </si>
  <si>
    <t>40S ribosomal protein S28</t>
  </si>
  <si>
    <t>AT-hook motif nuclear-localized protein 7-like</t>
  </si>
  <si>
    <t>ATPase subunit 8</t>
  </si>
  <si>
    <t>receptor-like protein kinase THESEUS 1</t>
  </si>
  <si>
    <t>pectinesterase</t>
  </si>
  <si>
    <t>serine hydroxymethyltransferase 3, chloroplastic</t>
  </si>
  <si>
    <t>endochitinase</t>
  </si>
  <si>
    <t>probable aldehyde dehydrogenase isoform X1</t>
  </si>
  <si>
    <t>beta-hexosaminidase 1</t>
  </si>
  <si>
    <t>plastid-lipid-associated protein 6, chloroplastic</t>
  </si>
  <si>
    <t>aldehyde dehydrogenase family 7 member A1</t>
  </si>
  <si>
    <t>benzyl alcohol O-benzoyltransferase</t>
  </si>
  <si>
    <t>Heat shock protein Hsp90</t>
  </si>
  <si>
    <t>hevamine-A</t>
  </si>
  <si>
    <t>glucose-1-phosphate adenylyltransferase large subunit 1 isoform X1</t>
  </si>
  <si>
    <t>ATP-dependent 6-phosphofructokinase 2</t>
  </si>
  <si>
    <t>2-hydroxyacyl-CoA lyase</t>
  </si>
  <si>
    <t>biotin carboxylase 2, chloroplastic</t>
  </si>
  <si>
    <t>glucose-1-phosphate adenylyltransferase small subunit 2, chloroplastic</t>
  </si>
  <si>
    <t>selenium-binding protein 1</t>
  </si>
  <si>
    <t>eukaryotic translation initiation factor 3 subunit I-like</t>
  </si>
  <si>
    <t>carbamoyl-phosphate synthase small chain, chloroplastic</t>
  </si>
  <si>
    <t>glutathione reductase, chloroplastic</t>
  </si>
  <si>
    <t>glutamate decarboxylase-like</t>
  </si>
  <si>
    <t>probable fructokinase-4</t>
  </si>
  <si>
    <t>glutamate-1-semialdehyde 2,1-aminomutase, chloroplastic</t>
  </si>
  <si>
    <t>2-dehydro-3-deoxyphosphooctonate aldolase</t>
  </si>
  <si>
    <t>chlorophyll a-b binding protein CP29.2, chloroplastic</t>
  </si>
  <si>
    <t>14-3-3-like protein C</t>
  </si>
  <si>
    <t>hsp70-Hsp90 organizing protein 3-like</t>
  </si>
  <si>
    <t>chlorophyll a-b binding protein CP26, chloroplastic</t>
  </si>
  <si>
    <t>S-adenosylmethionine synthase 1</t>
  </si>
  <si>
    <t>dihydrolipoyllysine-residue acetyltransferase component 4 of pyruvate dehydrogenase complex, chloroplastic</t>
  </si>
  <si>
    <t>endoglucanase 17</t>
  </si>
  <si>
    <t>allantoinase</t>
  </si>
  <si>
    <t>vicianin hydrolase</t>
  </si>
  <si>
    <t>photosystem I reaction center subunit II, chloroplastic</t>
  </si>
  <si>
    <t>carbamoyl-phosphate synthase large chain, chloroplastic</t>
  </si>
  <si>
    <t>chlorophyll a-b binding protein CP29.3, chloroplastic</t>
  </si>
  <si>
    <t>2-isopropylmalate synthase 2, chloroplastic</t>
  </si>
  <si>
    <t>3-oxoacyl-[acyl-carrier-protein] reductase 4 isoform X1</t>
  </si>
  <si>
    <t>LL-diaminopimelate aminotransferase, chloroplastic</t>
  </si>
  <si>
    <t>glutamate decarboxylase</t>
  </si>
  <si>
    <t>ankyrin repeat and zinc finger domain-containing protein 1</t>
  </si>
  <si>
    <t>actin-11</t>
  </si>
  <si>
    <t>coatomer subunit beta'-2 isoform X1</t>
  </si>
  <si>
    <t>chlorophyll a-b binding protein 13, chloroplastic</t>
  </si>
  <si>
    <t>proliferating cell nuclear antigen</t>
  </si>
  <si>
    <t>ras-related protein Rab11C</t>
  </si>
  <si>
    <t>thiamine thiazole synthase, chloroplastic</t>
  </si>
  <si>
    <t>hypothetical chloroplast RF21</t>
  </si>
  <si>
    <t>equilibrative nucleotide transporter 3</t>
  </si>
  <si>
    <t>enoyl-[acyl-carrier-protein] reductase [NADH], chloroplastic-like</t>
  </si>
  <si>
    <t>GDSL esterase/lipase At5g14450</t>
  </si>
  <si>
    <t>phenylalanine ammonia-lyase</t>
  </si>
  <si>
    <t>Succinate-semialdehyde dehydrogenase (acetylating)</t>
  </si>
  <si>
    <t>transcription factor Pur-alpha 1</t>
  </si>
  <si>
    <t>phospho-2-dehydro-3-deoxyheptonate aldolase 1, chloroplastic-like</t>
  </si>
  <si>
    <t>ATP-dependent Clp protease proteolytic subunit 5, chloroplastic</t>
  </si>
  <si>
    <t>probable bifunctional methylthioribulose-1-phosphate dehydratase/enolase-phosphatase E1</t>
  </si>
  <si>
    <t>adenylosuccinate synthetase 2, chloroplastic</t>
  </si>
  <si>
    <t>40S ribosomal protein S12</t>
  </si>
  <si>
    <t>photosystem I reaction center subunit N, chloroplastic</t>
  </si>
  <si>
    <t>aldehyde dehydrogenase family 2 member C4 isoform X1</t>
  </si>
  <si>
    <t>peroxidase 3</t>
  </si>
  <si>
    <t>oxygen-evolving enhancer protein 3-2, chloroplastic</t>
  </si>
  <si>
    <t>ADP-ribosylation factor 1-like isoform X1</t>
  </si>
  <si>
    <t>fatty acid hydroperoxide lyase, chloroplastic</t>
  </si>
  <si>
    <t>Lysosomal beta glucosidase</t>
  </si>
  <si>
    <t>dihydrolipoyl dehydrogenase 2, chloroplastic</t>
  </si>
  <si>
    <t>eukaryotic initiation factor 4A-6</t>
  </si>
  <si>
    <t>probable aldo-keto reductase 2 isoform X1</t>
  </si>
  <si>
    <t>carbonic anhydrase, chloroplastic isoform X2</t>
  </si>
  <si>
    <t>Beta-glucosidase 13</t>
  </si>
  <si>
    <t>ATP-dependent zinc metalloprotease FTSH 6, chloroplastic</t>
  </si>
  <si>
    <t>chloroplast stem-loop binding protein of 41 kDa b, chloroplastic</t>
  </si>
  <si>
    <t>protochlorophyllide reductase, chloroplastic</t>
  </si>
  <si>
    <t>20 kDa chaperonin, chloroplastic</t>
  </si>
  <si>
    <t>uroporphyrinogen decarboxylase</t>
  </si>
  <si>
    <t>Cytochrome b6</t>
  </si>
  <si>
    <t>thioredoxin-like protein CDSP32, chloroplastic</t>
  </si>
  <si>
    <t>serine hydroxymethyltransferase, mitochondrial</t>
  </si>
  <si>
    <t>cysteine synthase isoform X1</t>
  </si>
  <si>
    <t>beta-galactosidase 1</t>
  </si>
  <si>
    <t>photosystem I subunit VII</t>
  </si>
  <si>
    <t>ubiquinone biosynthesis protein COQ9, mitochondrial isoform X1</t>
  </si>
  <si>
    <t>polyphenol oxidase A1, chloroplastic</t>
  </si>
  <si>
    <t>magnesium-chelatase subunit ChlI, chloroplastic</t>
  </si>
  <si>
    <t>photosystem I P700 apoprotein A1</t>
  </si>
  <si>
    <t>uncharacterized protein LOC107488444</t>
  </si>
  <si>
    <t>hypothetical protein Ahy_B03g067459</t>
  </si>
  <si>
    <t>D-3-phosphoglycerate dehydrogenase 2, chloroplastic-like</t>
  </si>
  <si>
    <t>biotin carboxylase 1, chloroplastic</t>
  </si>
  <si>
    <t>phosphomannomutase</t>
  </si>
  <si>
    <t>ubiquitin-conjugating enzyme E2 variant 1D</t>
  </si>
  <si>
    <t>cationic peroxidase 2</t>
  </si>
  <si>
    <t>protease Do-like 1, chloroplastic</t>
  </si>
  <si>
    <t>protein EXPORTIN 1A</t>
  </si>
  <si>
    <t>aspartyl protease family protein At5g10770</t>
  </si>
  <si>
    <t>2-methyl-6-phytyl-1,4-hydroquinone methyltransferase, chloroplastic</t>
  </si>
  <si>
    <t>carbonic anhydrase 2 isoform X1</t>
  </si>
  <si>
    <t>putative disease resistance RPP13-like protein 1 isoform X1</t>
  </si>
  <si>
    <t>universal stress protein PHOS32 isoform X1</t>
  </si>
  <si>
    <t>ATP synthase CF1 beta subunit</t>
  </si>
  <si>
    <t>30S ribosomal protein S5, chloroplastic</t>
  </si>
  <si>
    <t>sedoheptulose-1,7-bisphosphatase, chloroplastic</t>
  </si>
  <si>
    <t>ATP-dependent zinc metalloprotease FTSH, chloroplastic</t>
  </si>
  <si>
    <t>photosystem I reaction center subunit III, chloroplastic</t>
  </si>
  <si>
    <t>bifunctional pinoresinol-lariciresinol reductase 2-like</t>
  </si>
  <si>
    <t>flagellar radial spoke protein 5 isoform X2</t>
  </si>
  <si>
    <t>UPF0603 protein At1g54780, chloroplastic</t>
  </si>
  <si>
    <t>phosphoglycolate phosphatase 2</t>
  </si>
  <si>
    <t>chloroplastic lipocalin</t>
  </si>
  <si>
    <t>beta-glucosidase 44</t>
  </si>
  <si>
    <t>methyl-CpG-binding domain-containing protein 11</t>
  </si>
  <si>
    <t>ribulose bisphosphate carboxylase/oxygenase activase 2, chloroplastic isoform X1</t>
  </si>
  <si>
    <t>malate dehydrogenase [NADP], chloroplastic</t>
  </si>
  <si>
    <t>atpA</t>
  </si>
  <si>
    <t>(S)-2-hydroxy-acid oxidase GLO1</t>
  </si>
  <si>
    <t>elongation factor Tu, chloroplastic</t>
  </si>
  <si>
    <t>28 kDa ribonucleoprotein, chloroplastic</t>
  </si>
  <si>
    <t>photosystem I reaction center subunit IV, chloroplastic</t>
  </si>
  <si>
    <t>DEAD-box ATP-dependent RNA helicase 3, chloroplastic</t>
  </si>
  <si>
    <t>phenylalanine ammonia-lyase 1</t>
  </si>
  <si>
    <t>cytochrome f</t>
  </si>
  <si>
    <t>malonyl-CoA:ACP transacylase 1-3</t>
  </si>
  <si>
    <t>delta-aminolevulinic acid dehydratase, chloroplastic</t>
  </si>
  <si>
    <t>DEAD-box ATP-dependent RNA helicase 56 isoform X2</t>
  </si>
  <si>
    <t>S-adenosylmethionine synthase</t>
  </si>
  <si>
    <t>UDP-sulfoquinovose synthase, chloroplastic</t>
  </si>
  <si>
    <t>probable histone H2A.5</t>
  </si>
  <si>
    <t>plastocyanin</t>
  </si>
  <si>
    <t>NAD-binding Rossmann-fold superfamily protein</t>
  </si>
  <si>
    <t>Cytochrome f</t>
  </si>
  <si>
    <t>alpha-mannosidase</t>
  </si>
  <si>
    <t>phosphoribulokinase, chloroplastic</t>
  </si>
  <si>
    <t>N-carbamoylputrescine amidase</t>
  </si>
  <si>
    <t>beta-glucosidase BoGH3B-like</t>
  </si>
  <si>
    <t>fructose-bisphosphate aldolase 6, cytosolic-like</t>
  </si>
  <si>
    <t>enolase 1, chloroplastic</t>
  </si>
  <si>
    <t>ribulose-phosphate 3-epimerase, chloroplastic</t>
  </si>
  <si>
    <t>probable N-acetyl-gamma-glutamyl-phosphate reductase, chloroplastic</t>
  </si>
  <si>
    <t>non-classical arabinogalactan protein 31</t>
  </si>
  <si>
    <t>beta-galactosidase 8-like</t>
  </si>
  <si>
    <t>neutral ceramidase 1</t>
  </si>
  <si>
    <t>photosystem II stability/assembly factor HCF136, chloroplastic</t>
  </si>
  <si>
    <t>beta-glucosidase 11-like isoform X2</t>
  </si>
  <si>
    <t>CHD3-type chromatin-remodeling factor PICKLE</t>
  </si>
  <si>
    <t>6-phosphogluconate dehydrogenase, decarboxylating 1</t>
  </si>
  <si>
    <t>40S ribosomal protein SA isoform X2</t>
  </si>
  <si>
    <t>DEAD-box ATP-dependent RNA helicase 46 isoform X2</t>
  </si>
  <si>
    <t>DEAD-box ATP-dependent RNA helicase 46</t>
  </si>
  <si>
    <t>THO complex subunit 2</t>
  </si>
  <si>
    <t>serine/arginine-rich splicing factor SR34A isoform X1</t>
  </si>
  <si>
    <t>60S ribosomal protein L26-1</t>
  </si>
  <si>
    <t>60S ribosomal protein L18a</t>
  </si>
  <si>
    <t>serine carboxypeptidase II-2</t>
  </si>
  <si>
    <t>developmentally-regulated G-protein 2</t>
  </si>
  <si>
    <t>pyrophosphate--fructose 6-phosphate 1-phosphotransferase subunit beta</t>
  </si>
  <si>
    <t>40S ribosomal protein S9-2</t>
  </si>
  <si>
    <t>60S ribosomal protein L23a</t>
  </si>
  <si>
    <t>Tryptophan synthase beta chain 2</t>
  </si>
  <si>
    <t>laccase-7</t>
  </si>
  <si>
    <t>monothiol glutaredoxin-S17</t>
  </si>
  <si>
    <t>probable mannitol dehydrogenase</t>
  </si>
  <si>
    <t>alanine--glyoxylate aminotransferase 2 homolog 3, mitochondrial</t>
  </si>
  <si>
    <t>60S ribosomal protein L24</t>
  </si>
  <si>
    <t>40S ribosomal protein S18</t>
  </si>
  <si>
    <t>peroxisomal (S)-2-hydroxy-acid oxidase GLO1 isoform X6</t>
  </si>
  <si>
    <t>chloroplast stem-loop binding protein of 41 kDa a, chloroplastic</t>
  </si>
  <si>
    <t>phosphoglycolate phosphatase 1B, chloroplastic-like</t>
  </si>
  <si>
    <t>histidine kinase 4</t>
  </si>
  <si>
    <t>photosystem II CP43 protein</t>
  </si>
  <si>
    <t>protein TIC110, chloroplastic</t>
  </si>
  <si>
    <t>Ferritin-3, chloroplastic</t>
  </si>
  <si>
    <t>60S ribosomal protein L10a</t>
  </si>
  <si>
    <t>serine/arginine-rich splicing factor RSZ22</t>
  </si>
  <si>
    <t>peroxiredoxin-2F, mitochondrial</t>
  </si>
  <si>
    <t>L-Ala-D/L-amino acid epimerase</t>
  </si>
  <si>
    <t>phosphoglucomutase, chloroplastic</t>
  </si>
  <si>
    <t>40S ribosomal protein S19-3-like</t>
  </si>
  <si>
    <t>heat shock 22 kDa protein, mitochondrial isoform X2</t>
  </si>
  <si>
    <t>phospholipase D delta</t>
  </si>
  <si>
    <t>ATP-dependent Clp protease proteolytic subunit 6, chloroplastic</t>
  </si>
  <si>
    <t>mitochondrial carnitine/acylcarnitine carrier-like protein</t>
  </si>
  <si>
    <t>60S ribosomal protein L19-1</t>
  </si>
  <si>
    <t>1-aminocyclopropane-1-carboxylate oxidase 1</t>
  </si>
  <si>
    <t>ferritin-3, chloroplastic</t>
  </si>
  <si>
    <t>Serine carboxypeptidase-like 20</t>
  </si>
  <si>
    <t>cell division protein FtsZ homolog 1, chloroplastic</t>
  </si>
  <si>
    <t>probable calcium-binding protein CML13</t>
  </si>
  <si>
    <t>chalcone synthase</t>
  </si>
  <si>
    <t>ras-related protein RABD1</t>
  </si>
  <si>
    <t>aquaporin PIP2-2</t>
  </si>
  <si>
    <t>serine carboxypeptidase-like 25</t>
  </si>
  <si>
    <t>P:response to stress; P:catabolic process; P:cellular process; P:response to chemical</t>
  </si>
  <si>
    <t>P:carbohydrate metabolic process; P:cellular process; P:response to chemical</t>
  </si>
  <si>
    <t>P:metabolic process</t>
  </si>
  <si>
    <t>P:carbohydrate metabolic process; P:cellular process</t>
  </si>
  <si>
    <t>P:carbohydrate metabolic process</t>
  </si>
  <si>
    <t>P:lipid metabolic process; P:biosynthetic process; P:cellular process</t>
  </si>
  <si>
    <t>P:carbohydrate metabolic process; P:generation of precursor metabolites and energy</t>
  </si>
  <si>
    <t>P:biosynthetic process; P:cellular process</t>
  </si>
  <si>
    <t>P:catabolic process; P:protein metabolic process</t>
  </si>
  <si>
    <t>P:catabolic process; P:cellular process; P:response to chemical</t>
  </si>
  <si>
    <t>P:cellular protein modification process</t>
  </si>
  <si>
    <t>P:cellular protein modification process; P:response to stress; P:signal transduction; P:response to biotic stimulus; P:response to endogenous stimulus; P:response to chemical</t>
  </si>
  <si>
    <t>P:nucleobase-containing compound metabolic process; P:biosynthetic process</t>
  </si>
  <si>
    <t>P:generation of precursor metabolites and energy</t>
  </si>
  <si>
    <t>P:transport; P:response to stress; P:response to abiotic stimulus; P:response to endogenous stimulus; P:response to chemical</t>
  </si>
  <si>
    <t>P:response to stress; P:signal transduction; P:circadian rhythm; P:biosynthetic process; P:response to light stimulus; P:response to external stimulus; P:response to biotic stimulus; P:response to endogenous stimulus; P:response to chemical</t>
  </si>
  <si>
    <t>P:nucleobase-containing compound metabolic process; P:translation</t>
  </si>
  <si>
    <t>P:biosynthetic process; P:cellular process; P:secondary metabolic process; P:response to chemical</t>
  </si>
  <si>
    <t>P:metabolic process; P:cellular process</t>
  </si>
  <si>
    <t>P:carbohydrate metabolic process; P:generation of precursor metabolites and energy; P:biosynthetic process</t>
  </si>
  <si>
    <t>P:biosynthetic process</t>
  </si>
  <si>
    <t>P:biosynthetic process; P:cellular process; P:secondary metabolic process</t>
  </si>
  <si>
    <t>P:catabolic process; P:biosynthetic process; P:response to endogenous stimulus; P:cellular process; P:response to chemical</t>
  </si>
  <si>
    <t>P:cellular protein modification process; P:catabolic process</t>
  </si>
  <si>
    <t>P:carbohydrate metabolic process; P:response to stress; P:catabolic process; P:response to abiotic stimulus; P:cellular process; P:secondary metabolic process</t>
  </si>
  <si>
    <t>P:carbohydrate metabolic process; P:catabolic process; P:cellular process</t>
  </si>
  <si>
    <t>P:catabolic process; P:cellular process</t>
  </si>
  <si>
    <t>P:response to stress; P:catabolic process; P:cellular homeostasis; P:response to chemical</t>
  </si>
  <si>
    <t>P:transport; P:signal transduction</t>
  </si>
  <si>
    <t>P:translation; P:cellular component organization</t>
  </si>
  <si>
    <t>P:nucleobase-containing compound metabolic process</t>
  </si>
  <si>
    <t>P:response to stress; P:metabolic process</t>
  </si>
  <si>
    <t>P:protein metabolic process</t>
  </si>
  <si>
    <t>P:cellular component organization</t>
  </si>
  <si>
    <t>P:catabolic process; P:cellular process; P:protein metabolic process</t>
  </si>
  <si>
    <t>P:response to stress; P:catabolic process; P:cellular process</t>
  </si>
  <si>
    <t>P:cellular process</t>
  </si>
  <si>
    <t>P:carbohydrate metabolic process; P:biosynthetic process; P:cellular process</t>
  </si>
  <si>
    <t>P:lipid metabolic process</t>
  </si>
  <si>
    <t>P:cellular protein modification process; P:cell cycle</t>
  </si>
  <si>
    <t>P:translation</t>
  </si>
  <si>
    <t>P:reproduction; P:cell cycle; P:metabolic process; P:cellular component organization; P:regulation of molecular function</t>
  </si>
  <si>
    <t>P:lipid metabolic process; P:signal transduction; P:catabolic process</t>
  </si>
  <si>
    <t>P:carbohydrate metabolic process; P:generation of precursor metabolites and energy; P:catabolic process; P:protein metabolic process</t>
  </si>
  <si>
    <t>P:nucleobase-containing compound metabolic process; P:signal transduction; P:biosynthetic process; P:response to light stimulus; P:response to external stimulus</t>
  </si>
  <si>
    <t>P:carbohydrate metabolic process; P:generation of precursor metabolites and energy; P:nucleobase-containing compound metabolic process; P:catabolic process</t>
  </si>
  <si>
    <t>P:reproduction; P:post-embryonic development; P:cellular component organization; P:cell growth; P:cell differentiation</t>
  </si>
  <si>
    <t>P:nucleobase-containing compound metabolic process; P:lipid metabolic process; P:biosynthetic process</t>
  </si>
  <si>
    <t>P:carbohydrate metabolic process; P:catabolic process</t>
  </si>
  <si>
    <t>P:generation of precursor metabolites and energy; P:cellular homeostasis</t>
  </si>
  <si>
    <t>P:metabolic process; P:cellular homeostasis</t>
  </si>
  <si>
    <t>P:signal transduction; P:metabolic process</t>
  </si>
  <si>
    <t>P:protein metabolic process; P:secondary metabolic process</t>
  </si>
  <si>
    <t xml:space="preserve">P:generation of precursor metabolites and energy; P:photosynthesis; </t>
  </si>
  <si>
    <t xml:space="preserve">P:nucleobase-containing compound metabolic process; P:catabolic process; P:biosynthetic process; P:cellular component organization; P:protein metabolic process; </t>
  </si>
  <si>
    <t xml:space="preserve">P:cellular component organization; </t>
  </si>
  <si>
    <t xml:space="preserve">P:carbohydrate metabolic process; </t>
  </si>
  <si>
    <t xml:space="preserve">P:lipid metabolic process; P:biosynthetic process; </t>
  </si>
  <si>
    <t xml:space="preserve">P:metabolic process; P:cellular process; </t>
  </si>
  <si>
    <t xml:space="preserve">P:carbohydrate metabolic process; P:generation of precursor metabolites and energy; P:nucleobase-containing compound metabolic process; P:catabolic process; </t>
  </si>
  <si>
    <t xml:space="preserve">P:response to stress; P:signal transduction; P:response to chemical; </t>
  </si>
  <si>
    <t xml:space="preserve">P:response to stress; P:catabolic process; P:cellular process; P:response to chemical; </t>
  </si>
  <si>
    <t xml:space="preserve">P:lipid metabolic process; P:biosynthetic process; P:cellular process; </t>
  </si>
  <si>
    <t xml:space="preserve">P:transport; P:response to stress; P:cell cycle; P:catabolic process; P:pollination; P:cellular component organization; P:cell growth; P:protein metabolic process; P:cell differentiation; P:response to chemical; P:anatomical structure development; </t>
  </si>
  <si>
    <t xml:space="preserve">P:translation; P:cellular component organization; </t>
  </si>
  <si>
    <t xml:space="preserve">P:translation; </t>
  </si>
  <si>
    <t xml:space="preserve">P:cell cycle; P:cellular component organization; </t>
  </si>
  <si>
    <t xml:space="preserve">P:transport; </t>
  </si>
  <si>
    <t xml:space="preserve">P:nucleobase-containing compound metabolic process; P:translation; </t>
  </si>
  <si>
    <t xml:space="preserve">P:generation of precursor metabolites and energy; P:cellular protein modification process; P:photosynthesis; </t>
  </si>
  <si>
    <t xml:space="preserve">P:carbohydrate metabolic process; P:biosynthetic process; P:photosynthesis; </t>
  </si>
  <si>
    <t xml:space="preserve">P:carbohydrate metabolic process; P:generation of precursor metabolites and energy; </t>
  </si>
  <si>
    <t xml:space="preserve">P:carbohydrate metabolic process; P:cellular component organization; </t>
  </si>
  <si>
    <t xml:space="preserve">P:generation of precursor metabolites and energy; </t>
  </si>
  <si>
    <t xml:space="preserve">P:transport; P:multicellular organism development; P:cellular process; </t>
  </si>
  <si>
    <t xml:space="preserve">P:cellular process; </t>
  </si>
  <si>
    <t xml:space="preserve">P:transport; P:signal transduction; </t>
  </si>
  <si>
    <t xml:space="preserve">P:carbohydrate metabolic process; P:generation of precursor metabolites and energy; P:catabolic process; </t>
  </si>
  <si>
    <t xml:space="preserve">P:carbohydrate metabolic process; P:generation of precursor metabolites and energy; P:nucleobase-containing compound metabolic process; P:catabolic process; P:cellular homeostasis; </t>
  </si>
  <si>
    <t xml:space="preserve">P:cellular protein modification process; P:response to stress; P:catabolic process; </t>
  </si>
  <si>
    <t xml:space="preserve">P:nucleobase-containing compound metabolic process; P:response to stress; P:biosynthetic process; P:response to abiotic stimulus; P:response to chemical; </t>
  </si>
  <si>
    <t xml:space="preserve">P:biosynthetic process; </t>
  </si>
  <si>
    <t xml:space="preserve">P:biosynthetic process; P:cellular process; </t>
  </si>
  <si>
    <t xml:space="preserve">P:transport; P:cellular component organization; </t>
  </si>
  <si>
    <t xml:space="preserve">P:response to stress; P:cellular homeostasis; </t>
  </si>
  <si>
    <t xml:space="preserve">P:lipid metabolic process; P:catabolic process; P:cellular process; </t>
  </si>
  <si>
    <t xml:space="preserve">P:response to stress; P:metabolic process; P:cellular process; P:response to chemical; </t>
  </si>
  <si>
    <t xml:space="preserve">P:nucleobase-containing compound metabolic process; P:biosynthetic process; </t>
  </si>
  <si>
    <t xml:space="preserve">P:protein metabolic process; </t>
  </si>
  <si>
    <t xml:space="preserve">P:catabolic process; P:biosynthetic process; P:cellular process; </t>
  </si>
  <si>
    <t xml:space="preserve">P:carbohydrate metabolic process; P:generation of precursor metabolites and energy; P:response to stress; P:catabolic process; P:response to abiotic stimulus; P:response to chemical; </t>
  </si>
  <si>
    <t xml:space="preserve">P:transport; P:response to stress; P:multicellular organism development; P:photosynthesis; P:cellular homeostasis; P:response to chemical; </t>
  </si>
  <si>
    <t xml:space="preserve">P:generation of precursor metabolites and energy; P:multicellular organism development; </t>
  </si>
  <si>
    <t xml:space="preserve">P:cellular protein modification process; P:biosynthetic process; </t>
  </si>
  <si>
    <t xml:space="preserve">P:transport; P:cellular component organization; P:protein metabolic process; </t>
  </si>
  <si>
    <t xml:space="preserve">P:carbohydrate metabolic process; P:catabolic process; P:cellular process; </t>
  </si>
  <si>
    <t xml:space="preserve">P:carbohydrate metabolic process; P:transport; </t>
  </si>
  <si>
    <t xml:space="preserve">P:metabolic process; </t>
  </si>
  <si>
    <t xml:space="preserve">P:generation of precursor metabolites and energy; P:transport; P:cellular component organization; </t>
  </si>
  <si>
    <t xml:space="preserve">P:carbohydrate metabolic process; P:generation of precursor metabolites and energy; P:catabolic process; P:biosynthetic process; </t>
  </si>
  <si>
    <t xml:space="preserve">P:generation of precursor metabolites and energy; P:multicellular organism development; P:photosynthesis; </t>
  </si>
  <si>
    <t xml:space="preserve">P:response to stress; P:response to abiotic stimulus; P:cellular process; P:response to chemical; </t>
  </si>
  <si>
    <t xml:space="preserve">P:carbohydrate metabolic process; P:biosynthetic process; </t>
  </si>
  <si>
    <t xml:space="preserve">P:catabolic process; P:response to abiotic stimulus; P:protein metabolic process; </t>
  </si>
  <si>
    <t xml:space="preserve">P:transport; P:metabolic process; P:cellular process; </t>
  </si>
  <si>
    <t xml:space="preserve">P:transport; P:response to chemical; </t>
  </si>
  <si>
    <t xml:space="preserve">P:catabolic process; P:cellular process; P:response to chemical; </t>
  </si>
  <si>
    <t xml:space="preserve">P:reproduction; P:response to stress; P:metabolic process; P:response to external stimulus; P:response to biotic stimulus; P:embryo development; P:post-embryonic development; P:cellular process; P:response to chemical; </t>
  </si>
  <si>
    <t xml:space="preserve">P:carbohydrate metabolic process; P:generation of precursor metabolites and energy; P:nucleobase-containing compound metabolic process; P:catabolic process; P:photosynthesis; </t>
  </si>
  <si>
    <t xml:space="preserve">P:nucleobase-containing compound metabolic process; </t>
  </si>
  <si>
    <t xml:space="preserve">P:transport; P:cellular homeostasis; </t>
  </si>
  <si>
    <t xml:space="preserve">P:nucleobase-containing compound metabolic process; P:catabolic process; P:biosynthetic process; P:protein metabolic process; </t>
  </si>
  <si>
    <t xml:space="preserve">P:cellular protein modification process; P:catabolic process; </t>
  </si>
  <si>
    <t xml:space="preserve">P:carbohydrate metabolic process; P:nucleobase-containing compound metabolic process; P:transport; </t>
  </si>
  <si>
    <t xml:space="preserve">P:response to stress; P:metabolic process; P:response to abiotic stimulus; P:cellular process; P:response to chemical; </t>
  </si>
  <si>
    <t xml:space="preserve">P:nucleobase-containing compound metabolic process; P:cellular protein modification process; P:signal transduction; </t>
  </si>
  <si>
    <t xml:space="preserve">P:translation; P:transport; </t>
  </si>
  <si>
    <t xml:space="preserve">P:translation; P:signal transduction; </t>
  </si>
  <si>
    <t xml:space="preserve">P:generation of precursor metabolites and energy; P:nucleobase-containing compound metabolic process; P:biosynthetic process; </t>
  </si>
  <si>
    <t xml:space="preserve">P:carbohydrate metabolic process; P:generation of precursor metabolites and energy; P:biosynthetic process; </t>
  </si>
  <si>
    <t xml:space="preserve">P:carbohydrate metabolic process; P:lipid metabolic process; P:biosynthetic process; P:cellular process; </t>
  </si>
  <si>
    <t xml:space="preserve">P:nucleobase-containing compound metabolic process; P:cellular protein modification process; P:signal transduction; P:response to endogenous stimulus; P:regulation of gene expression, epigenetic; P:response to chemical; </t>
  </si>
  <si>
    <t xml:space="preserve">P:catabolic process; P:cellular process; P:protein metabolic process; </t>
  </si>
  <si>
    <t xml:space="preserve">P:generation of precursor metabolites and energy; P:nucleobase-containing compound metabolic process; P:transport; P:biosynthetic process; </t>
  </si>
  <si>
    <t xml:space="preserve">P:response to stress; P:metabolic process; P:response to external stimulus; P:response to biotic stimulus; P:cellular process; P:response to chemical; </t>
  </si>
  <si>
    <t xml:space="preserve">P:response to stress; P:response to abiotic stimulus; </t>
  </si>
  <si>
    <t xml:space="preserve">P:generation of precursor metabolites and energy; P:transport; </t>
  </si>
  <si>
    <t xml:space="preserve">P:transport; P:response to stress; P:cell cycle; P:catabolic process; P:cellular component organization; P:protein metabolic process; P:response to chemical; </t>
  </si>
  <si>
    <t xml:space="preserve">P:carbohydrate metabolic process; P:generation of precursor metabolites and energy; P:nucleobase-containing compound metabolic process; P:catabolic process; P:biosynthetic process; P:response to chemical; </t>
  </si>
  <si>
    <t xml:space="preserve">P:nucleobase-containing compound metabolic process; P:response to stress; P:catabolic process; P:biosynthetic process; P:cellular component organization; P:protein metabolic process; P:response to chemical; </t>
  </si>
  <si>
    <t xml:space="preserve">P:catabolic process; P:cellular process; </t>
  </si>
  <si>
    <t xml:space="preserve">P:response to stress; P:cell death; P:catabolic process; P:response to external stimulus; P:response to biotic stimulus; P:protein metabolic process; P:response to chemical; </t>
  </si>
  <si>
    <t xml:space="preserve">P:nucleobase-containing compound metabolic process; P:biosynthetic process; P:cellular component organization; </t>
  </si>
  <si>
    <t xml:space="preserve">P:photosynthesis; </t>
  </si>
  <si>
    <t xml:space="preserve">P:carbohydrate metabolic process; P:generation of precursor metabolites and energy; P:response to stress; P:catabolic process; P:response to abiotic stimulus; P:response to endogenous stimulus; P:response to chemical; </t>
  </si>
  <si>
    <t xml:space="preserve">P:cellular protein modification process; P:transport; </t>
  </si>
  <si>
    <t xml:space="preserve">P:metabolic process; P:cellular homeostasis; P:response to chemical; </t>
  </si>
  <si>
    <t xml:space="preserve">P:nucleobase-containing compound metabolic process; P:response to stress; P:biosynthetic process; </t>
  </si>
  <si>
    <t xml:space="preserve">P:transport; P:response to stress; P:response to abiotic stimulus; P:response to chemical; </t>
  </si>
  <si>
    <t xml:space="preserve">P:transport; P:metabolic process; </t>
  </si>
  <si>
    <t xml:space="preserve">P:nucleobase-containing compound metabolic process; P:lipid metabolic process; P:biosynthetic process; </t>
  </si>
  <si>
    <t xml:space="preserve">P:biosynthetic process; P:cellular process; P:protein metabolic process; </t>
  </si>
  <si>
    <t xml:space="preserve">P:carbohydrate metabolic process; P:generation of precursor metabolites and energy; P:nucleobase-containing compound metabolic process; P:catabolic process; P:biosynthetic process; </t>
  </si>
  <si>
    <t xml:space="preserve">P:generation of precursor metabolites and energy; P:cellular protein modification process; P:response to light stimulus; P:photosynthesis; </t>
  </si>
  <si>
    <t xml:space="preserve">P:cellular protein modification process; P:signal transduction; </t>
  </si>
  <si>
    <t xml:space="preserve">P:generation of precursor metabolites and energy; P:cellular homeostasis; P:response to chemical; </t>
  </si>
  <si>
    <t xml:space="preserve">P:translation; P:cellular protein modification process; </t>
  </si>
  <si>
    <t xml:space="preserve">P:biosynthetic process; P:pollination; P:cellular component organization; P:cell growth; P:cell differentiation; P:anatomical structure development; </t>
  </si>
  <si>
    <t xml:space="preserve">P:transport; P:signal transduction; P:response to chemical; </t>
  </si>
  <si>
    <t xml:space="preserve">P:generation of precursor metabolites and energy; P:nucleobase-containing compound metabolic process; </t>
  </si>
  <si>
    <t xml:space="preserve">P:carbohydrate metabolic process; P:generation of precursor metabolites and energy; P:nucleobase-containing compound metabolic process; P:response to stress; P:catabolic process; P:biosynthetic process; P:response to external stimulus; P:response to biotic stimulus; P:response to chemical; </t>
  </si>
  <si>
    <t xml:space="preserve">P:cellular process; P:protein metabolic process; P:response to chemical; </t>
  </si>
  <si>
    <t xml:space="preserve">P:nucleobase-containing compound metabolic process; P:transport; P:biosynthetic process; </t>
  </si>
  <si>
    <t xml:space="preserve">P:catabolic process; P:cellular component organization; P:protein metabolic process; </t>
  </si>
  <si>
    <t xml:space="preserve">P:cellular protein modification process; </t>
  </si>
  <si>
    <t xml:space="preserve">P:generation of precursor metabolites and energy; P:cellular protein modification process; P:response to stress; P:photosynthesis; P:response to chemical; </t>
  </si>
  <si>
    <t xml:space="preserve">P:carbohydrate metabolic process; P:cellular process; P:protein metabolic process; </t>
  </si>
  <si>
    <t xml:space="preserve">P:nucleobase-containing compound metabolic process; P:catabolic process; </t>
  </si>
  <si>
    <t xml:space="preserve">P:DNA metabolic process; P:transport; P:biosynthetic process; </t>
  </si>
  <si>
    <t xml:space="preserve">P:protein metabolic process; P:response to chemical; </t>
  </si>
  <si>
    <t xml:space="preserve">P:DNA metabolic process; </t>
  </si>
  <si>
    <t xml:space="preserve">P:transport; P:response to stress; P:response to abiotic stimulus; P:cellular process; P:response to chemical; </t>
  </si>
  <si>
    <t xml:space="preserve">P:nucleobase-containing compound metabolic process; P:lipid metabolic process; P:transport; P:biosynthetic process; </t>
  </si>
  <si>
    <t xml:space="preserve">P:generation of precursor metabolites and energy; P:catabolic process; P:response to light stimulus; P:photosynthesis; P:cellular component organization; P:protein metabolic process; </t>
  </si>
  <si>
    <t xml:space="preserve">P:nucleobase-containing compound metabolic process; P:translation; P:cellular component organization; </t>
  </si>
  <si>
    <t xml:space="preserve">P:translation; P:lipid metabolic process; P:photosynthesis; </t>
  </si>
  <si>
    <t xml:space="preserve">P:response to stress; P:response to abiotic stimulus; P:response to chemical; </t>
  </si>
  <si>
    <t xml:space="preserve">P:metabolic process; P:cellular homeostasis; </t>
  </si>
  <si>
    <t xml:space="preserve">P:transport; P:signal transduction; P:metabolic process; </t>
  </si>
  <si>
    <t xml:space="preserve">P:nucleobase-containing compound metabolic process; P:cellular protein modification process; P:response to stress; P:biosynthetic process; P:response to external stimulus; P:response to biotic stimulus; P:cellular component organization; P:anatomical structure development; </t>
  </si>
  <si>
    <t xml:space="preserve">P:response to stress; P:catabolic process; P:cellular homeostasis; P:response to chemical; </t>
  </si>
  <si>
    <t xml:space="preserve">P:generation of precursor metabolites and energy; P:photosynthesis; P:cellular component organization; </t>
  </si>
  <si>
    <t xml:space="preserve">P:lipid metabolic process; P:response to stress; P:response to chemical; </t>
  </si>
  <si>
    <t xml:space="preserve">P:response to stress; P:response to light stimulus; P:response to endogenous stimulus; P:post-embryonic development; P:cell growth; P:cell differentiation; P:response to chemical; </t>
  </si>
  <si>
    <t xml:space="preserve">P:nucleobase-containing compound metabolic process; P:response to stress; P:biosynthetic process; P:response to abiotic stimulus; P:cellular component organization; P:response to chemical; </t>
  </si>
  <si>
    <t xml:space="preserve">P:transport; P:response to stress; P:signal transduction; P:response to chemical; </t>
  </si>
  <si>
    <t xml:space="preserve">P:carbohydrate metabolic process; P:catabolic process; P:cellular component organization; </t>
  </si>
  <si>
    <t xml:space="preserve">P:lipid metabolic process; P:cellular component organization; </t>
  </si>
  <si>
    <t xml:space="preserve">P:nucleobase-containing compound metabolic process; P:transport; P:biosynthetic process; P:cellular component organization; </t>
  </si>
  <si>
    <t xml:space="preserve">P:reproduction; P:post-embryonic development; P:cellular component organization; P:cell growth; P:cell differentiation; </t>
  </si>
  <si>
    <t xml:space="preserve">P:generation of precursor metabolites and energy; P:transport; P:cellular component organization; P:protein metabolic process; </t>
  </si>
  <si>
    <t xml:space="preserve">P:generation of precursor metabolites and energy; P:cellular homeostasis; </t>
  </si>
  <si>
    <t xml:space="preserve">P:nucleobase-containing compound metabolic process; P:cellular component organization; </t>
  </si>
  <si>
    <t xml:space="preserve">P:lipid metabolic process; P:catabolic process; P:protein metabolic process; </t>
  </si>
  <si>
    <t xml:space="preserve">P:carbohydrate metabolic process; P:generation of precursor metabolites and energy; P:nucleobase-containing compound metabolic process; P:catabolic process; P:photosynthesis; P:response to chemical; </t>
  </si>
  <si>
    <t xml:space="preserve">P:biosynthetic process; P:cellular process; P:secondary metabolic process; </t>
  </si>
  <si>
    <t xml:space="preserve">P:response to stress; P:signal transduction; P:catabolic process; P:response to abiotic stimulus; P:protein metabolic process; P:response to chemical; </t>
  </si>
  <si>
    <t xml:space="preserve">P:DNA metabolic process; P:translation; P:response to stress; </t>
  </si>
  <si>
    <t xml:space="preserve">P:carbohydrate metabolic process; P:catabolic process; </t>
  </si>
  <si>
    <t xml:space="preserve">P:generation of precursor metabolites and energy; P:response to stress; </t>
  </si>
  <si>
    <t xml:space="preserve">P:transport; P:response to stress; P:metabolic process; P:response to abiotic stimulus; P:response to endogenous stimulus; P:response to chemical; </t>
  </si>
  <si>
    <t xml:space="preserve">P:catabolic process; P:cellular process; P:protein metabolic process; P:response to chemical; </t>
  </si>
  <si>
    <t xml:space="preserve">P:catabolic process; </t>
  </si>
  <si>
    <t xml:space="preserve">P:generation of precursor metabolites and energy; P:cellular protein modification process; P:response to stress; P:response to light stimulus; P:photosynthesis; </t>
  </si>
  <si>
    <t xml:space="preserve">P:response to endogenous stimulus; P:cellular component organization; P:response to chemical; </t>
  </si>
  <si>
    <t xml:space="preserve">P:nucleobase-containing compound metabolic process; P:transport; P:biosynthetic process; P:embryo development; P:cellular component organization; </t>
  </si>
  <si>
    <t xml:space="preserve">P:DNA metabolic process; P:transport; P:response to stress; P:cellular component organization; P:protein metabolic process; </t>
  </si>
  <si>
    <t xml:space="preserve">P:transport; P:multicellular organism development; P:metabolic process; P:cellular component organization; </t>
  </si>
  <si>
    <t xml:space="preserve">P:signal transduction; P:cellular component organization; </t>
  </si>
  <si>
    <t xml:space="preserve">P:cellular protein modification process; P:response to chemical; </t>
  </si>
  <si>
    <t xml:space="preserve">P:reproduction; P:lipid metabolic process; P:biosynthetic process; P:embryo development; P:post-embryonic development; P:cellular component organization; </t>
  </si>
  <si>
    <t xml:space="preserve">P:carbohydrate metabolic process; P:biosynthetic process; P:cellular process; </t>
  </si>
  <si>
    <t xml:space="preserve">P:response to stress; P:response to abiotic stimulus; P:cellular process; </t>
  </si>
  <si>
    <t xml:space="preserve">P:carbohydrate metabolic process; P:cellular protein modification process; </t>
  </si>
  <si>
    <t xml:space="preserve">P:carbohydrate metabolic process; P:response to stress; P:response to abiotic stimulus; </t>
  </si>
  <si>
    <t xml:space="preserve">P:generation of precursor metabolites and energy; P:catabolic process; P:response to chemical; </t>
  </si>
  <si>
    <t xml:space="preserve">P:nucleobase-containing compound metabolic process; P:cellular protein modification process; P:cellular component organization; </t>
  </si>
  <si>
    <t xml:space="preserve">P:response to stress; P:response to external stimulus; P:response to biotic stimulus; P:response to abiotic stimulus; </t>
  </si>
  <si>
    <t xml:space="preserve">P:cellular process; P:secondary metabolic process; </t>
  </si>
  <si>
    <t xml:space="preserve">P:response to stress; P:signal transduction; P:cell death; P:response to abiotic stimulus; P:response to chemical; </t>
  </si>
  <si>
    <t xml:space="preserve">P:carbohydrate metabolic process; P:nucleobase-containing compound metabolic process; </t>
  </si>
  <si>
    <t xml:space="preserve">P:carbohydrate metabolic process; P:generation of precursor metabolites and energy; P:nucleobase-containing compound metabolic process; </t>
  </si>
  <si>
    <t xml:space="preserve">P:cellular process; P:response to chemical; </t>
  </si>
  <si>
    <t xml:space="preserve">P:response to stress; P:metabolic process; P:response to abiotic stimulus; P:response to chemical; </t>
  </si>
  <si>
    <t xml:space="preserve">P:translation; P:response to stress; P:signal transduction; P:catabolic process; P:response to chemical; </t>
  </si>
  <si>
    <t xml:space="preserve">P:cellular process; P:protein metabolic process; </t>
  </si>
  <si>
    <t xml:space="preserve">P:nucleobase-containing compound metabolic process; P:cellular protein modification process; P:transport; P:signal transduction; P:cellular component organization; P:cellular homeostasis; </t>
  </si>
  <si>
    <t xml:space="preserve">P:carbohydrate metabolic process; P:nucleobase-containing compound metabolic process; P:catabolic process; </t>
  </si>
  <si>
    <t xml:space="preserve">P:DNA metabolic process; P:cellular protein modification process; P:response to stress; P:multicellular organism development; P:catabolic process; P:cell differentiation; P:response to chemical; </t>
  </si>
  <si>
    <t xml:space="preserve">P:response to external stimulus; P:response to biotic stimulus; </t>
  </si>
  <si>
    <t xml:space="preserve">P:cellular protein modification process; P:cellular component organization; </t>
  </si>
  <si>
    <t xml:space="preserve">P:generation of precursor metabolites and energy; P:photosynthesis; P:protein metabolic process; </t>
  </si>
  <si>
    <t xml:space="preserve">P:response to stress; P:response to abiotic stimulus; P:cellular process; P:protein metabolic process; </t>
  </si>
  <si>
    <t xml:space="preserve">P:response to stress; P:catabolic process; P:response to abiotic stimulus; P:cellular process; </t>
  </si>
  <si>
    <t xml:space="preserve">P:generation of precursor metabolites and energy; P:photosynthesis; P:cellular homeostasis; P:response to chemical; </t>
  </si>
  <si>
    <t xml:space="preserve">P:reproduction; P:cell cycle; P:post-embryonic development; P:cellular component organization; P:cell growth; P:cell differentiation; </t>
  </si>
  <si>
    <t xml:space="preserve">P:transport; P:response to stress; P:catabolic process; P:cellular process; P:protein metabolic process; P:response to chemical; </t>
  </si>
  <si>
    <t xml:space="preserve">P:DNA metabolic process; P:response to stress; P:biosynthetic process; </t>
  </si>
  <si>
    <t xml:space="preserve">P:catabolic process; P:biosynthetic process; P:cellular process; P:secondary metabolic process; </t>
  </si>
  <si>
    <t xml:space="preserve">P:lipid metabolic process; P:response to stress; P:cellular process; </t>
  </si>
  <si>
    <t xml:space="preserve">P:generation of precursor metabolites and energy; P:cell death; P:catabolic process; P:response to light stimulus; P:photosynthesis; P:cellular component organization; P:protein metabolic process; </t>
  </si>
  <si>
    <t xml:space="preserve">P:biosynthetic process; P:photosynthesis; </t>
  </si>
  <si>
    <t xml:space="preserve">P:response to stress; P:metabolic process; P:cellular process; P:response to chemical; P:regulation of molecular function; </t>
  </si>
  <si>
    <t xml:space="preserve">P:nucleobase-containing compound metabolic process; P:translation; P:transport; </t>
  </si>
  <si>
    <t xml:space="preserve">P:generation of precursor metabolites and energy; P:translation; P:cellular protein modification process; P:photosynthesis; </t>
  </si>
  <si>
    <t xml:space="preserve">P:carbohydrate metabolic process; P:nucleobase-containing compound metabolic process; P:cellular protein modification process; P:transport; P:biosynthetic process; </t>
  </si>
  <si>
    <t xml:space="preserve">P:DNA metabolic process; P:cellular protein modification process; P:response to stress; </t>
  </si>
  <si>
    <t xml:space="preserve">P:response to stress; P:catabolic process; P:cellular process; P:protein metabolic process; P:response to chemical; </t>
  </si>
  <si>
    <t xml:space="preserve">P:response to stress; P:metabolic process; P:response to abiotic stimulus; </t>
  </si>
  <si>
    <t xml:space="preserve">P:carbohydrate metabolic process; P:translation; P:photosynthesis; </t>
  </si>
  <si>
    <t xml:space="preserve">P:carbohydrate metabolic process; P:generation of precursor metabolites and energy; P:response to stress; P:biosynthetic process; P:response to abiotic stimulus; P:photosynthesis; </t>
  </si>
  <si>
    <t xml:space="preserve">P:carbohydrate metabolic process; P:response to stress; P:catabolic process; P:response to abiotic stimulus; P:cellular process; P:secondary metabolic process; </t>
  </si>
  <si>
    <t xml:space="preserve">P:response to stress; P:metabolic process; P:cellular homeostasis; P:response to chemical; </t>
  </si>
  <si>
    <t xml:space="preserve">P:generation of precursor metabolites and energy; P:lipid metabolic process; P:biosynthetic process; P:photosynthesis; </t>
  </si>
  <si>
    <t xml:space="preserve">P:carbohydrate metabolic process; P:response to stress; P:response to external stimulus; P:response to biotic stimulus; P:response to abiotic stimulus; </t>
  </si>
  <si>
    <t xml:space="preserve">P:lipid metabolic process; P:catabolic process; P:biosynthetic process; P:cellular process; </t>
  </si>
  <si>
    <t xml:space="preserve">P:translation; P:cellular protein modification process; P:cellular component organization; </t>
  </si>
  <si>
    <t xml:space="preserve">P:nucleobase-containing compound metabolic process; P:transport; P:cellular component organization; P:cellular homeostasis; </t>
  </si>
  <si>
    <t xml:space="preserve">P:reproduction; P:nucleobase-containing compound metabolic process; P:multicellular organism development; </t>
  </si>
  <si>
    <t xml:space="preserve">P:transport; P:catabolic process; P:cellular process; P:secondary metabolic process; </t>
  </si>
  <si>
    <t xml:space="preserve">P:transport; P:response to stress; P:biosynthetic process; P:response to light stimulus; P:response to endogenous stimulus; P:response to chemical; </t>
  </si>
  <si>
    <t>Biological Process</t>
  </si>
  <si>
    <t>UNCHANGED</t>
  </si>
  <si>
    <t>DOWN</t>
  </si>
  <si>
    <r>
      <rPr>
        <b/>
        <sz val="8"/>
        <color rgb="FF000000"/>
        <rFont val="Aril"/>
      </rPr>
      <t xml:space="preserve">Table S1 </t>
    </r>
    <r>
      <rPr>
        <sz val="8"/>
        <color indexed="8"/>
        <rFont val="Aril"/>
      </rPr>
      <t xml:space="preserve">Complete list of all identified proteins in 45-day-old shoots of </t>
    </r>
    <r>
      <rPr>
        <i/>
        <sz val="8"/>
        <color rgb="FF000000"/>
        <rFont val="Aril"/>
      </rPr>
      <t xml:space="preserve">Dalbergia nigra </t>
    </r>
    <r>
      <rPr>
        <sz val="8"/>
        <color indexed="8"/>
        <rFont val="Aril"/>
      </rPr>
      <t>obtained from apical  and cotyledonary nodal segments used as explants and the benziladenine (BA) concentrations, comparing the effect of BA concentration in the same tipe of explant (BA2.5_Apical/BA0_Apical and  BA2.5_Cotyledonary/BA0_Cotyledonary comparisons), and the effect of explant (Apical and Cotyledonary) on the same BA concentration (BA2.5_Cotyledonary/BA2.5_Apical  and BA0_Cotyledonary/BA0_Apical comparisons).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</si>
</sst>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>
    <font>
      <sz val="11"/>
      <color indexed="8"/>
      <name val="Calibri"/>
      <family val="2"/>
      <scheme val="minor"/>
    </font>
    <font>
      <b/>
      <sz val="10"/>
      <name val="Calibri"/>
      <family val="2"/>
    </font>
    <font>
      <sz val="9"/>
      <name val="Calibri"/>
      <family val="2"/>
    </font>
    <font>
      <b/>
      <sz val="8"/>
      <name val="Aril"/>
    </font>
    <font>
      <b/>
      <sz val="8"/>
      <color indexed="8"/>
      <name val="Aril"/>
    </font>
    <font>
      <sz val="8"/>
      <color indexed="8"/>
      <name val="Aril"/>
    </font>
    <font>
      <sz val="8"/>
      <name val="Aril"/>
    </font>
    <font>
      <b/>
      <vertAlign val="superscript"/>
      <sz val="8"/>
      <color indexed="8"/>
      <name val="Aril"/>
    </font>
    <font>
      <i/>
      <sz val="8"/>
      <color rgb="FF000000"/>
      <name val="Aril"/>
    </font>
    <font>
      <b/>
      <sz val="8"/>
      <color rgb="FF000000"/>
      <name val="Ari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Fill="1"/>
    <xf numFmtId="1" fontId="6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6" fillId="0" borderId="9" xfId="0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3" fillId="0" borderId="3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10" xfId="0" applyFont="1" applyFill="1" applyBorder="1"/>
    <xf numFmtId="164" fontId="5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</cellXfs>
  <cellStyles count="1">
    <cellStyle name="Normal" xfId="0" builtinId="0"/>
  </cellStyles>
  <dxfs count="29">
    <dxf>
      <font>
        <color rgb="FF9C5700"/>
      </font>
      <fill>
        <patternFill>
          <bgColor rgb="FFFFEB9C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5" tint="0.59996337778862885"/>
        </patternFill>
      </fill>
    </dxf>
    <dxf>
      <fill>
        <patternFill>
          <bgColor theme="9"/>
        </patternFill>
      </fill>
    </dxf>
    <dxf>
      <fill>
        <patternFill>
          <bgColor theme="5" tint="0.59996337778862885"/>
        </patternFill>
      </fill>
    </dxf>
    <dxf>
      <fill>
        <patternFill>
          <bgColor theme="9"/>
        </patternFill>
      </fill>
    </dxf>
    <dxf>
      <fill>
        <patternFill>
          <bgColor theme="5" tint="0.59996337778862885"/>
        </patternFill>
      </fill>
    </dxf>
    <dxf>
      <fill>
        <patternFill>
          <bgColor theme="9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ill>
        <patternFill>
          <bgColor theme="9"/>
        </patternFill>
      </fill>
    </dxf>
    <dxf>
      <fill>
        <patternFill>
          <bgColor theme="5" tint="0.59996337778862885"/>
        </patternFill>
      </fill>
    </dxf>
    <dxf>
      <fill>
        <patternFill>
          <bgColor theme="9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/>
        </patternFill>
      </fill>
    </dxf>
    <dxf>
      <fill>
        <patternFill>
          <bgColor theme="5" tint="0.59996337778862885"/>
        </patternFill>
      </fill>
    </dxf>
    <dxf>
      <fill>
        <patternFill>
          <bgColor theme="9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88"/>
  <sheetViews>
    <sheetView tabSelected="1" zoomScaleNormal="100" workbookViewId="0">
      <selection activeCell="E3" sqref="E3:E4"/>
    </sheetView>
  </sheetViews>
  <sheetFormatPr defaultColWidth="9.109375" defaultRowHeight="10.199999999999999"/>
  <cols>
    <col min="1" max="1" width="20.33203125" style="27" customWidth="1"/>
    <col min="2" max="2" width="12.5546875" style="27" customWidth="1"/>
    <col min="3" max="3" width="11.44140625" style="27" customWidth="1"/>
    <col min="4" max="4" width="31.21875" style="3" customWidth="1"/>
    <col min="5" max="5" width="37.33203125" style="3" customWidth="1"/>
    <col min="6" max="6" width="30.44140625" style="3" customWidth="1"/>
    <col min="7" max="7" width="13.44140625" style="3" customWidth="1"/>
    <col min="8" max="8" width="11.44140625" style="3" customWidth="1"/>
    <col min="9" max="9" width="12.33203125" style="3" customWidth="1"/>
    <col min="10" max="10" width="11.88671875" style="3" customWidth="1"/>
    <col min="11" max="11" width="13.109375" style="3" customWidth="1"/>
    <col min="12" max="12" width="12.77734375" style="3" customWidth="1"/>
    <col min="13" max="13" width="17.88671875" style="3" customWidth="1"/>
    <col min="14" max="14" width="18.6640625" style="3" customWidth="1"/>
    <col min="15" max="15" width="16.6640625" style="3" customWidth="1"/>
    <col min="16" max="16" width="18.6640625" style="3" customWidth="1"/>
    <col min="17" max="17" width="17.5546875" style="3" customWidth="1"/>
    <col min="18" max="18" width="16.44140625" style="3" customWidth="1"/>
    <col min="19" max="19" width="12.44140625" style="3" customWidth="1"/>
    <col min="20" max="20" width="11.33203125" style="3" customWidth="1"/>
    <col min="21" max="21" width="14.88671875" style="3" customWidth="1"/>
    <col min="22" max="22" width="15.44140625" style="3" customWidth="1"/>
    <col min="23" max="23" width="18.77734375" style="3" customWidth="1"/>
    <col min="24" max="24" width="24.5546875" style="3" customWidth="1"/>
    <col min="25" max="25" width="26.109375" style="3" customWidth="1"/>
    <col min="26" max="26" width="26.21875" style="3" customWidth="1"/>
    <col min="27" max="27" width="21.77734375" style="3" customWidth="1"/>
    <col min="28" max="28" width="30.109375" style="3" customWidth="1"/>
    <col min="29" max="29" width="27.33203125" style="3" customWidth="1"/>
    <col min="30" max="30" width="24.5546875" style="3" customWidth="1"/>
    <col min="31" max="31" width="25.44140625" style="3" bestFit="1" customWidth="1"/>
    <col min="32" max="32" width="32.44140625" style="3" customWidth="1"/>
    <col min="33" max="33" width="31.44140625" style="3" customWidth="1"/>
    <col min="34" max="34" width="28.44140625" style="3" customWidth="1"/>
    <col min="35" max="16384" width="9.109375" style="3"/>
  </cols>
  <sheetData>
    <row r="1" spans="1:34">
      <c r="A1" s="53" t="s">
        <v>3956</v>
      </c>
    </row>
    <row r="2" spans="1:34" ht="10.8" thickBot="1">
      <c r="AG2" s="29"/>
      <c r="AH2" s="29"/>
    </row>
    <row r="3" spans="1:34" ht="15" customHeight="1" thickBot="1">
      <c r="A3" s="54" t="s">
        <v>2345</v>
      </c>
      <c r="B3" s="54" t="s">
        <v>0</v>
      </c>
      <c r="C3" s="54" t="s">
        <v>1</v>
      </c>
      <c r="D3" s="58" t="s">
        <v>2344</v>
      </c>
      <c r="E3" s="54" t="s">
        <v>2338</v>
      </c>
      <c r="F3" s="54" t="s">
        <v>3953</v>
      </c>
      <c r="G3" s="56" t="s">
        <v>2339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S3" s="60" t="s">
        <v>2340</v>
      </c>
      <c r="T3" s="56"/>
      <c r="U3" s="56"/>
      <c r="V3" s="57"/>
      <c r="W3" s="60" t="s">
        <v>2341</v>
      </c>
      <c r="X3" s="56"/>
      <c r="Y3" s="56"/>
      <c r="Z3" s="57"/>
      <c r="AA3" s="60" t="s">
        <v>2737</v>
      </c>
      <c r="AB3" s="56"/>
      <c r="AC3" s="56"/>
      <c r="AD3" s="57"/>
      <c r="AE3" s="60" t="s">
        <v>2342</v>
      </c>
      <c r="AF3" s="56"/>
      <c r="AG3" s="56"/>
      <c r="AH3" s="57"/>
    </row>
    <row r="4" spans="1:34" ht="10.8" thickBot="1">
      <c r="A4" s="55"/>
      <c r="B4" s="55"/>
      <c r="C4" s="55"/>
      <c r="D4" s="59"/>
      <c r="E4" s="61"/>
      <c r="F4" s="61"/>
      <c r="G4" s="24" t="s">
        <v>2713</v>
      </c>
      <c r="H4" s="14" t="s">
        <v>2714</v>
      </c>
      <c r="I4" s="14" t="s">
        <v>2715</v>
      </c>
      <c r="J4" s="14" t="s">
        <v>2717</v>
      </c>
      <c r="K4" s="14" t="s">
        <v>2716</v>
      </c>
      <c r="L4" s="14" t="s">
        <v>2718</v>
      </c>
      <c r="M4" s="14" t="s">
        <v>2719</v>
      </c>
      <c r="N4" s="14" t="s">
        <v>2720</v>
      </c>
      <c r="O4" s="14" t="s">
        <v>2721</v>
      </c>
      <c r="P4" s="14" t="s">
        <v>2722</v>
      </c>
      <c r="Q4" s="14" t="s">
        <v>2723</v>
      </c>
      <c r="R4" s="16" t="s">
        <v>2724</v>
      </c>
      <c r="S4" s="25" t="s">
        <v>2725</v>
      </c>
      <c r="T4" s="14" t="s">
        <v>2726</v>
      </c>
      <c r="U4" s="14" t="s">
        <v>2727</v>
      </c>
      <c r="V4" s="16" t="s">
        <v>2728</v>
      </c>
      <c r="W4" s="25" t="s">
        <v>2729</v>
      </c>
      <c r="X4" s="14" t="s">
        <v>2730</v>
      </c>
      <c r="Y4" s="14" t="s">
        <v>2731</v>
      </c>
      <c r="Z4" s="16" t="s">
        <v>2732</v>
      </c>
      <c r="AA4" s="25" t="s">
        <v>2729</v>
      </c>
      <c r="AB4" s="14" t="s">
        <v>2730</v>
      </c>
      <c r="AC4" s="14" t="s">
        <v>2731</v>
      </c>
      <c r="AD4" s="16" t="s">
        <v>2732</v>
      </c>
      <c r="AE4" s="25" t="s">
        <v>2729</v>
      </c>
      <c r="AF4" s="23" t="s">
        <v>2730</v>
      </c>
      <c r="AG4" s="14" t="s">
        <v>2731</v>
      </c>
      <c r="AH4" s="28" t="s">
        <v>2732</v>
      </c>
    </row>
    <row r="5" spans="1:34">
      <c r="A5" s="9" t="s">
        <v>73</v>
      </c>
      <c r="B5" s="9">
        <v>5</v>
      </c>
      <c r="C5" s="10">
        <v>23596.61</v>
      </c>
      <c r="D5" s="8" t="s">
        <v>2350</v>
      </c>
      <c r="E5" s="13" t="s">
        <v>2738</v>
      </c>
      <c r="F5" s="13" t="s">
        <v>3755</v>
      </c>
      <c r="G5" s="11">
        <v>9332.5092700000005</v>
      </c>
      <c r="H5" s="4">
        <v>9649.9708076666993</v>
      </c>
      <c r="I5" s="4">
        <v>12150.414994000001</v>
      </c>
      <c r="J5" s="4">
        <v>44889.738149333301</v>
      </c>
      <c r="K5" s="4">
        <v>50139.248000333297</v>
      </c>
      <c r="L5" s="4">
        <v>35598.091293333302</v>
      </c>
      <c r="M5" s="4">
        <v>30612.1299026667</v>
      </c>
      <c r="N5" s="4">
        <v>51086.763081333302</v>
      </c>
      <c r="O5" s="4">
        <v>44966.6985376667</v>
      </c>
      <c r="P5" s="4">
        <v>69980.466794333304</v>
      </c>
      <c r="Q5" s="4">
        <v>70975.800112666693</v>
      </c>
      <c r="R5" s="12">
        <v>68206.008396333302</v>
      </c>
      <c r="S5" s="15">
        <v>10377.631690555567</v>
      </c>
      <c r="T5" s="4">
        <v>43542.359147666633</v>
      </c>
      <c r="U5" s="4">
        <v>42221.863840555568</v>
      </c>
      <c r="V5" s="12">
        <v>69720.758434444433</v>
      </c>
      <c r="W5" s="17">
        <v>1.5805578118076645E-3</v>
      </c>
      <c r="X5" s="5">
        <v>1.0888155297174537E-2</v>
      </c>
      <c r="Y5" s="5">
        <v>3.7689001803354353E-3</v>
      </c>
      <c r="Z5" s="18">
        <v>6.5502137947420777E-3</v>
      </c>
      <c r="AA5" s="20">
        <v>2.0689423359748198</v>
      </c>
      <c r="AB5" s="5">
        <v>0.72359799706185191</v>
      </c>
      <c r="AC5" s="5">
        <v>0.67916868782318329</v>
      </c>
      <c r="AD5" s="18">
        <v>2.0245130267361509</v>
      </c>
      <c r="AE5" s="21" t="s">
        <v>2343</v>
      </c>
      <c r="AF5" s="22" t="s">
        <v>2343</v>
      </c>
      <c r="AG5" s="6" t="s">
        <v>2343</v>
      </c>
      <c r="AH5" s="19" t="s">
        <v>2343</v>
      </c>
    </row>
    <row r="6" spans="1:34">
      <c r="A6" s="9" t="s">
        <v>701</v>
      </c>
      <c r="B6" s="9">
        <v>11</v>
      </c>
      <c r="C6" s="10">
        <v>2384.3009999999999</v>
      </c>
      <c r="D6" s="8" t="s">
        <v>2481</v>
      </c>
      <c r="E6" s="13" t="s">
        <v>2739</v>
      </c>
      <c r="F6" s="13" t="s">
        <v>3756</v>
      </c>
      <c r="G6" s="11">
        <v>19125.329707333301</v>
      </c>
      <c r="H6" s="4">
        <v>18639.9819056667</v>
      </c>
      <c r="I6" s="4">
        <v>23000.991686666701</v>
      </c>
      <c r="J6" s="4">
        <v>61771.438676333302</v>
      </c>
      <c r="K6" s="4">
        <v>58237.205138999998</v>
      </c>
      <c r="L6" s="4">
        <v>72673.928570999997</v>
      </c>
      <c r="M6" s="4">
        <v>21326.890879999999</v>
      </c>
      <c r="N6" s="4">
        <v>19613.7796706667</v>
      </c>
      <c r="O6" s="4">
        <v>20605.3058506667</v>
      </c>
      <c r="P6" s="4">
        <v>135289.17961333331</v>
      </c>
      <c r="Q6" s="4">
        <v>121834.74663633329</v>
      </c>
      <c r="R6" s="12">
        <v>91929.858506000004</v>
      </c>
      <c r="S6" s="15">
        <v>20255.434433222235</v>
      </c>
      <c r="T6" s="4">
        <v>64227.524128777768</v>
      </c>
      <c r="U6" s="4">
        <v>20515.325467111132</v>
      </c>
      <c r="V6" s="12">
        <v>116351.26158522221</v>
      </c>
      <c r="W6" s="17">
        <v>6.4604249421036999E-4</v>
      </c>
      <c r="X6" s="5">
        <v>1.7134830117363892E-3</v>
      </c>
      <c r="Y6" s="5">
        <v>1.8264586867360495E-2</v>
      </c>
      <c r="Z6" s="18">
        <v>0.86795212557585255</v>
      </c>
      <c r="AA6" s="20">
        <v>1.6648826559657133</v>
      </c>
      <c r="AB6" s="5">
        <v>2.5037129065459229</v>
      </c>
      <c r="AC6" s="5">
        <v>0.85722326484997025</v>
      </c>
      <c r="AD6" s="18">
        <v>1.8393014269760612E-2</v>
      </c>
      <c r="AE6" s="21" t="s">
        <v>2343</v>
      </c>
      <c r="AF6" s="6" t="s">
        <v>2343</v>
      </c>
      <c r="AG6" s="31" t="s">
        <v>2343</v>
      </c>
      <c r="AH6" s="6" t="s">
        <v>3954</v>
      </c>
    </row>
    <row r="7" spans="1:34">
      <c r="A7" s="9" t="s">
        <v>322</v>
      </c>
      <c r="B7" s="9">
        <v>3</v>
      </c>
      <c r="C7" s="10">
        <v>6271.15</v>
      </c>
      <c r="D7" s="8" t="s">
        <v>2454</v>
      </c>
      <c r="E7" s="13" t="s">
        <v>2740</v>
      </c>
      <c r="F7" s="13" t="s">
        <v>3757</v>
      </c>
      <c r="G7" s="11">
        <v>57569.419241666699</v>
      </c>
      <c r="H7" s="4">
        <v>114506.146981</v>
      </c>
      <c r="I7" s="4">
        <v>126987.822562</v>
      </c>
      <c r="J7" s="4">
        <v>257777.75550333329</v>
      </c>
      <c r="K7" s="4">
        <v>184358.93631266669</v>
      </c>
      <c r="L7" s="4">
        <v>224132.98123133331</v>
      </c>
      <c r="M7" s="4">
        <v>49789.179229333298</v>
      </c>
      <c r="N7" s="4">
        <v>128542.64710133331</v>
      </c>
      <c r="O7" s="4">
        <v>219947.27640133331</v>
      </c>
      <c r="P7" s="4">
        <v>363968.26377399999</v>
      </c>
      <c r="Q7" s="4">
        <v>340371.97255633329</v>
      </c>
      <c r="R7" s="12">
        <v>350089.04155233328</v>
      </c>
      <c r="S7" s="15">
        <v>99687.796261555573</v>
      </c>
      <c r="T7" s="4">
        <v>222089.89101577774</v>
      </c>
      <c r="U7" s="4">
        <v>132759.70091066664</v>
      </c>
      <c r="V7" s="12">
        <v>351476.42596088885</v>
      </c>
      <c r="W7" s="17">
        <v>1.5286347280088503E-2</v>
      </c>
      <c r="X7" s="5">
        <v>1.163630632926093E-2</v>
      </c>
      <c r="Y7" s="5">
        <v>4.386122666942785E-3</v>
      </c>
      <c r="Z7" s="18">
        <v>0.57066439638747957</v>
      </c>
      <c r="AA7" s="20">
        <v>1.1556549200379262</v>
      </c>
      <c r="AB7" s="5">
        <v>1.404610644532343</v>
      </c>
      <c r="AC7" s="5">
        <v>0.66228420241307284</v>
      </c>
      <c r="AD7" s="18">
        <v>0.41332847791865623</v>
      </c>
      <c r="AE7" s="21" t="s">
        <v>2343</v>
      </c>
      <c r="AF7" s="6" t="s">
        <v>2343</v>
      </c>
      <c r="AG7" s="6" t="s">
        <v>2343</v>
      </c>
      <c r="AH7" s="6" t="s">
        <v>3954</v>
      </c>
    </row>
    <row r="8" spans="1:34">
      <c r="A8" s="9" t="s">
        <v>1163</v>
      </c>
      <c r="B8" s="9">
        <v>3</v>
      </c>
      <c r="C8" s="10">
        <v>715.58079999999995</v>
      </c>
      <c r="D8" s="8" t="s">
        <v>2449</v>
      </c>
      <c r="E8" s="13" t="s">
        <v>2741</v>
      </c>
      <c r="F8" s="13"/>
      <c r="G8" s="11">
        <v>23737.9530196667</v>
      </c>
      <c r="H8" s="4">
        <v>23994.927615000001</v>
      </c>
      <c r="I8" s="4">
        <v>15068.904541</v>
      </c>
      <c r="J8" s="4">
        <v>38567.844718</v>
      </c>
      <c r="K8" s="4">
        <v>31286.87701</v>
      </c>
      <c r="L8" s="4">
        <v>33410.7082073333</v>
      </c>
      <c r="M8" s="4">
        <v>25737.427027000002</v>
      </c>
      <c r="N8" s="4">
        <v>31655.535714333299</v>
      </c>
      <c r="O8" s="4">
        <v>29373.508308333301</v>
      </c>
      <c r="P8" s="4">
        <v>51830.462104333303</v>
      </c>
      <c r="Q8" s="4">
        <v>62038.6287726667</v>
      </c>
      <c r="R8" s="12">
        <v>57614.503329666702</v>
      </c>
      <c r="S8" s="15">
        <v>20933.928391888898</v>
      </c>
      <c r="T8" s="4">
        <v>34421.809978444435</v>
      </c>
      <c r="U8" s="4">
        <v>28922.157016555535</v>
      </c>
      <c r="V8" s="12">
        <v>57161.198068888909</v>
      </c>
      <c r="W8" s="17">
        <v>2.0809214160358708E-2</v>
      </c>
      <c r="X8" s="5">
        <v>1.1752714357674632E-3</v>
      </c>
      <c r="Y8" s="5">
        <v>3.4215062214864238E-3</v>
      </c>
      <c r="Z8" s="18">
        <v>7.8688477977046187E-2</v>
      </c>
      <c r="AA8" s="20">
        <v>0.71747989122986788</v>
      </c>
      <c r="AB8" s="5">
        <v>0.98286100228431827</v>
      </c>
      <c r="AC8" s="5">
        <v>0.73171319526870415</v>
      </c>
      <c r="AD8" s="18">
        <v>0.46633208421425376</v>
      </c>
      <c r="AE8" s="21" t="s">
        <v>2343</v>
      </c>
      <c r="AF8" s="6" t="s">
        <v>2343</v>
      </c>
      <c r="AG8" s="6" t="s">
        <v>2343</v>
      </c>
      <c r="AH8" s="6" t="s">
        <v>3954</v>
      </c>
    </row>
    <row r="9" spans="1:34">
      <c r="A9" s="9" t="s">
        <v>635</v>
      </c>
      <c r="B9" s="9">
        <v>4</v>
      </c>
      <c r="C9" s="10">
        <v>2793.5070000000001</v>
      </c>
      <c r="D9" s="8" t="s">
        <v>2350</v>
      </c>
      <c r="E9" s="13" t="s">
        <v>2742</v>
      </c>
      <c r="F9" s="13" t="s">
        <v>3702</v>
      </c>
      <c r="G9" s="11">
        <v>25925.333333333299</v>
      </c>
      <c r="H9" s="4">
        <v>37408.666666666701</v>
      </c>
      <c r="I9" s="4">
        <v>29170.5</v>
      </c>
      <c r="J9" s="4">
        <v>57899.666666666701</v>
      </c>
      <c r="K9" s="4">
        <v>44935.666666666701</v>
      </c>
      <c r="L9" s="4">
        <v>69202.666666666701</v>
      </c>
      <c r="M9" s="4">
        <v>18255</v>
      </c>
      <c r="N9" s="4">
        <v>27563.666666666701</v>
      </c>
      <c r="O9" s="4">
        <v>35016</v>
      </c>
      <c r="P9" s="4">
        <v>143560</v>
      </c>
      <c r="Q9" s="4">
        <v>147387.66666666669</v>
      </c>
      <c r="R9" s="12">
        <v>125629</v>
      </c>
      <c r="S9" s="15">
        <v>30834.833333333332</v>
      </c>
      <c r="T9" s="4">
        <v>57346.000000000036</v>
      </c>
      <c r="U9" s="4">
        <v>26944.888888888901</v>
      </c>
      <c r="V9" s="12">
        <v>138858.88888888891</v>
      </c>
      <c r="W9" s="17">
        <v>2.7300172963491083E-2</v>
      </c>
      <c r="X9" s="5">
        <v>1.7303636492346452E-4</v>
      </c>
      <c r="Y9" s="5">
        <v>1.0983733644228805E-3</v>
      </c>
      <c r="Z9" s="18">
        <v>0.54778048498253751</v>
      </c>
      <c r="AA9" s="20">
        <v>0.89513181047577239</v>
      </c>
      <c r="AB9" s="5">
        <v>2.3655359898507498</v>
      </c>
      <c r="AC9" s="5">
        <v>1.2758547685903399</v>
      </c>
      <c r="AD9" s="18">
        <v>-0.19454941078463725</v>
      </c>
      <c r="AE9" s="21" t="s">
        <v>2343</v>
      </c>
      <c r="AF9" s="6" t="s">
        <v>2343</v>
      </c>
      <c r="AG9" s="6" t="s">
        <v>2343</v>
      </c>
      <c r="AH9" s="6" t="s">
        <v>3954</v>
      </c>
    </row>
    <row r="10" spans="1:34">
      <c r="A10" s="9" t="s">
        <v>163</v>
      </c>
      <c r="B10" s="9">
        <v>22</v>
      </c>
      <c r="C10" s="10">
        <v>12228.34</v>
      </c>
      <c r="D10" s="8" t="s">
        <v>2452</v>
      </c>
      <c r="E10" s="13" t="s">
        <v>2743</v>
      </c>
      <c r="F10" s="13"/>
      <c r="G10" s="11">
        <v>28527.552123666701</v>
      </c>
      <c r="H10" s="4">
        <v>43192.5600163333</v>
      </c>
      <c r="I10" s="4">
        <v>54416.360023666697</v>
      </c>
      <c r="J10" s="4">
        <v>447044.65048700001</v>
      </c>
      <c r="K10" s="4">
        <v>428696.489198</v>
      </c>
      <c r="L10" s="4">
        <v>430502.71497166669</v>
      </c>
      <c r="M10" s="4">
        <v>49587.9531596667</v>
      </c>
      <c r="N10" s="4">
        <v>69992.151125999997</v>
      </c>
      <c r="O10" s="4">
        <v>69272.648203000004</v>
      </c>
      <c r="P10" s="4">
        <v>466750.225141</v>
      </c>
      <c r="Q10" s="4">
        <v>393490.79217999999</v>
      </c>
      <c r="R10" s="12">
        <v>420059.29087466671</v>
      </c>
      <c r="S10" s="15">
        <v>42045.490721222232</v>
      </c>
      <c r="T10" s="4">
        <v>435414.61821888894</v>
      </c>
      <c r="U10" s="4">
        <v>62950.917496222224</v>
      </c>
      <c r="V10" s="12">
        <v>426766.76939855557</v>
      </c>
      <c r="W10" s="17">
        <v>2.0338942274491892E-6</v>
      </c>
      <c r="X10" s="5">
        <v>8.4555412055759515E-5</v>
      </c>
      <c r="Y10" s="5">
        <v>0.71665500075544963</v>
      </c>
      <c r="Z10" s="18">
        <v>0.10583830190497026</v>
      </c>
      <c r="AA10" s="20">
        <v>3.372366855804231</v>
      </c>
      <c r="AB10" s="5">
        <v>2.7611485335273924</v>
      </c>
      <c r="AC10" s="5">
        <v>-2.8942000374638985E-2</v>
      </c>
      <c r="AD10" s="18">
        <v>0.58227632190219936</v>
      </c>
      <c r="AE10" s="21" t="s">
        <v>2343</v>
      </c>
      <c r="AF10" s="6" t="s">
        <v>2343</v>
      </c>
      <c r="AG10" s="6" t="s">
        <v>3954</v>
      </c>
      <c r="AH10" s="6" t="s">
        <v>3954</v>
      </c>
    </row>
    <row r="11" spans="1:34">
      <c r="A11" s="9" t="s">
        <v>311</v>
      </c>
      <c r="B11" s="9">
        <v>7</v>
      </c>
      <c r="C11" s="10">
        <v>6505.6930000000002</v>
      </c>
      <c r="D11" s="8" t="s">
        <v>2350</v>
      </c>
      <c r="E11" s="13" t="s">
        <v>2744</v>
      </c>
      <c r="F11" s="13" t="s">
        <v>3703</v>
      </c>
      <c r="G11" s="11">
        <v>3392.5082673333</v>
      </c>
      <c r="H11" s="4">
        <v>3899.8734626667001</v>
      </c>
      <c r="I11" s="4">
        <v>3455.48668</v>
      </c>
      <c r="J11" s="4">
        <v>8717.3131580000008</v>
      </c>
      <c r="K11" s="4">
        <v>7909.0319733332999</v>
      </c>
      <c r="L11" s="4">
        <v>7613.3662676667</v>
      </c>
      <c r="M11" s="4">
        <v>4152.0254003333002</v>
      </c>
      <c r="N11" s="4">
        <v>3873.4233380000001</v>
      </c>
      <c r="O11" s="4">
        <v>5016.2402603333003</v>
      </c>
      <c r="P11" s="4">
        <v>7336.4676933333003</v>
      </c>
      <c r="Q11" s="4">
        <v>6043.8234270000003</v>
      </c>
      <c r="R11" s="12">
        <v>7613.9431596667</v>
      </c>
      <c r="S11" s="15">
        <v>3582.6228033333332</v>
      </c>
      <c r="T11" s="4">
        <v>8079.9037996666666</v>
      </c>
      <c r="U11" s="4">
        <v>4347.2296662221997</v>
      </c>
      <c r="V11" s="12">
        <v>6998.0780933333335</v>
      </c>
      <c r="W11" s="17">
        <v>2.5341666499882024E-4</v>
      </c>
      <c r="X11" s="5">
        <v>1.1114935904204627E-2</v>
      </c>
      <c r="Y11" s="5">
        <v>0.13840767566698423</v>
      </c>
      <c r="Z11" s="18">
        <v>0.11402482384019129</v>
      </c>
      <c r="AA11" s="20">
        <v>1.1733219588675743</v>
      </c>
      <c r="AB11" s="5">
        <v>0.68686244817015862</v>
      </c>
      <c r="AC11" s="5">
        <v>-0.20737935210535932</v>
      </c>
      <c r="AD11" s="18">
        <v>0.27908015859205654</v>
      </c>
      <c r="AE11" s="21" t="s">
        <v>2343</v>
      </c>
      <c r="AF11" s="6" t="s">
        <v>2343</v>
      </c>
      <c r="AG11" s="6" t="s">
        <v>3954</v>
      </c>
      <c r="AH11" s="6" t="s">
        <v>3954</v>
      </c>
    </row>
    <row r="12" spans="1:34">
      <c r="A12" s="9" t="s">
        <v>328</v>
      </c>
      <c r="B12" s="9">
        <v>7</v>
      </c>
      <c r="C12" s="10">
        <v>6148.0050000000001</v>
      </c>
      <c r="D12" s="8" t="s">
        <v>2349</v>
      </c>
      <c r="E12" s="13" t="s">
        <v>2745</v>
      </c>
      <c r="F12" s="13" t="s">
        <v>3704</v>
      </c>
      <c r="G12" s="11">
        <v>23454.141435666701</v>
      </c>
      <c r="H12" s="4">
        <v>46480.665261666698</v>
      </c>
      <c r="I12" s="4">
        <v>21847.308712999999</v>
      </c>
      <c r="J12" s="4">
        <v>124565.236471</v>
      </c>
      <c r="K12" s="4">
        <v>118123.5982473333</v>
      </c>
      <c r="L12" s="4">
        <v>142084.1710376667</v>
      </c>
      <c r="M12" s="4">
        <v>37399.364401666702</v>
      </c>
      <c r="N12" s="4">
        <v>36898.033670999997</v>
      </c>
      <c r="O12" s="4">
        <v>22720.620198500001</v>
      </c>
      <c r="P12" s="4">
        <v>123821.32120999999</v>
      </c>
      <c r="Q12" s="4">
        <v>132844.93890233329</v>
      </c>
      <c r="R12" s="12">
        <v>86987.902612666701</v>
      </c>
      <c r="S12" s="15">
        <v>30594.038470111136</v>
      </c>
      <c r="T12" s="4">
        <v>128257.66858533333</v>
      </c>
      <c r="U12" s="4">
        <v>32339.339423722227</v>
      </c>
      <c r="V12" s="12">
        <v>114551.387575</v>
      </c>
      <c r="W12" s="17">
        <v>8.0039526795119126E-4</v>
      </c>
      <c r="X12" s="5">
        <v>5.1758465587140572E-3</v>
      </c>
      <c r="Y12" s="5">
        <v>0.43320138320865836</v>
      </c>
      <c r="Z12" s="18">
        <v>0.86025110544161265</v>
      </c>
      <c r="AA12" s="20">
        <v>2.0677226248011968</v>
      </c>
      <c r="AB12" s="5">
        <v>1.8246328191308909</v>
      </c>
      <c r="AC12" s="5">
        <v>-0.16305015352471044</v>
      </c>
      <c r="AD12" s="18">
        <v>8.0039652145595372E-2</v>
      </c>
      <c r="AE12" s="21" t="s">
        <v>2343</v>
      </c>
      <c r="AF12" s="6" t="s">
        <v>2343</v>
      </c>
      <c r="AG12" s="6" t="s">
        <v>3954</v>
      </c>
      <c r="AH12" s="6" t="s">
        <v>3954</v>
      </c>
    </row>
    <row r="13" spans="1:34">
      <c r="A13" s="9" t="s">
        <v>237</v>
      </c>
      <c r="B13" s="9">
        <v>7</v>
      </c>
      <c r="C13" s="10">
        <v>8434.9840000000004</v>
      </c>
      <c r="D13" s="8" t="s">
        <v>2350</v>
      </c>
      <c r="E13" s="13" t="s">
        <v>2744</v>
      </c>
      <c r="F13" s="13" t="s">
        <v>3758</v>
      </c>
      <c r="G13" s="11">
        <v>50786.547354000002</v>
      </c>
      <c r="H13" s="4">
        <v>46303.293282333303</v>
      </c>
      <c r="I13" s="4">
        <v>48534.606832999998</v>
      </c>
      <c r="J13" s="4">
        <v>81592.094510666706</v>
      </c>
      <c r="K13" s="4">
        <v>94066.312577333301</v>
      </c>
      <c r="L13" s="4">
        <v>79433.913367333298</v>
      </c>
      <c r="M13" s="4">
        <v>36943.257446666699</v>
      </c>
      <c r="N13" s="4">
        <v>37876.651082999997</v>
      </c>
      <c r="O13" s="4">
        <v>36838.004753333298</v>
      </c>
      <c r="P13" s="4">
        <v>80124.099187</v>
      </c>
      <c r="Q13" s="4">
        <v>80453.033890999999</v>
      </c>
      <c r="R13" s="12">
        <v>65827.264348666693</v>
      </c>
      <c r="S13" s="15">
        <v>48541.482489777765</v>
      </c>
      <c r="T13" s="4">
        <v>85030.773485111102</v>
      </c>
      <c r="U13" s="4">
        <v>37219.304427666662</v>
      </c>
      <c r="V13" s="12">
        <v>75468.132475555569</v>
      </c>
      <c r="W13" s="17">
        <v>1.5327505380103546E-3</v>
      </c>
      <c r="X13" s="5">
        <v>1.3789855312498808E-3</v>
      </c>
      <c r="Y13" s="5">
        <v>0.22304916317332543</v>
      </c>
      <c r="Z13" s="18">
        <v>1.0615256135563698E-3</v>
      </c>
      <c r="AA13" s="20">
        <v>0.80876689143433367</v>
      </c>
      <c r="AB13" s="5">
        <v>1.0198164800411516</v>
      </c>
      <c r="AC13" s="5">
        <v>-0.1721174875720714</v>
      </c>
      <c r="AD13" s="18">
        <v>-0.38316707617888929</v>
      </c>
      <c r="AE13" s="21" t="s">
        <v>2343</v>
      </c>
      <c r="AF13" s="6" t="s">
        <v>2343</v>
      </c>
      <c r="AG13" s="6" t="s">
        <v>3954</v>
      </c>
      <c r="AH13" s="6" t="s">
        <v>3954</v>
      </c>
    </row>
    <row r="14" spans="1:34">
      <c r="A14" s="9" t="s">
        <v>83</v>
      </c>
      <c r="B14" s="9">
        <v>28</v>
      </c>
      <c r="C14" s="10">
        <v>22356.71</v>
      </c>
      <c r="D14" s="8" t="s">
        <v>2350</v>
      </c>
      <c r="E14" s="13" t="s">
        <v>2746</v>
      </c>
      <c r="F14" s="13" t="s">
        <v>3759</v>
      </c>
      <c r="G14" s="11">
        <v>13995.666666666701</v>
      </c>
      <c r="H14" s="4">
        <v>15693.8274293333</v>
      </c>
      <c r="I14" s="4">
        <v>12139.331452</v>
      </c>
      <c r="J14" s="4">
        <v>33560.206858666701</v>
      </c>
      <c r="K14" s="4">
        <v>29481.812672333301</v>
      </c>
      <c r="L14" s="4">
        <v>38862.979088</v>
      </c>
      <c r="M14" s="4">
        <v>14967.0902006667</v>
      </c>
      <c r="N14" s="4">
        <v>27466.461326000001</v>
      </c>
      <c r="O14" s="4">
        <v>28881.4255063333</v>
      </c>
      <c r="P14" s="4">
        <v>42011.437716</v>
      </c>
      <c r="Q14" s="4">
        <v>50982.643195333301</v>
      </c>
      <c r="R14" s="12">
        <v>57218.494391333297</v>
      </c>
      <c r="S14" s="15">
        <v>13942.941849333334</v>
      </c>
      <c r="T14" s="4">
        <v>33968.332872999999</v>
      </c>
      <c r="U14" s="4">
        <v>23771.659011</v>
      </c>
      <c r="V14" s="12">
        <v>50070.858434222195</v>
      </c>
      <c r="W14" s="17">
        <v>2.3166142466461547E-3</v>
      </c>
      <c r="X14" s="5">
        <v>1.3587928503129924E-2</v>
      </c>
      <c r="Y14" s="5">
        <v>3.5965325950039977E-2</v>
      </c>
      <c r="Z14" s="18">
        <v>9.6294215845511968E-2</v>
      </c>
      <c r="AA14" s="20">
        <v>1.2846554236781524</v>
      </c>
      <c r="AB14" s="5">
        <v>1.0747285980703558</v>
      </c>
      <c r="AC14" s="5">
        <v>0.55978077562824713</v>
      </c>
      <c r="AD14" s="18">
        <v>0.76970760123604376</v>
      </c>
      <c r="AE14" s="21" t="s">
        <v>2343</v>
      </c>
      <c r="AF14" s="6" t="s">
        <v>2343</v>
      </c>
      <c r="AG14" s="6" t="s">
        <v>3954</v>
      </c>
      <c r="AH14" s="6" t="s">
        <v>3954</v>
      </c>
    </row>
    <row r="15" spans="1:34">
      <c r="A15" s="9" t="s">
        <v>618</v>
      </c>
      <c r="B15" s="9">
        <v>3</v>
      </c>
      <c r="C15" s="10">
        <v>2909.2220000000002</v>
      </c>
      <c r="D15" s="8" t="s">
        <v>2495</v>
      </c>
      <c r="E15" s="13" t="s">
        <v>2747</v>
      </c>
      <c r="F15" s="13" t="s">
        <v>3704</v>
      </c>
      <c r="G15" s="11">
        <v>9780.3742459999994</v>
      </c>
      <c r="H15" s="4">
        <v>11139.461519500001</v>
      </c>
      <c r="I15" s="4">
        <v>10614.7714005</v>
      </c>
      <c r="J15" s="4">
        <v>23856.710315</v>
      </c>
      <c r="K15" s="4">
        <v>24962.872706666702</v>
      </c>
      <c r="L15" s="4">
        <v>32269.193445000001</v>
      </c>
      <c r="M15" s="4">
        <v>12399.404553</v>
      </c>
      <c r="N15" s="4">
        <v>10621.666498000001</v>
      </c>
      <c r="O15" s="4">
        <v>13997.877207</v>
      </c>
      <c r="P15" s="4">
        <v>30577.7293056667</v>
      </c>
      <c r="Q15" s="4">
        <v>23383.111091999999</v>
      </c>
      <c r="R15" s="12">
        <v>30336.282575333302</v>
      </c>
      <c r="S15" s="15">
        <v>10511.535722000001</v>
      </c>
      <c r="T15" s="4">
        <v>27029.592155555569</v>
      </c>
      <c r="U15" s="4">
        <v>12339.649419333333</v>
      </c>
      <c r="V15" s="12">
        <v>28099.040991000002</v>
      </c>
      <c r="W15" s="17">
        <v>3.4631877124212968E-3</v>
      </c>
      <c r="X15" s="5">
        <v>3.4956444536245451E-3</v>
      </c>
      <c r="Y15" s="5">
        <v>0.77761710436002351</v>
      </c>
      <c r="Z15" s="18">
        <v>0.15734899830594759</v>
      </c>
      <c r="AA15" s="20">
        <v>1.3625662828728249</v>
      </c>
      <c r="AB15" s="5">
        <v>1.1872194858923761</v>
      </c>
      <c r="AC15" s="5">
        <v>5.5981149201211604E-2</v>
      </c>
      <c r="AD15" s="18">
        <v>0.23132794618166033</v>
      </c>
      <c r="AE15" s="21" t="s">
        <v>2343</v>
      </c>
      <c r="AF15" s="6" t="s">
        <v>2343</v>
      </c>
      <c r="AG15" s="6" t="s">
        <v>3954</v>
      </c>
      <c r="AH15" s="6" t="s">
        <v>3954</v>
      </c>
    </row>
    <row r="16" spans="1:34">
      <c r="A16" s="9" t="s">
        <v>234</v>
      </c>
      <c r="B16" s="9">
        <v>16</v>
      </c>
      <c r="C16" s="10">
        <v>8534.8649999999998</v>
      </c>
      <c r="D16" s="8" t="s">
        <v>2370</v>
      </c>
      <c r="E16" s="13" t="s">
        <v>2748</v>
      </c>
      <c r="F16" s="13" t="s">
        <v>3760</v>
      </c>
      <c r="G16" s="11">
        <v>111711.20261633331</v>
      </c>
      <c r="H16" s="4">
        <v>60833.941539333297</v>
      </c>
      <c r="I16" s="4">
        <v>46861.194150666699</v>
      </c>
      <c r="J16" s="4">
        <v>468036.66666666669</v>
      </c>
      <c r="K16" s="4">
        <v>319491</v>
      </c>
      <c r="L16" s="4">
        <v>493533</v>
      </c>
      <c r="M16" s="4">
        <v>109877.6666666667</v>
      </c>
      <c r="N16" s="4">
        <v>130356.07573066669</v>
      </c>
      <c r="O16" s="4">
        <v>185470.891818</v>
      </c>
      <c r="P16" s="4">
        <v>350587.66666666669</v>
      </c>
      <c r="Q16" s="4">
        <v>399706.87937133329</v>
      </c>
      <c r="R16" s="12">
        <v>214556.66666666669</v>
      </c>
      <c r="S16" s="15">
        <v>73135.446102111106</v>
      </c>
      <c r="T16" s="4">
        <v>427020.22222222225</v>
      </c>
      <c r="U16" s="4">
        <v>141901.54473844447</v>
      </c>
      <c r="V16" s="12">
        <v>321617.07090155553</v>
      </c>
      <c r="W16" s="17">
        <v>3.5893754708080602E-3</v>
      </c>
      <c r="X16" s="5">
        <v>3.9735103974787099E-2</v>
      </c>
      <c r="Y16" s="5">
        <v>0.24558955742796812</v>
      </c>
      <c r="Z16" s="18">
        <v>8.3397027626487485E-2</v>
      </c>
      <c r="AA16" s="20">
        <v>2.5456616897554896</v>
      </c>
      <c r="AB16" s="5">
        <v>1.1804536897688231</v>
      </c>
      <c r="AC16" s="5">
        <v>-0.40896040817026696</v>
      </c>
      <c r="AD16" s="18">
        <v>0.95624759181639929</v>
      </c>
      <c r="AE16" s="21" t="s">
        <v>2343</v>
      </c>
      <c r="AF16" s="6" t="s">
        <v>2343</v>
      </c>
      <c r="AG16" s="6" t="s">
        <v>3954</v>
      </c>
      <c r="AH16" s="6" t="s">
        <v>3954</v>
      </c>
    </row>
    <row r="17" spans="1:34">
      <c r="A17" s="9" t="s">
        <v>1231</v>
      </c>
      <c r="B17" s="9">
        <v>7</v>
      </c>
      <c r="C17" s="10">
        <v>537.08839999999998</v>
      </c>
      <c r="D17" s="8" t="s">
        <v>2350</v>
      </c>
      <c r="E17" s="13" t="s">
        <v>2749</v>
      </c>
      <c r="F17" s="13"/>
      <c r="G17" s="11">
        <v>60191.651822</v>
      </c>
      <c r="H17" s="4">
        <v>82335.047649666696</v>
      </c>
      <c r="I17" s="4">
        <v>68596.767437000002</v>
      </c>
      <c r="J17" s="4">
        <v>115015.61610733331</v>
      </c>
      <c r="K17" s="4">
        <v>115594.78056499999</v>
      </c>
      <c r="L17" s="4">
        <v>133591.55606066671</v>
      </c>
      <c r="M17" s="4">
        <v>44018.050237000003</v>
      </c>
      <c r="N17" s="4">
        <v>69053.586139666702</v>
      </c>
      <c r="O17" s="4">
        <v>68352.553750000006</v>
      </c>
      <c r="P17" s="4">
        <v>102732.505143</v>
      </c>
      <c r="Q17" s="4">
        <v>111237.90020566669</v>
      </c>
      <c r="R17" s="12">
        <v>109099.3710313333</v>
      </c>
      <c r="S17" s="15">
        <v>70374.488969555576</v>
      </c>
      <c r="T17" s="4">
        <v>121400.65091100002</v>
      </c>
      <c r="U17" s="4">
        <v>60474.73004222224</v>
      </c>
      <c r="V17" s="12">
        <v>107689.92546</v>
      </c>
      <c r="W17" s="17">
        <v>4.5441667778581872E-3</v>
      </c>
      <c r="X17" s="5">
        <v>5.4035574504291825E-3</v>
      </c>
      <c r="Y17" s="5">
        <v>0.10676095127230044</v>
      </c>
      <c r="Z17" s="18">
        <v>0.39748798024975224</v>
      </c>
      <c r="AA17" s="20">
        <v>0.78665171078962792</v>
      </c>
      <c r="AB17" s="5">
        <v>0.83247896092276397</v>
      </c>
      <c r="AC17" s="5">
        <v>-0.17289286678010546</v>
      </c>
      <c r="AD17" s="18">
        <v>-0.21872011691324161</v>
      </c>
      <c r="AE17" s="21" t="s">
        <v>2343</v>
      </c>
      <c r="AF17" s="6" t="s">
        <v>2343</v>
      </c>
      <c r="AG17" s="6" t="s">
        <v>3954</v>
      </c>
      <c r="AH17" s="6" t="s">
        <v>3954</v>
      </c>
    </row>
    <row r="18" spans="1:34">
      <c r="A18" s="9" t="s">
        <v>53</v>
      </c>
      <c r="B18" s="9">
        <v>21</v>
      </c>
      <c r="C18" s="10">
        <v>26125.200000000001</v>
      </c>
      <c r="D18" s="8" t="s">
        <v>2483</v>
      </c>
      <c r="E18" s="13" t="s">
        <v>2750</v>
      </c>
      <c r="F18" s="13" t="s">
        <v>3761</v>
      </c>
      <c r="G18" s="11">
        <v>81473.633795999995</v>
      </c>
      <c r="H18" s="4">
        <v>106468.390103</v>
      </c>
      <c r="I18" s="4">
        <v>78456.696735000005</v>
      </c>
      <c r="J18" s="4">
        <v>149230.94945700001</v>
      </c>
      <c r="K18" s="4">
        <v>144780.6673486667</v>
      </c>
      <c r="L18" s="4">
        <v>171758.14353</v>
      </c>
      <c r="M18" s="4">
        <v>79004.698833333299</v>
      </c>
      <c r="N18" s="4">
        <v>65291.165412333299</v>
      </c>
      <c r="O18" s="4">
        <v>84400.159144000005</v>
      </c>
      <c r="P18" s="4">
        <v>194071.24262533331</v>
      </c>
      <c r="Q18" s="4">
        <v>195318.782229</v>
      </c>
      <c r="R18" s="12">
        <v>206139.29010366669</v>
      </c>
      <c r="S18" s="15">
        <v>88799.57354466668</v>
      </c>
      <c r="T18" s="4">
        <v>155256.58677855556</v>
      </c>
      <c r="U18" s="4">
        <v>76232.007796555539</v>
      </c>
      <c r="V18" s="12">
        <v>198509.77165266665</v>
      </c>
      <c r="W18" s="17">
        <v>5.4957315060407226E-3</v>
      </c>
      <c r="X18" s="5">
        <v>5.8146406289492828E-5</v>
      </c>
      <c r="Y18" s="5">
        <v>9.254106767462817E-3</v>
      </c>
      <c r="Z18" s="18">
        <v>0.29913849770600376</v>
      </c>
      <c r="AA18" s="20">
        <v>0.80602982301046533</v>
      </c>
      <c r="AB18" s="5">
        <v>1.3807412464577766</v>
      </c>
      <c r="AC18" s="5">
        <v>0.35455554959890473</v>
      </c>
      <c r="AD18" s="18">
        <v>-0.22015587384840646</v>
      </c>
      <c r="AE18" s="21" t="s">
        <v>2343</v>
      </c>
      <c r="AF18" s="6" t="s">
        <v>2343</v>
      </c>
      <c r="AG18" s="6" t="s">
        <v>3954</v>
      </c>
      <c r="AH18" s="6" t="s">
        <v>3954</v>
      </c>
    </row>
    <row r="19" spans="1:34">
      <c r="A19" s="9" t="s">
        <v>1110</v>
      </c>
      <c r="B19" s="9">
        <v>2</v>
      </c>
      <c r="C19" s="10">
        <v>861.43520000000001</v>
      </c>
      <c r="D19" s="8" t="s">
        <v>2350</v>
      </c>
      <c r="E19" s="13" t="s">
        <v>2751</v>
      </c>
      <c r="F19" s="13" t="s">
        <v>3762</v>
      </c>
      <c r="G19" s="11">
        <v>1830.5813485000001</v>
      </c>
      <c r="H19" s="4">
        <v>9003.9394510000002</v>
      </c>
      <c r="I19" s="4">
        <v>5435.1048449999998</v>
      </c>
      <c r="J19" s="4">
        <v>20124.120500500001</v>
      </c>
      <c r="K19" s="4">
        <v>23765.117937499999</v>
      </c>
      <c r="L19" s="4">
        <v>17254.325068499998</v>
      </c>
      <c r="M19" s="4">
        <v>2184.4711324999998</v>
      </c>
      <c r="N19" s="4">
        <v>7728.6328080000003</v>
      </c>
      <c r="O19" s="4">
        <v>12772.922241</v>
      </c>
      <c r="P19" s="4">
        <v>25241.021756999999</v>
      </c>
      <c r="Q19" s="4">
        <v>22241.477165</v>
      </c>
      <c r="R19" s="12">
        <v>37169.513623999999</v>
      </c>
      <c r="S19" s="15">
        <v>5423.2085481666663</v>
      </c>
      <c r="T19" s="4">
        <v>20381.187835499997</v>
      </c>
      <c r="U19" s="4">
        <v>7562.0087271666671</v>
      </c>
      <c r="V19" s="12">
        <v>28217.337515333333</v>
      </c>
      <c r="W19" s="17">
        <v>5.9129778405464396E-3</v>
      </c>
      <c r="X19" s="5">
        <v>1.9729175177956866E-2</v>
      </c>
      <c r="Y19" s="5">
        <v>0.18736518565098517</v>
      </c>
      <c r="Z19" s="18">
        <v>0.59353479496405426</v>
      </c>
      <c r="AA19" s="20">
        <v>1.9100195806080464</v>
      </c>
      <c r="AB19" s="5">
        <v>1.8997404475096096</v>
      </c>
      <c r="AC19" s="5">
        <v>0.46934373130683715</v>
      </c>
      <c r="AD19" s="18">
        <v>0.47962286440527374</v>
      </c>
      <c r="AE19" s="21" t="s">
        <v>2343</v>
      </c>
      <c r="AF19" s="6" t="s">
        <v>2343</v>
      </c>
      <c r="AG19" s="6" t="s">
        <v>3954</v>
      </c>
      <c r="AH19" s="6" t="s">
        <v>3954</v>
      </c>
    </row>
    <row r="20" spans="1:34">
      <c r="A20" s="9" t="s">
        <v>420</v>
      </c>
      <c r="B20" s="9">
        <v>9</v>
      </c>
      <c r="C20" s="10">
        <v>4555.4979999999996</v>
      </c>
      <c r="D20" s="8" t="s">
        <v>2385</v>
      </c>
      <c r="E20" s="13" t="s">
        <v>2752</v>
      </c>
      <c r="F20" s="13" t="s">
        <v>3763</v>
      </c>
      <c r="G20" s="11">
        <v>13597.775079666701</v>
      </c>
      <c r="H20" s="4">
        <v>13256.929157</v>
      </c>
      <c r="I20" s="4">
        <v>11335.3582686667</v>
      </c>
      <c r="J20" s="4">
        <v>30324.299912999999</v>
      </c>
      <c r="K20" s="4">
        <v>30052.014440666699</v>
      </c>
      <c r="L20" s="4">
        <v>22132.484396666699</v>
      </c>
      <c r="M20" s="4">
        <v>16383.991057666701</v>
      </c>
      <c r="N20" s="4">
        <v>11724.099530666699</v>
      </c>
      <c r="O20" s="4">
        <v>6949.7151166666999</v>
      </c>
      <c r="P20" s="4">
        <v>22173.587294333302</v>
      </c>
      <c r="Q20" s="4">
        <v>22808.011120666699</v>
      </c>
      <c r="R20" s="12">
        <v>23387.289459666699</v>
      </c>
      <c r="S20" s="15">
        <v>12730.020835111134</v>
      </c>
      <c r="T20" s="4">
        <v>27502.932916777801</v>
      </c>
      <c r="U20" s="4">
        <v>11685.935235000034</v>
      </c>
      <c r="V20" s="12">
        <v>22789.629291555568</v>
      </c>
      <c r="W20" s="17">
        <v>6.0077853936759849E-3</v>
      </c>
      <c r="X20" s="5">
        <v>1.5557200117955541E-2</v>
      </c>
      <c r="Y20" s="5">
        <v>0.15687882969247741</v>
      </c>
      <c r="Z20" s="18">
        <v>0.72934523223150105</v>
      </c>
      <c r="AA20" s="20">
        <v>1.1113506955634616</v>
      </c>
      <c r="AB20" s="5">
        <v>0.96360425832485952</v>
      </c>
      <c r="AC20" s="5">
        <v>-0.27120801891500707</v>
      </c>
      <c r="AD20" s="18">
        <v>-0.12346158167640488</v>
      </c>
      <c r="AE20" s="21" t="s">
        <v>2343</v>
      </c>
      <c r="AF20" s="6" t="s">
        <v>2343</v>
      </c>
      <c r="AG20" s="6" t="s">
        <v>3954</v>
      </c>
      <c r="AH20" s="6" t="s">
        <v>3954</v>
      </c>
    </row>
    <row r="21" spans="1:34">
      <c r="A21" s="9" t="s">
        <v>869</v>
      </c>
      <c r="B21" s="9">
        <v>11</v>
      </c>
      <c r="C21" s="10">
        <v>1640.39</v>
      </c>
      <c r="D21" s="8" t="s">
        <v>2412</v>
      </c>
      <c r="E21" s="13" t="s">
        <v>2753</v>
      </c>
      <c r="F21" s="13" t="s">
        <v>3764</v>
      </c>
      <c r="G21" s="11">
        <v>35086.042995666699</v>
      </c>
      <c r="H21" s="4">
        <v>34748.062170333302</v>
      </c>
      <c r="I21" s="4">
        <v>43095.818303666703</v>
      </c>
      <c r="J21" s="4">
        <v>114067.4435706667</v>
      </c>
      <c r="K21" s="4">
        <v>123765.8922693333</v>
      </c>
      <c r="L21" s="4">
        <v>80976.043031333305</v>
      </c>
      <c r="M21" s="4">
        <v>36275.473810000003</v>
      </c>
      <c r="N21" s="4">
        <v>60504.3928263333</v>
      </c>
      <c r="O21" s="4">
        <v>61795.075792666699</v>
      </c>
      <c r="P21" s="4">
        <v>111877.02866</v>
      </c>
      <c r="Q21" s="4">
        <v>109480.67914666671</v>
      </c>
      <c r="R21" s="12">
        <v>104814.6810266667</v>
      </c>
      <c r="S21" s="15">
        <v>37643.307823222232</v>
      </c>
      <c r="T21" s="4">
        <v>106269.7929571111</v>
      </c>
      <c r="U21" s="4">
        <v>52858.314142999996</v>
      </c>
      <c r="V21" s="12">
        <v>108724.12961111113</v>
      </c>
      <c r="W21" s="17">
        <v>6.5865272942538522E-3</v>
      </c>
      <c r="X21" s="5">
        <v>2.8405670442010469E-3</v>
      </c>
      <c r="Y21" s="5">
        <v>0.86069111058692815</v>
      </c>
      <c r="Z21" s="18">
        <v>0.15655935106009294</v>
      </c>
      <c r="AA21" s="20">
        <v>1.4972662586382397</v>
      </c>
      <c r="AB21" s="5">
        <v>1.0404698417053873</v>
      </c>
      <c r="AC21" s="5">
        <v>3.2940588327017718E-2</v>
      </c>
      <c r="AD21" s="18">
        <v>0.48973700525987035</v>
      </c>
      <c r="AE21" s="21" t="s">
        <v>2343</v>
      </c>
      <c r="AF21" s="6" t="s">
        <v>2343</v>
      </c>
      <c r="AG21" s="6" t="s">
        <v>3954</v>
      </c>
      <c r="AH21" s="6" t="s">
        <v>3954</v>
      </c>
    </row>
    <row r="22" spans="1:34">
      <c r="A22" s="9" t="s">
        <v>371</v>
      </c>
      <c r="B22" s="9">
        <v>2</v>
      </c>
      <c r="C22" s="10">
        <v>5357.9930000000004</v>
      </c>
      <c r="D22" s="8" t="s">
        <v>2589</v>
      </c>
      <c r="E22" s="13" t="s">
        <v>2754</v>
      </c>
      <c r="F22" s="13"/>
      <c r="G22" s="11">
        <v>5032.6186793333</v>
      </c>
      <c r="H22" s="4">
        <v>10521.5361135</v>
      </c>
      <c r="I22" s="4">
        <v>11491.4927585</v>
      </c>
      <c r="J22" s="4">
        <v>20239.820052999999</v>
      </c>
      <c r="K22" s="4">
        <v>20039.195334</v>
      </c>
      <c r="L22" s="4">
        <v>18519.557534</v>
      </c>
      <c r="M22" s="4">
        <v>6686.8843125000003</v>
      </c>
      <c r="N22" s="4">
        <v>6419.3340406667003</v>
      </c>
      <c r="O22" s="4">
        <v>5704.2640813333001</v>
      </c>
      <c r="P22" s="4">
        <v>11757.1778605</v>
      </c>
      <c r="Q22" s="4">
        <v>15767.591139</v>
      </c>
      <c r="R22" s="12">
        <v>15915.570100999999</v>
      </c>
      <c r="S22" s="15">
        <v>9015.2158504444324</v>
      </c>
      <c r="T22" s="4">
        <v>19599.524307</v>
      </c>
      <c r="U22" s="4">
        <v>6270.1608115000008</v>
      </c>
      <c r="V22" s="12">
        <v>14480.1130335</v>
      </c>
      <c r="W22" s="17">
        <v>7.0735773413166045E-3</v>
      </c>
      <c r="X22" s="5">
        <v>4.1488542715472114E-3</v>
      </c>
      <c r="Y22" s="5">
        <v>2.5097307894194749E-2</v>
      </c>
      <c r="Z22" s="18">
        <v>0.24811552502316381</v>
      </c>
      <c r="AA22" s="20">
        <v>1.1203847001411944</v>
      </c>
      <c r="AB22" s="5">
        <v>1.2074985147437693</v>
      </c>
      <c r="AC22" s="5">
        <v>-0.4367457753176367</v>
      </c>
      <c r="AD22" s="18">
        <v>-0.52385958992021142</v>
      </c>
      <c r="AE22" s="21" t="s">
        <v>2343</v>
      </c>
      <c r="AF22" s="6" t="s">
        <v>2343</v>
      </c>
      <c r="AG22" s="6" t="s">
        <v>3954</v>
      </c>
      <c r="AH22" s="6" t="s">
        <v>3954</v>
      </c>
    </row>
    <row r="23" spans="1:34">
      <c r="A23" s="9" t="s">
        <v>1222</v>
      </c>
      <c r="B23" s="9">
        <v>4</v>
      </c>
      <c r="C23" s="10">
        <v>547.2364</v>
      </c>
      <c r="D23" s="8" t="s">
        <v>2413</v>
      </c>
      <c r="E23" s="13" t="s">
        <v>2755</v>
      </c>
      <c r="F23" s="13" t="s">
        <v>3757</v>
      </c>
      <c r="G23" s="11">
        <v>8251.9745024999993</v>
      </c>
      <c r="H23" s="4">
        <v>26853.300779666701</v>
      </c>
      <c r="I23" s="4">
        <v>33126.2187206667</v>
      </c>
      <c r="J23" s="4">
        <v>54009.219449333301</v>
      </c>
      <c r="K23" s="4">
        <v>59474.8172373333</v>
      </c>
      <c r="L23" s="4">
        <v>59849.891516000003</v>
      </c>
      <c r="M23" s="4">
        <v>10415.187214</v>
      </c>
      <c r="N23" s="4">
        <v>20920.881017666699</v>
      </c>
      <c r="O23" s="4">
        <v>35027.019758666698</v>
      </c>
      <c r="P23" s="4">
        <v>62593.659515666703</v>
      </c>
      <c r="Q23" s="4">
        <v>57628.371936666699</v>
      </c>
      <c r="R23" s="12">
        <v>58231.586523500002</v>
      </c>
      <c r="S23" s="15">
        <v>22743.831334277802</v>
      </c>
      <c r="T23" s="4">
        <v>57777.976067555537</v>
      </c>
      <c r="U23" s="4">
        <v>22121.029330111134</v>
      </c>
      <c r="V23" s="12">
        <v>59484.539325277809</v>
      </c>
      <c r="W23" s="17">
        <v>1.0435258043867418E-2</v>
      </c>
      <c r="X23" s="5">
        <v>6.8933079415557721E-3</v>
      </c>
      <c r="Y23" s="5">
        <v>0.52466880729237086</v>
      </c>
      <c r="Z23" s="18">
        <v>0.95479770543813269</v>
      </c>
      <c r="AA23" s="20">
        <v>1.3450443626290112</v>
      </c>
      <c r="AB23" s="5">
        <v>1.4270962268536926</v>
      </c>
      <c r="AC23" s="5">
        <v>4.1995077176089905E-2</v>
      </c>
      <c r="AD23" s="18">
        <v>-4.0056787048591426E-2</v>
      </c>
      <c r="AE23" s="21" t="s">
        <v>2343</v>
      </c>
      <c r="AF23" s="6" t="s">
        <v>2343</v>
      </c>
      <c r="AG23" s="6" t="s">
        <v>3954</v>
      </c>
      <c r="AH23" s="6" t="s">
        <v>3954</v>
      </c>
    </row>
    <row r="24" spans="1:34">
      <c r="A24" s="9" t="s">
        <v>118</v>
      </c>
      <c r="B24" s="9">
        <v>12</v>
      </c>
      <c r="C24" s="10">
        <v>17984.740000000002</v>
      </c>
      <c r="D24" s="8" t="s">
        <v>2481</v>
      </c>
      <c r="E24" s="13" t="s">
        <v>2756</v>
      </c>
      <c r="F24" s="13" t="s">
        <v>3765</v>
      </c>
      <c r="G24" s="11">
        <v>80898.216032333294</v>
      </c>
      <c r="H24" s="4">
        <v>104430.1248256667</v>
      </c>
      <c r="I24" s="4">
        <v>42279.186629333301</v>
      </c>
      <c r="J24" s="4">
        <v>177608.30543433331</v>
      </c>
      <c r="K24" s="4">
        <v>188430.3354516667</v>
      </c>
      <c r="L24" s="4">
        <v>147540.292629</v>
      </c>
      <c r="M24" s="4">
        <v>81487.675827666695</v>
      </c>
      <c r="N24" s="4">
        <v>75241.514397666702</v>
      </c>
      <c r="O24" s="4">
        <v>75046.714981666693</v>
      </c>
      <c r="P24" s="4">
        <v>166681.35515266671</v>
      </c>
      <c r="Q24" s="4">
        <v>162115.56734400001</v>
      </c>
      <c r="R24" s="12">
        <v>163237.56948633329</v>
      </c>
      <c r="S24" s="15">
        <v>75869.175829111089</v>
      </c>
      <c r="T24" s="4">
        <v>171192.97783833335</v>
      </c>
      <c r="U24" s="4">
        <v>77258.635069000025</v>
      </c>
      <c r="V24" s="12">
        <v>164011.49732766667</v>
      </c>
      <c r="W24" s="17">
        <v>1.2055143451479615E-2</v>
      </c>
      <c r="X24" s="5">
        <v>4.2625027666205799E-6</v>
      </c>
      <c r="Y24" s="5">
        <v>0.5909119668211541</v>
      </c>
      <c r="Z24" s="18">
        <v>0.94293612302540963</v>
      </c>
      <c r="AA24" s="20">
        <v>1.1740377542237337</v>
      </c>
      <c r="AB24" s="5">
        <v>1.0860288576171893</v>
      </c>
      <c r="AC24" s="5">
        <v>-6.1826572689683654E-2</v>
      </c>
      <c r="AD24" s="18">
        <v>2.6182323916860841E-2</v>
      </c>
      <c r="AE24" s="21" t="s">
        <v>2343</v>
      </c>
      <c r="AF24" s="6" t="s">
        <v>2343</v>
      </c>
      <c r="AG24" s="6" t="s">
        <v>3954</v>
      </c>
      <c r="AH24" s="6" t="s">
        <v>3954</v>
      </c>
    </row>
    <row r="25" spans="1:34">
      <c r="A25" s="9" t="s">
        <v>557</v>
      </c>
      <c r="B25" s="9">
        <v>7</v>
      </c>
      <c r="C25" s="10">
        <v>3311.9360000000001</v>
      </c>
      <c r="D25" s="8" t="s">
        <v>2349</v>
      </c>
      <c r="E25" s="13" t="s">
        <v>2757</v>
      </c>
      <c r="F25" s="13" t="s">
        <v>3704</v>
      </c>
      <c r="G25" s="11">
        <v>46286.519659666701</v>
      </c>
      <c r="H25" s="4">
        <v>48671.732797333301</v>
      </c>
      <c r="I25" s="4">
        <v>47792.130595333299</v>
      </c>
      <c r="J25" s="4">
        <v>67010.571977666696</v>
      </c>
      <c r="K25" s="4">
        <v>93468.407328999994</v>
      </c>
      <c r="L25" s="4">
        <v>91862.442639000001</v>
      </c>
      <c r="M25" s="4">
        <v>51273.2833653333</v>
      </c>
      <c r="N25" s="4">
        <v>39818.703974999997</v>
      </c>
      <c r="O25" s="4">
        <v>31985.536998</v>
      </c>
      <c r="P25" s="4">
        <v>68431.432965333297</v>
      </c>
      <c r="Q25" s="4">
        <v>68157.714350333306</v>
      </c>
      <c r="R25" s="12">
        <v>81534.0355583333</v>
      </c>
      <c r="S25" s="15">
        <v>47583.461017444431</v>
      </c>
      <c r="T25" s="4">
        <v>84113.807315222235</v>
      </c>
      <c r="U25" s="4">
        <v>41025.841446111095</v>
      </c>
      <c r="V25" s="12">
        <v>72707.72762466663</v>
      </c>
      <c r="W25" s="17">
        <v>1.31428580759737E-2</v>
      </c>
      <c r="X25" s="5">
        <v>1.1307857967187737E-2</v>
      </c>
      <c r="Y25" s="5">
        <v>0.30201519039937502</v>
      </c>
      <c r="Z25" s="18">
        <v>0.30986254011028086</v>
      </c>
      <c r="AA25" s="20">
        <v>0.82188242784285326</v>
      </c>
      <c r="AB25" s="5">
        <v>0.8255757828990119</v>
      </c>
      <c r="AC25" s="5">
        <v>-0.21023393205801238</v>
      </c>
      <c r="AD25" s="18">
        <v>-0.21392728711417097</v>
      </c>
      <c r="AE25" s="21" t="s">
        <v>2343</v>
      </c>
      <c r="AF25" s="6" t="s">
        <v>2343</v>
      </c>
      <c r="AG25" s="6" t="s">
        <v>3954</v>
      </c>
      <c r="AH25" s="6" t="s">
        <v>3954</v>
      </c>
    </row>
    <row r="26" spans="1:34">
      <c r="A26" s="9" t="s">
        <v>378</v>
      </c>
      <c r="B26" s="9">
        <v>7</v>
      </c>
      <c r="C26" s="10">
        <v>5235.3379999999997</v>
      </c>
      <c r="D26" s="8" t="s">
        <v>2697</v>
      </c>
      <c r="E26" s="13" t="s">
        <v>2758</v>
      </c>
      <c r="F26" s="13" t="s">
        <v>3766</v>
      </c>
      <c r="G26" s="11">
        <v>108431.06446633329</v>
      </c>
      <c r="H26" s="4">
        <v>207937.12071533329</v>
      </c>
      <c r="I26" s="4">
        <v>164270.114577</v>
      </c>
      <c r="J26" s="4">
        <v>274955.49662533333</v>
      </c>
      <c r="K26" s="4">
        <v>283121.96566933329</v>
      </c>
      <c r="L26" s="4">
        <v>302219.63371166668</v>
      </c>
      <c r="M26" s="4">
        <v>113662.19636133331</v>
      </c>
      <c r="N26" s="4">
        <v>101409.30668433331</v>
      </c>
      <c r="O26" s="4">
        <v>150965.05973533331</v>
      </c>
      <c r="P26" s="4">
        <v>201040.02348</v>
      </c>
      <c r="Q26" s="4">
        <v>211566.54656133329</v>
      </c>
      <c r="R26" s="12">
        <v>227019.2522006667</v>
      </c>
      <c r="S26" s="15">
        <v>160212.76658622219</v>
      </c>
      <c r="T26" s="4">
        <v>286765.69866877777</v>
      </c>
      <c r="U26" s="4">
        <v>122012.18759366665</v>
      </c>
      <c r="V26" s="12">
        <v>213208.607414</v>
      </c>
      <c r="W26" s="17">
        <v>1.3355305292522634E-2</v>
      </c>
      <c r="X26" s="5">
        <v>5.4708586304890528E-3</v>
      </c>
      <c r="Y26" s="5">
        <v>2.6482169034405915E-3</v>
      </c>
      <c r="Z26" s="18">
        <v>0.30403800908810319</v>
      </c>
      <c r="AA26" s="20">
        <v>0.83988335336717057</v>
      </c>
      <c r="AB26" s="5">
        <v>0.80524041872216068</v>
      </c>
      <c r="AC26" s="5">
        <v>-0.4276067850295327</v>
      </c>
      <c r="AD26" s="18">
        <v>-0.39296385038452269</v>
      </c>
      <c r="AE26" s="21" t="s">
        <v>2343</v>
      </c>
      <c r="AF26" s="6" t="s">
        <v>2343</v>
      </c>
      <c r="AG26" s="6" t="s">
        <v>3954</v>
      </c>
      <c r="AH26" s="6" t="s">
        <v>3954</v>
      </c>
    </row>
    <row r="27" spans="1:34">
      <c r="A27" s="9" t="s">
        <v>138</v>
      </c>
      <c r="B27" s="9">
        <v>23</v>
      </c>
      <c r="C27" s="10">
        <v>14508.35</v>
      </c>
      <c r="D27" s="8" t="s">
        <v>2468</v>
      </c>
      <c r="E27" s="13" t="s">
        <v>2759</v>
      </c>
      <c r="F27" s="13" t="s">
        <v>3768</v>
      </c>
      <c r="G27" s="11">
        <v>75161.952596999996</v>
      </c>
      <c r="H27" s="4">
        <v>80550.9801923333</v>
      </c>
      <c r="I27" s="4">
        <v>91384.021079333295</v>
      </c>
      <c r="J27" s="4">
        <v>138416.20626833331</v>
      </c>
      <c r="K27" s="4">
        <v>133986.5041933333</v>
      </c>
      <c r="L27" s="4">
        <v>108255.3017113333</v>
      </c>
      <c r="M27" s="4">
        <v>63720.605034666703</v>
      </c>
      <c r="N27" s="4">
        <v>78911</v>
      </c>
      <c r="O27" s="4">
        <v>104588.7282143333</v>
      </c>
      <c r="P27" s="4">
        <v>157767.55055033331</v>
      </c>
      <c r="Q27" s="4">
        <v>143955.9646486667</v>
      </c>
      <c r="R27" s="12">
        <v>179086.07098266669</v>
      </c>
      <c r="S27" s="15">
        <v>82365.651289555521</v>
      </c>
      <c r="T27" s="4">
        <v>126886.00405766664</v>
      </c>
      <c r="U27" s="4">
        <v>82406.777749666668</v>
      </c>
      <c r="V27" s="12">
        <v>160269.86206055558</v>
      </c>
      <c r="W27" s="17">
        <v>1.3449857288395364E-2</v>
      </c>
      <c r="X27" s="5">
        <v>7.7179412744757016E-3</v>
      </c>
      <c r="Y27" s="5">
        <v>7.402299529214211E-2</v>
      </c>
      <c r="Z27" s="18">
        <v>0.99759867623844078</v>
      </c>
      <c r="AA27" s="20">
        <v>0.62341821898368088</v>
      </c>
      <c r="AB27" s="5">
        <v>0.95966825403855038</v>
      </c>
      <c r="AC27" s="5">
        <v>0.33697021550774914</v>
      </c>
      <c r="AD27" s="18">
        <v>7.2018045287958318E-4</v>
      </c>
      <c r="AE27" s="21" t="s">
        <v>2343</v>
      </c>
      <c r="AF27" s="6" t="s">
        <v>2343</v>
      </c>
      <c r="AG27" s="30" t="s">
        <v>3954</v>
      </c>
      <c r="AH27" s="6" t="s">
        <v>3954</v>
      </c>
    </row>
    <row r="28" spans="1:34">
      <c r="A28" s="9" t="s">
        <v>308</v>
      </c>
      <c r="B28" s="9">
        <v>15</v>
      </c>
      <c r="C28" s="10">
        <v>6529.2129999999997</v>
      </c>
      <c r="D28" s="8" t="s">
        <v>2350</v>
      </c>
      <c r="E28" s="13" t="s">
        <v>2760</v>
      </c>
      <c r="F28" s="13"/>
      <c r="G28" s="11">
        <v>39306.040803333301</v>
      </c>
      <c r="H28" s="4">
        <v>76078.385133999996</v>
      </c>
      <c r="I28" s="4">
        <v>74879.099641666704</v>
      </c>
      <c r="J28" s="4">
        <v>223811.1995093333</v>
      </c>
      <c r="K28" s="4">
        <v>167737.67228500001</v>
      </c>
      <c r="L28" s="4">
        <v>303705.798618</v>
      </c>
      <c r="M28" s="4">
        <v>11516</v>
      </c>
      <c r="N28" s="4">
        <v>48638.493859333299</v>
      </c>
      <c r="O28" s="4">
        <v>42648.430953000003</v>
      </c>
      <c r="P28" s="4">
        <v>349707.6890046667</v>
      </c>
      <c r="Q28" s="4">
        <v>400410.93218933331</v>
      </c>
      <c r="R28" s="12">
        <v>301733.88497499999</v>
      </c>
      <c r="S28" s="15">
        <v>63421.175193000003</v>
      </c>
      <c r="T28" s="4">
        <v>231751.55680411111</v>
      </c>
      <c r="U28" s="4">
        <v>34267.641604111101</v>
      </c>
      <c r="V28" s="12">
        <v>350617.50205633329</v>
      </c>
      <c r="W28" s="17">
        <v>1.509398855757473E-2</v>
      </c>
      <c r="X28" s="5">
        <v>5.0191296539238764E-4</v>
      </c>
      <c r="Y28" s="5">
        <v>7.1003373572499709E-2</v>
      </c>
      <c r="Z28" s="18">
        <v>0.15523105792157904</v>
      </c>
      <c r="AA28" s="20">
        <v>1.8695425143585238</v>
      </c>
      <c r="AB28" s="5">
        <v>3.3549792040271695</v>
      </c>
      <c r="AC28" s="5">
        <v>0.59731898379725434</v>
      </c>
      <c r="AD28" s="18">
        <v>-0.88811770587139083</v>
      </c>
      <c r="AE28" s="21" t="s">
        <v>2343</v>
      </c>
      <c r="AF28" s="22" t="s">
        <v>2343</v>
      </c>
      <c r="AG28" s="6" t="s">
        <v>3954</v>
      </c>
      <c r="AH28" s="19" t="s">
        <v>3954</v>
      </c>
    </row>
    <row r="29" spans="1:34">
      <c r="A29" s="9" t="s">
        <v>934</v>
      </c>
      <c r="B29" s="9">
        <v>4</v>
      </c>
      <c r="C29" s="10">
        <v>1417.9590000000001</v>
      </c>
      <c r="D29" s="8" t="s">
        <v>2581</v>
      </c>
      <c r="E29" s="13" t="s">
        <v>2761</v>
      </c>
      <c r="F29" s="13" t="s">
        <v>3769</v>
      </c>
      <c r="G29" s="11">
        <v>63604.628500500003</v>
      </c>
      <c r="H29" s="4">
        <v>59431.278092666696</v>
      </c>
      <c r="I29" s="4">
        <v>67292.943420333293</v>
      </c>
      <c r="J29" s="4">
        <v>141390.5650653333</v>
      </c>
      <c r="K29" s="4">
        <v>224198.51423949999</v>
      </c>
      <c r="L29" s="4">
        <v>146749.7094456667</v>
      </c>
      <c r="M29" s="4">
        <v>33609.969161666697</v>
      </c>
      <c r="N29" s="4">
        <v>53847.545919999997</v>
      </c>
      <c r="O29" s="4">
        <v>46723.456101000003</v>
      </c>
      <c r="P29" s="4">
        <v>113202.065036</v>
      </c>
      <c r="Q29" s="4">
        <v>122963.34603533331</v>
      </c>
      <c r="R29" s="12">
        <v>110269.5504006667</v>
      </c>
      <c r="S29" s="15">
        <v>63442.950004499995</v>
      </c>
      <c r="T29" s="4">
        <v>170779.59625016668</v>
      </c>
      <c r="U29" s="4">
        <v>44726.990394222237</v>
      </c>
      <c r="V29" s="12">
        <v>115478.32049066667</v>
      </c>
      <c r="W29" s="17">
        <v>1.6162644663592469E-2</v>
      </c>
      <c r="X29" s="5">
        <v>5.5749068667090298E-4</v>
      </c>
      <c r="Y29" s="5">
        <v>0.11018033600331135</v>
      </c>
      <c r="Z29" s="18">
        <v>4.2018489007186181E-2</v>
      </c>
      <c r="AA29" s="20">
        <v>1.428603859541161</v>
      </c>
      <c r="AB29" s="5">
        <v>1.368404440234877</v>
      </c>
      <c r="AC29" s="5">
        <v>-0.56451359009294877</v>
      </c>
      <c r="AD29" s="18">
        <v>-0.50431417078666474</v>
      </c>
      <c r="AE29" s="21" t="s">
        <v>2343</v>
      </c>
      <c r="AF29" s="6" t="s">
        <v>2343</v>
      </c>
      <c r="AG29" s="31" t="s">
        <v>3954</v>
      </c>
      <c r="AH29" s="6" t="s">
        <v>3954</v>
      </c>
    </row>
    <row r="30" spans="1:34">
      <c r="A30" s="9" t="s">
        <v>1087</v>
      </c>
      <c r="B30" s="9">
        <v>3</v>
      </c>
      <c r="C30" s="10">
        <v>923.58609999999999</v>
      </c>
      <c r="D30" s="8" t="s">
        <v>2350</v>
      </c>
      <c r="E30" s="13" t="s">
        <v>2762</v>
      </c>
      <c r="F30" s="13"/>
      <c r="G30" s="11">
        <v>67310.333333333299</v>
      </c>
      <c r="H30" s="4">
        <v>68858.333333333299</v>
      </c>
      <c r="I30" s="4">
        <v>24266.5</v>
      </c>
      <c r="J30" s="4">
        <v>122805</v>
      </c>
      <c r="K30" s="4">
        <v>104024.6666666667</v>
      </c>
      <c r="L30" s="4">
        <v>114597.6666666667</v>
      </c>
      <c r="M30" s="4">
        <v>42420.666666666701</v>
      </c>
      <c r="N30" s="4">
        <v>32575</v>
      </c>
      <c r="O30" s="4">
        <v>57482.666666666701</v>
      </c>
      <c r="P30" s="4">
        <v>115008.3333333333</v>
      </c>
      <c r="Q30" s="4">
        <v>109671</v>
      </c>
      <c r="R30" s="12">
        <v>92591.333333333299</v>
      </c>
      <c r="S30" s="15">
        <v>53478.388888888869</v>
      </c>
      <c r="T30" s="4">
        <v>113809.11111111112</v>
      </c>
      <c r="U30" s="4">
        <v>44159.444444444467</v>
      </c>
      <c r="V30" s="12">
        <v>105756.88888888888</v>
      </c>
      <c r="W30" s="17">
        <v>1.7999961540280881E-2</v>
      </c>
      <c r="X30" s="5">
        <v>3.4069309939498446E-3</v>
      </c>
      <c r="Y30" s="5">
        <v>0.40583390689201815</v>
      </c>
      <c r="Z30" s="18">
        <v>0.59830673996093409</v>
      </c>
      <c r="AA30" s="20">
        <v>1.0895881507782614</v>
      </c>
      <c r="AB30" s="5">
        <v>1.2599577147267498</v>
      </c>
      <c r="AC30" s="5">
        <v>-0.10586441678073655</v>
      </c>
      <c r="AD30" s="18">
        <v>-0.27623398072922506</v>
      </c>
      <c r="AE30" s="21" t="s">
        <v>2343</v>
      </c>
      <c r="AF30" s="6" t="s">
        <v>2343</v>
      </c>
      <c r="AG30" s="6" t="s">
        <v>3954</v>
      </c>
      <c r="AH30" s="6" t="s">
        <v>3954</v>
      </c>
    </row>
    <row r="31" spans="1:34">
      <c r="A31" s="9" t="s">
        <v>742</v>
      </c>
      <c r="B31" s="9">
        <v>18</v>
      </c>
      <c r="C31" s="10">
        <v>2157.4789999999998</v>
      </c>
      <c r="D31" s="8" t="s">
        <v>2472</v>
      </c>
      <c r="E31" s="13" t="s">
        <v>2763</v>
      </c>
      <c r="F31" s="13" t="s">
        <v>3705</v>
      </c>
      <c r="G31" s="11">
        <v>80827.502660333295</v>
      </c>
      <c r="H31" s="4">
        <v>132769.9391696667</v>
      </c>
      <c r="I31" s="4">
        <v>177526.620498</v>
      </c>
      <c r="J31" s="4">
        <v>260168.98435099999</v>
      </c>
      <c r="K31" s="4">
        <v>230867.58571933329</v>
      </c>
      <c r="L31" s="4">
        <v>312561.97181299998</v>
      </c>
      <c r="M31" s="4">
        <v>66090.170024999999</v>
      </c>
      <c r="N31" s="4">
        <v>90606.672781000001</v>
      </c>
      <c r="O31" s="4">
        <v>90714.454108333302</v>
      </c>
      <c r="P31" s="4">
        <v>362616.92871399998</v>
      </c>
      <c r="Q31" s="4">
        <v>329364.70575933327</v>
      </c>
      <c r="R31" s="12">
        <v>356888.58075899997</v>
      </c>
      <c r="S31" s="15">
        <v>130374.68744266666</v>
      </c>
      <c r="T31" s="4">
        <v>267866.18062777777</v>
      </c>
      <c r="U31" s="4">
        <v>82470.432304777773</v>
      </c>
      <c r="V31" s="12">
        <v>349623.40507744439</v>
      </c>
      <c r="W31" s="17">
        <v>2.012495718345534E-2</v>
      </c>
      <c r="X31" s="5">
        <v>3.4459685081594078E-5</v>
      </c>
      <c r="Y31" s="5">
        <v>3.472122049772447E-2</v>
      </c>
      <c r="Z31" s="18">
        <v>0.17525510985724463</v>
      </c>
      <c r="AA31" s="20">
        <v>1.0388486515407538</v>
      </c>
      <c r="AB31" s="5">
        <v>2.0838528921664645</v>
      </c>
      <c r="AC31" s="5">
        <v>0.3842893217814784</v>
      </c>
      <c r="AD31" s="18">
        <v>-0.66071491884423184</v>
      </c>
      <c r="AE31" s="21" t="s">
        <v>2343</v>
      </c>
      <c r="AF31" s="6" t="s">
        <v>2343</v>
      </c>
      <c r="AG31" s="6" t="s">
        <v>3954</v>
      </c>
      <c r="AH31" s="6" t="s">
        <v>3954</v>
      </c>
    </row>
    <row r="32" spans="1:34">
      <c r="A32" s="9" t="s">
        <v>162</v>
      </c>
      <c r="B32" s="9">
        <v>9</v>
      </c>
      <c r="C32" s="10">
        <v>12254.88</v>
      </c>
      <c r="D32" s="8" t="s">
        <v>2350</v>
      </c>
      <c r="E32" s="13" t="s">
        <v>2764</v>
      </c>
      <c r="F32" s="13" t="s">
        <v>3770</v>
      </c>
      <c r="G32" s="11">
        <v>7344</v>
      </c>
      <c r="H32" s="4">
        <v>58134.666666666701</v>
      </c>
      <c r="I32" s="4">
        <v>78160.666666666701</v>
      </c>
      <c r="J32" s="4">
        <v>119063.3333333333</v>
      </c>
      <c r="K32" s="4">
        <v>119580.6666666667</v>
      </c>
      <c r="L32" s="4">
        <v>128131.6666666667</v>
      </c>
      <c r="M32" s="4">
        <v>7200.5</v>
      </c>
      <c r="N32" s="4">
        <v>16449.333333333299</v>
      </c>
      <c r="O32" s="4">
        <v>60574</v>
      </c>
      <c r="P32" s="4">
        <v>84664</v>
      </c>
      <c r="Q32" s="4">
        <v>86484</v>
      </c>
      <c r="R32" s="12">
        <v>150545.66666666669</v>
      </c>
      <c r="S32" s="15">
        <v>47879.777777777803</v>
      </c>
      <c r="T32" s="4">
        <v>122258.55555555556</v>
      </c>
      <c r="U32" s="4">
        <v>28074.611111111099</v>
      </c>
      <c r="V32" s="12">
        <v>107231.22222222223</v>
      </c>
      <c r="W32" s="17">
        <v>2.5004965135996204E-2</v>
      </c>
      <c r="X32" s="5">
        <v>4.3726831015200834E-2</v>
      </c>
      <c r="Y32" s="5">
        <v>0.52963354251096995</v>
      </c>
      <c r="Z32" s="18">
        <v>0.50012342675872301</v>
      </c>
      <c r="AA32" s="20">
        <v>1.3524470658556897</v>
      </c>
      <c r="AB32" s="5">
        <v>1.9333870888412896</v>
      </c>
      <c r="AC32" s="5">
        <v>-0.18921039481220517</v>
      </c>
      <c r="AD32" s="18">
        <v>-0.77015041779780491</v>
      </c>
      <c r="AE32" s="21" t="s">
        <v>2343</v>
      </c>
      <c r="AF32" s="6" t="s">
        <v>2343</v>
      </c>
      <c r="AG32" s="6" t="s">
        <v>3954</v>
      </c>
      <c r="AH32" s="6" t="s">
        <v>3954</v>
      </c>
    </row>
    <row r="33" spans="1:34">
      <c r="A33" s="9" t="s">
        <v>387</v>
      </c>
      <c r="B33" s="9">
        <v>6</v>
      </c>
      <c r="C33" s="10">
        <v>5165.4960000000001</v>
      </c>
      <c r="D33" s="8" t="s">
        <v>2350</v>
      </c>
      <c r="E33" s="13" t="s">
        <v>2765</v>
      </c>
      <c r="F33" s="13"/>
      <c r="G33" s="11">
        <v>111026.3333333333</v>
      </c>
      <c r="H33" s="4">
        <v>139861.66666666669</v>
      </c>
      <c r="I33" s="4">
        <v>76945</v>
      </c>
      <c r="J33" s="4">
        <v>166093.66666666669</v>
      </c>
      <c r="K33" s="4">
        <v>174571</v>
      </c>
      <c r="L33" s="4">
        <v>177245.66666666669</v>
      </c>
      <c r="M33" s="4">
        <v>63386</v>
      </c>
      <c r="N33" s="4">
        <v>18946.666666666701</v>
      </c>
      <c r="O33" s="4">
        <v>78481.333333333299</v>
      </c>
      <c r="P33" s="4">
        <v>136936</v>
      </c>
      <c r="Q33" s="4">
        <v>115114</v>
      </c>
      <c r="R33" s="12">
        <v>171443</v>
      </c>
      <c r="S33" s="15">
        <v>109277.66666666667</v>
      </c>
      <c r="T33" s="4">
        <v>172636.77777777778</v>
      </c>
      <c r="U33" s="4">
        <v>53604.666666666664</v>
      </c>
      <c r="V33" s="12">
        <v>141164.33333333334</v>
      </c>
      <c r="W33" s="17">
        <v>2.6624034984971869E-2</v>
      </c>
      <c r="X33" s="5">
        <v>2.2548789554769317E-2</v>
      </c>
      <c r="Y33" s="5">
        <v>0.13324618390038218</v>
      </c>
      <c r="Z33" s="18">
        <v>9.4342674629038309E-2</v>
      </c>
      <c r="AA33" s="20">
        <v>0.65974125848635634</v>
      </c>
      <c r="AB33" s="5">
        <v>1.3969451143350224</v>
      </c>
      <c r="AC33" s="5">
        <v>-0.29036422020801478</v>
      </c>
      <c r="AD33" s="18">
        <v>-1.027568076056681</v>
      </c>
      <c r="AE33" s="21" t="s">
        <v>2343</v>
      </c>
      <c r="AF33" s="6" t="s">
        <v>2343</v>
      </c>
      <c r="AG33" s="6" t="s">
        <v>3954</v>
      </c>
      <c r="AH33" s="6" t="s">
        <v>3954</v>
      </c>
    </row>
    <row r="34" spans="1:34">
      <c r="A34" s="9" t="s">
        <v>827</v>
      </c>
      <c r="B34" s="9">
        <v>2</v>
      </c>
      <c r="C34" s="10">
        <v>1733.9259999999999</v>
      </c>
      <c r="D34" s="8" t="s">
        <v>2350</v>
      </c>
      <c r="E34" s="13" t="s">
        <v>2766</v>
      </c>
      <c r="F34" s="13" t="s">
        <v>3706</v>
      </c>
      <c r="G34" s="11">
        <v>4391.5990609999999</v>
      </c>
      <c r="H34" s="4">
        <v>3858.0344799999998</v>
      </c>
      <c r="I34" s="4">
        <v>18250.081310500002</v>
      </c>
      <c r="J34" s="4">
        <v>46745.396289999997</v>
      </c>
      <c r="K34" s="4">
        <v>74262.6755175</v>
      </c>
      <c r="L34" s="4">
        <v>33145.738271499999</v>
      </c>
      <c r="M34" s="4">
        <v>5068.6085620000003</v>
      </c>
      <c r="N34" s="4">
        <v>16968.098163999999</v>
      </c>
      <c r="O34" s="4">
        <v>14242.653596</v>
      </c>
      <c r="P34" s="4">
        <v>22372.787376</v>
      </c>
      <c r="Q34" s="4">
        <v>27606.348319500001</v>
      </c>
      <c r="R34" s="12">
        <v>33207.766065000003</v>
      </c>
      <c r="S34" s="15">
        <v>8833.2382838333342</v>
      </c>
      <c r="T34" s="4">
        <v>51384.603359666675</v>
      </c>
      <c r="U34" s="4">
        <v>12093.120107333334</v>
      </c>
      <c r="V34" s="12">
        <v>27728.967253500003</v>
      </c>
      <c r="W34" s="17">
        <v>3.054516919630541E-2</v>
      </c>
      <c r="X34" s="5">
        <v>3.053640204582286E-2</v>
      </c>
      <c r="Y34" s="5">
        <v>0.13119543848410961</v>
      </c>
      <c r="Z34" s="18">
        <v>0.61167407115786743</v>
      </c>
      <c r="AA34" s="20">
        <v>2.5403218068185143</v>
      </c>
      <c r="AB34" s="5">
        <v>1.1972073674258581</v>
      </c>
      <c r="AC34" s="5">
        <v>-0.88994225664452808</v>
      </c>
      <c r="AD34" s="18">
        <v>0.45317218274812809</v>
      </c>
      <c r="AE34" s="21" t="s">
        <v>2343</v>
      </c>
      <c r="AF34" s="6" t="s">
        <v>2343</v>
      </c>
      <c r="AG34" s="6" t="s">
        <v>3954</v>
      </c>
      <c r="AH34" s="6" t="s">
        <v>3954</v>
      </c>
    </row>
    <row r="35" spans="1:34">
      <c r="A35" s="9" t="s">
        <v>276</v>
      </c>
      <c r="B35" s="9">
        <v>13</v>
      </c>
      <c r="C35" s="10">
        <v>7269.1419999999998</v>
      </c>
      <c r="D35" s="8" t="s">
        <v>2596</v>
      </c>
      <c r="E35" s="13" t="s">
        <v>2767</v>
      </c>
      <c r="F35" s="13" t="s">
        <v>3767</v>
      </c>
      <c r="G35" s="11">
        <v>180316.33333333331</v>
      </c>
      <c r="H35" s="4">
        <v>289782</v>
      </c>
      <c r="I35" s="4">
        <v>223527.33333333331</v>
      </c>
      <c r="J35" s="4">
        <v>363160.66666666669</v>
      </c>
      <c r="K35" s="4">
        <v>379204</v>
      </c>
      <c r="L35" s="4">
        <v>312158.66666666669</v>
      </c>
      <c r="M35" s="4">
        <v>235428.66666666669</v>
      </c>
      <c r="N35" s="4">
        <v>296755.33333333331</v>
      </c>
      <c r="O35" s="4">
        <v>303137.66666666669</v>
      </c>
      <c r="P35" s="4">
        <v>458941</v>
      </c>
      <c r="Q35" s="4">
        <v>406211.33333333331</v>
      </c>
      <c r="R35" s="12">
        <v>430257.66666666669</v>
      </c>
      <c r="S35" s="15">
        <v>231208.55555555553</v>
      </c>
      <c r="T35" s="4">
        <v>351507.77777777781</v>
      </c>
      <c r="U35" s="4">
        <v>278440.55555555556</v>
      </c>
      <c r="V35" s="12">
        <v>431803.33333333331</v>
      </c>
      <c r="W35" s="17">
        <v>3.3205629861215516E-2</v>
      </c>
      <c r="X35" s="5">
        <v>4.3835230556438605E-3</v>
      </c>
      <c r="Y35" s="5">
        <v>3.3796560575899096E-2</v>
      </c>
      <c r="Z35" s="18">
        <v>0.28674314710414761</v>
      </c>
      <c r="AA35" s="20">
        <v>0.60436182824320162</v>
      </c>
      <c r="AB35" s="5">
        <v>0.63300502178762363</v>
      </c>
      <c r="AC35" s="5">
        <v>0.29681776835841761</v>
      </c>
      <c r="AD35" s="18">
        <v>0.26817457481399559</v>
      </c>
      <c r="AE35" s="21" t="s">
        <v>2343</v>
      </c>
      <c r="AF35" s="6" t="s">
        <v>2343</v>
      </c>
      <c r="AG35" s="6" t="s">
        <v>3954</v>
      </c>
      <c r="AH35" s="6" t="s">
        <v>3954</v>
      </c>
    </row>
    <row r="36" spans="1:34">
      <c r="A36" s="9" t="s">
        <v>225</v>
      </c>
      <c r="B36" s="9">
        <v>3</v>
      </c>
      <c r="C36" s="10">
        <v>8766.5480000000007</v>
      </c>
      <c r="D36" s="8" t="s">
        <v>2381</v>
      </c>
      <c r="E36" s="13" t="s">
        <v>2768</v>
      </c>
      <c r="F36" s="13" t="s">
        <v>3771</v>
      </c>
      <c r="G36" s="11">
        <v>163619.711557</v>
      </c>
      <c r="H36" s="4">
        <v>164782.92779666671</v>
      </c>
      <c r="I36" s="4">
        <v>101755.29256050001</v>
      </c>
      <c r="J36" s="4">
        <v>390902.53666849999</v>
      </c>
      <c r="K36" s="4">
        <v>234179.78465566671</v>
      </c>
      <c r="L36" s="4">
        <v>288010.58029750001</v>
      </c>
      <c r="M36" s="4">
        <v>126174.7836425</v>
      </c>
      <c r="N36" s="4">
        <v>75413.927578000003</v>
      </c>
      <c r="O36" s="4">
        <v>69886.076774666697</v>
      </c>
      <c r="P36" s="4">
        <v>258945.76384299999</v>
      </c>
      <c r="Q36" s="4">
        <v>290881.54757499998</v>
      </c>
      <c r="R36" s="12">
        <v>260110.063742</v>
      </c>
      <c r="S36" s="15">
        <v>143385.97730472221</v>
      </c>
      <c r="T36" s="4">
        <v>304364.30054055556</v>
      </c>
      <c r="U36" s="4">
        <v>90491.595998388904</v>
      </c>
      <c r="V36" s="12">
        <v>269979.12505333329</v>
      </c>
      <c r="W36" s="17">
        <v>3.3226756736841154E-2</v>
      </c>
      <c r="X36" s="5">
        <v>9.8099552526868328E-4</v>
      </c>
      <c r="Y36" s="5">
        <v>0.50623512537982052</v>
      </c>
      <c r="Z36" s="18">
        <v>0.12640037689860736</v>
      </c>
      <c r="AA36" s="20">
        <v>1.0858952124339158</v>
      </c>
      <c r="AB36" s="5">
        <v>1.5769921418585875</v>
      </c>
      <c r="AC36" s="5">
        <v>-0.17295129080932148</v>
      </c>
      <c r="AD36" s="18">
        <v>-0.66404822023399301</v>
      </c>
      <c r="AE36" s="21" t="s">
        <v>2343</v>
      </c>
      <c r="AF36" s="6" t="s">
        <v>2343</v>
      </c>
      <c r="AG36" s="6" t="s">
        <v>3954</v>
      </c>
      <c r="AH36" s="6" t="s">
        <v>3954</v>
      </c>
    </row>
    <row r="37" spans="1:34">
      <c r="A37" s="9" t="s">
        <v>190</v>
      </c>
      <c r="B37" s="9">
        <v>8</v>
      </c>
      <c r="C37" s="10">
        <v>10481.1</v>
      </c>
      <c r="D37" s="8" t="s">
        <v>2350</v>
      </c>
      <c r="E37" s="13" t="s">
        <v>2769</v>
      </c>
      <c r="F37" s="13" t="s">
        <v>3772</v>
      </c>
      <c r="G37" s="11">
        <v>1940.2645143333</v>
      </c>
      <c r="H37" s="4">
        <v>3483.7005386667001</v>
      </c>
      <c r="I37" s="4">
        <v>3384.9703123333002</v>
      </c>
      <c r="J37" s="4">
        <v>4359.5692053332996</v>
      </c>
      <c r="K37" s="4">
        <v>4447.3939423333004</v>
      </c>
      <c r="L37" s="4">
        <v>5237.6409433333001</v>
      </c>
      <c r="M37" s="4">
        <v>2879.5374126667002</v>
      </c>
      <c r="N37" s="4">
        <v>3983.5098613332998</v>
      </c>
      <c r="O37" s="4">
        <v>4254.1971469999999</v>
      </c>
      <c r="P37" s="4">
        <v>5465.2619983332997</v>
      </c>
      <c r="Q37" s="4">
        <v>6423.2295996666999</v>
      </c>
      <c r="R37" s="12">
        <v>6016.6315903332998</v>
      </c>
      <c r="S37" s="15">
        <v>2936.3117884444332</v>
      </c>
      <c r="T37" s="4">
        <v>4681.5346969999664</v>
      </c>
      <c r="U37" s="4">
        <v>3705.7481403333331</v>
      </c>
      <c r="V37" s="12">
        <v>5968.3743961111004</v>
      </c>
      <c r="W37" s="17">
        <v>3.7920609668702893E-2</v>
      </c>
      <c r="X37" s="5">
        <v>1.089681265285721E-2</v>
      </c>
      <c r="Y37" s="5">
        <v>3.0834677949669029E-2</v>
      </c>
      <c r="Z37" s="18">
        <v>0.30358644773691268</v>
      </c>
      <c r="AA37" s="20">
        <v>0.67297638348274635</v>
      </c>
      <c r="AB37" s="5">
        <v>0.68757320617335838</v>
      </c>
      <c r="AC37" s="5">
        <v>0.35035648819587684</v>
      </c>
      <c r="AD37" s="18">
        <v>0.33575966550526487</v>
      </c>
      <c r="AE37" s="21" t="s">
        <v>2343</v>
      </c>
      <c r="AF37" s="6" t="s">
        <v>2343</v>
      </c>
      <c r="AG37" s="6" t="s">
        <v>3954</v>
      </c>
      <c r="AH37" s="6" t="s">
        <v>3954</v>
      </c>
    </row>
    <row r="38" spans="1:34">
      <c r="A38" s="9" t="s">
        <v>85</v>
      </c>
      <c r="B38" s="9">
        <v>9</v>
      </c>
      <c r="C38" s="10">
        <v>21755.88</v>
      </c>
      <c r="D38" s="8" t="s">
        <v>2350</v>
      </c>
      <c r="E38" s="13" t="s">
        <v>2770</v>
      </c>
      <c r="F38" s="13" t="s">
        <v>3767</v>
      </c>
      <c r="G38" s="11">
        <v>97317.814462666705</v>
      </c>
      <c r="H38" s="4">
        <v>108350.9406646667</v>
      </c>
      <c r="I38" s="4">
        <v>108427.171803</v>
      </c>
      <c r="J38" s="4">
        <v>337480.33333333331</v>
      </c>
      <c r="K38" s="4">
        <v>323404.66666666669</v>
      </c>
      <c r="L38" s="4">
        <v>328643</v>
      </c>
      <c r="M38" s="4">
        <v>55056.272399333298</v>
      </c>
      <c r="N38" s="4">
        <v>102824.442308</v>
      </c>
      <c r="O38" s="4">
        <v>95667.440992999997</v>
      </c>
      <c r="P38" s="4">
        <v>154241.56183333331</v>
      </c>
      <c r="Q38" s="4">
        <v>174795.56901866669</v>
      </c>
      <c r="R38" s="12">
        <v>200669.56425200001</v>
      </c>
      <c r="S38" s="15">
        <v>104698.64231011113</v>
      </c>
      <c r="T38" s="4">
        <v>329842.66666666669</v>
      </c>
      <c r="U38" s="4">
        <v>84516.051900111095</v>
      </c>
      <c r="V38" s="12">
        <v>176568.89836799997</v>
      </c>
      <c r="W38" s="17">
        <v>2.1621177542530746E-6</v>
      </c>
      <c r="X38" s="5">
        <v>1.0082801859180611E-2</v>
      </c>
      <c r="Y38" s="5">
        <v>4.0044493343297281E-4</v>
      </c>
      <c r="Z38" s="18">
        <v>0.25823020777042677</v>
      </c>
      <c r="AA38" s="20">
        <v>1.6555352959874741</v>
      </c>
      <c r="AB38" s="5">
        <v>1.0629339630236871</v>
      </c>
      <c r="AC38" s="5">
        <v>-0.9015467874521409</v>
      </c>
      <c r="AD38" s="18">
        <v>-0.30894545448835425</v>
      </c>
      <c r="AE38" s="21" t="s">
        <v>2343</v>
      </c>
      <c r="AF38" s="6" t="s">
        <v>2343</v>
      </c>
      <c r="AG38" s="30" t="s">
        <v>3955</v>
      </c>
      <c r="AH38" s="6" t="s">
        <v>3954</v>
      </c>
    </row>
    <row r="39" spans="1:34">
      <c r="A39" s="9" t="s">
        <v>952</v>
      </c>
      <c r="B39" s="9">
        <v>2</v>
      </c>
      <c r="C39" s="10">
        <v>1354.088</v>
      </c>
      <c r="D39" s="8" t="s">
        <v>2412</v>
      </c>
      <c r="E39" s="13" t="s">
        <v>2771</v>
      </c>
      <c r="F39" s="13" t="s">
        <v>3707</v>
      </c>
      <c r="G39" s="11">
        <v>69044.505868499997</v>
      </c>
      <c r="H39" s="4">
        <v>81578.037876999995</v>
      </c>
      <c r="I39" s="4">
        <v>77604</v>
      </c>
      <c r="J39" s="4">
        <v>116670.10238149999</v>
      </c>
      <c r="K39" s="4">
        <v>129557.64993699999</v>
      </c>
      <c r="L39" s="4">
        <v>131486.42682250001</v>
      </c>
      <c r="M39" s="4">
        <v>30245.977007500001</v>
      </c>
      <c r="N39" s="4">
        <v>41263</v>
      </c>
      <c r="O39" s="4">
        <v>41696.170094000001</v>
      </c>
      <c r="P39" s="4">
        <v>85262.555380999998</v>
      </c>
      <c r="Q39" s="4">
        <v>83480.350899500001</v>
      </c>
      <c r="R39" s="12">
        <v>89824.097293500003</v>
      </c>
      <c r="S39" s="15">
        <v>76075.514581833326</v>
      </c>
      <c r="T39" s="4">
        <v>125904.72638033335</v>
      </c>
      <c r="U39" s="4">
        <v>37735.049033833333</v>
      </c>
      <c r="V39" s="12">
        <v>86189.001191333329</v>
      </c>
      <c r="W39" s="17">
        <v>1.1060841179666608E-3</v>
      </c>
      <c r="X39" s="5">
        <v>3.2115824064604572E-4</v>
      </c>
      <c r="Y39" s="5">
        <v>1.3808058820776589E-3</v>
      </c>
      <c r="Z39" s="18">
        <v>1.8886742189344443E-3</v>
      </c>
      <c r="AA39" s="20">
        <v>0.7268283494846437</v>
      </c>
      <c r="AB39" s="5">
        <v>1.1915986260107894</v>
      </c>
      <c r="AC39" s="5">
        <v>-0.54675676188784605</v>
      </c>
      <c r="AD39" s="18">
        <v>-1.0115270384139918</v>
      </c>
      <c r="AE39" s="21" t="s">
        <v>2343</v>
      </c>
      <c r="AF39" s="22" t="s">
        <v>2343</v>
      </c>
      <c r="AG39" s="6" t="s">
        <v>3954</v>
      </c>
      <c r="AH39" s="19" t="s">
        <v>3955</v>
      </c>
    </row>
    <row r="40" spans="1:34">
      <c r="A40" s="9" t="s">
        <v>468</v>
      </c>
      <c r="B40" s="9">
        <v>6</v>
      </c>
      <c r="C40" s="10">
        <v>4018.1089999999999</v>
      </c>
      <c r="D40" s="8" t="s">
        <v>2350</v>
      </c>
      <c r="E40" s="13" t="s">
        <v>2772</v>
      </c>
      <c r="F40" s="13" t="s">
        <v>3767</v>
      </c>
      <c r="G40" s="11">
        <v>87349</v>
      </c>
      <c r="H40" s="4">
        <v>81613</v>
      </c>
      <c r="I40" s="4">
        <v>98192.333333333299</v>
      </c>
      <c r="J40" s="4">
        <v>151179</v>
      </c>
      <c r="K40" s="4">
        <v>166747.33333333331</v>
      </c>
      <c r="L40" s="4">
        <v>180878</v>
      </c>
      <c r="M40" s="4">
        <v>22698</v>
      </c>
      <c r="N40" s="4">
        <v>33018.666666666701</v>
      </c>
      <c r="O40" s="4">
        <v>53708</v>
      </c>
      <c r="P40" s="4">
        <v>138255</v>
      </c>
      <c r="Q40" s="4">
        <v>134882.66666666669</v>
      </c>
      <c r="R40" s="12">
        <v>167722.33333333331</v>
      </c>
      <c r="S40" s="15">
        <v>89051.444444444438</v>
      </c>
      <c r="T40" s="4">
        <v>166268.11111111109</v>
      </c>
      <c r="U40" s="4">
        <v>36474.888888888898</v>
      </c>
      <c r="V40" s="12">
        <v>146953.33333333334</v>
      </c>
      <c r="W40" s="17">
        <v>1.434750226757068E-3</v>
      </c>
      <c r="X40" s="5">
        <v>1.3397308637595922E-3</v>
      </c>
      <c r="Y40" s="5">
        <v>0.2258495446435769</v>
      </c>
      <c r="Z40" s="18">
        <v>7.0380119271717051E-3</v>
      </c>
      <c r="AA40" s="20">
        <v>0.90080058020009945</v>
      </c>
      <c r="AB40" s="5">
        <v>2.0103825954491441</v>
      </c>
      <c r="AC40" s="5">
        <v>-0.17815341390684689</v>
      </c>
      <c r="AD40" s="18">
        <v>-1.2877354291558916</v>
      </c>
      <c r="AE40" s="21" t="s">
        <v>2343</v>
      </c>
      <c r="AF40" s="6" t="s">
        <v>2343</v>
      </c>
      <c r="AG40" s="31" t="s">
        <v>3954</v>
      </c>
      <c r="AH40" s="19" t="s">
        <v>3955</v>
      </c>
    </row>
    <row r="41" spans="1:34">
      <c r="A41" s="9" t="s">
        <v>280</v>
      </c>
      <c r="B41" s="9">
        <v>8</v>
      </c>
      <c r="C41" s="10">
        <v>7159.5690000000004</v>
      </c>
      <c r="D41" s="8" t="s">
        <v>2349</v>
      </c>
      <c r="E41" s="13" t="s">
        <v>2745</v>
      </c>
      <c r="F41" s="13" t="s">
        <v>3704</v>
      </c>
      <c r="G41" s="11">
        <v>22878.478002</v>
      </c>
      <c r="H41" s="4">
        <v>19877.022806333302</v>
      </c>
      <c r="I41" s="4">
        <v>26875.592893000001</v>
      </c>
      <c r="J41" s="4">
        <v>60282.404179333302</v>
      </c>
      <c r="K41" s="4">
        <v>60650.294159333302</v>
      </c>
      <c r="L41" s="4">
        <v>75700.178253666701</v>
      </c>
      <c r="M41" s="4">
        <v>19251.928287666698</v>
      </c>
      <c r="N41" s="4">
        <v>12874.392083000001</v>
      </c>
      <c r="O41" s="4">
        <v>12419.893548333301</v>
      </c>
      <c r="P41" s="4">
        <v>57003.464024000001</v>
      </c>
      <c r="Q41" s="4">
        <v>64307.475568000002</v>
      </c>
      <c r="R41" s="12">
        <v>41987.397202666703</v>
      </c>
      <c r="S41" s="15">
        <v>23210.364567111101</v>
      </c>
      <c r="T41" s="4">
        <v>65544.292197444433</v>
      </c>
      <c r="U41" s="4">
        <v>14848.737973000001</v>
      </c>
      <c r="V41" s="12">
        <v>54432.778931555571</v>
      </c>
      <c r="W41" s="17">
        <v>1.499961495388715E-3</v>
      </c>
      <c r="X41" s="5">
        <v>4.6473703830296571E-3</v>
      </c>
      <c r="Y41" s="5">
        <v>0.2518918892266761</v>
      </c>
      <c r="Z41" s="18">
        <v>4.9245089868031826E-2</v>
      </c>
      <c r="AA41" s="20">
        <v>1.4977009681172166</v>
      </c>
      <c r="AB41" s="5">
        <v>1.8741353727855508</v>
      </c>
      <c r="AC41" s="5">
        <v>-0.26799446031996821</v>
      </c>
      <c r="AD41" s="18">
        <v>-0.64442886498830221</v>
      </c>
      <c r="AE41" s="21" t="s">
        <v>2343</v>
      </c>
      <c r="AF41" s="6" t="s">
        <v>2343</v>
      </c>
      <c r="AG41" s="6" t="s">
        <v>3954</v>
      </c>
      <c r="AH41" s="19" t="s">
        <v>3955</v>
      </c>
    </row>
    <row r="42" spans="1:34">
      <c r="A42" s="9" t="s">
        <v>819</v>
      </c>
      <c r="B42" s="9">
        <v>10</v>
      </c>
      <c r="C42" s="10">
        <v>1753.433</v>
      </c>
      <c r="D42" s="8" t="s">
        <v>2571</v>
      </c>
      <c r="E42" s="13" t="s">
        <v>2773</v>
      </c>
      <c r="F42" s="13" t="s">
        <v>3708</v>
      </c>
      <c r="G42" s="11">
        <v>27027.2426153333</v>
      </c>
      <c r="H42" s="4">
        <v>29648.059021666701</v>
      </c>
      <c r="I42" s="4">
        <v>23391.607739666699</v>
      </c>
      <c r="J42" s="4">
        <v>43390.785459333303</v>
      </c>
      <c r="K42" s="4">
        <v>40561.455467666703</v>
      </c>
      <c r="L42" s="4">
        <v>42395.734289333297</v>
      </c>
      <c r="M42" s="4">
        <v>14216.245899666699</v>
      </c>
      <c r="N42" s="4">
        <v>13275.398025</v>
      </c>
      <c r="O42" s="4">
        <v>16617.663034666701</v>
      </c>
      <c r="P42" s="4">
        <v>35771.892145333302</v>
      </c>
      <c r="Q42" s="4">
        <v>45040.360836</v>
      </c>
      <c r="R42" s="12">
        <v>50913.211769666697</v>
      </c>
      <c r="S42" s="15">
        <v>26688.969792222229</v>
      </c>
      <c r="T42" s="4">
        <v>42115.991738777768</v>
      </c>
      <c r="U42" s="4">
        <v>14703.102319777799</v>
      </c>
      <c r="V42" s="12">
        <v>43908.488250333328</v>
      </c>
      <c r="W42" s="17">
        <v>1.5041025567147433E-3</v>
      </c>
      <c r="X42" s="5">
        <v>2.9505954346376352E-3</v>
      </c>
      <c r="Y42" s="5">
        <v>0.70980277484709275</v>
      </c>
      <c r="Z42" s="18">
        <v>4.4137067975795656E-3</v>
      </c>
      <c r="AA42" s="20">
        <v>0.65812452099715057</v>
      </c>
      <c r="AB42" s="5">
        <v>1.5783792715543268</v>
      </c>
      <c r="AC42" s="5">
        <v>6.0131725181609967E-2</v>
      </c>
      <c r="AD42" s="18">
        <v>-0.86012302537556651</v>
      </c>
      <c r="AE42" s="21" t="s">
        <v>2343</v>
      </c>
      <c r="AF42" s="6" t="s">
        <v>2343</v>
      </c>
      <c r="AG42" s="6" t="s">
        <v>3954</v>
      </c>
      <c r="AH42" s="19" t="s">
        <v>3955</v>
      </c>
    </row>
    <row r="43" spans="1:34">
      <c r="A43" s="9" t="s">
        <v>331</v>
      </c>
      <c r="B43" s="9">
        <v>5</v>
      </c>
      <c r="C43" s="10">
        <v>6140.9859999999999</v>
      </c>
      <c r="D43" s="8" t="s">
        <v>2385</v>
      </c>
      <c r="E43" s="13" t="s">
        <v>2774</v>
      </c>
      <c r="F43" s="13" t="s">
        <v>3763</v>
      </c>
      <c r="G43" s="11">
        <v>96432.451093666707</v>
      </c>
      <c r="H43" s="4">
        <v>107251.4844806667</v>
      </c>
      <c r="I43" s="4">
        <v>100939.2218426667</v>
      </c>
      <c r="J43" s="4">
        <v>186897.83046299999</v>
      </c>
      <c r="K43" s="4">
        <v>167492.94583400001</v>
      </c>
      <c r="L43" s="4">
        <v>157927.12725399999</v>
      </c>
      <c r="M43" s="4">
        <v>50590.114206999999</v>
      </c>
      <c r="N43" s="4">
        <v>59440.889651666701</v>
      </c>
      <c r="O43" s="4">
        <v>56304.064556333302</v>
      </c>
      <c r="P43" s="4">
        <v>147457.908884</v>
      </c>
      <c r="Q43" s="4">
        <v>146662.51871766671</v>
      </c>
      <c r="R43" s="12">
        <v>126667.26878</v>
      </c>
      <c r="S43" s="15">
        <v>101541.05247233337</v>
      </c>
      <c r="T43" s="4">
        <v>170772.634517</v>
      </c>
      <c r="U43" s="4">
        <v>55445.022804999993</v>
      </c>
      <c r="V43" s="12">
        <v>140262.56546055558</v>
      </c>
      <c r="W43" s="17">
        <v>1.5897855405603877E-3</v>
      </c>
      <c r="X43" s="5">
        <v>3.0995411476149927E-4</v>
      </c>
      <c r="Y43" s="5">
        <v>4.8904806711426725E-2</v>
      </c>
      <c r="Z43" s="18">
        <v>3.4613698405425863E-4</v>
      </c>
      <c r="AA43" s="20">
        <v>0.75001368984315664</v>
      </c>
      <c r="AB43" s="5">
        <v>1.3390001575536157</v>
      </c>
      <c r="AC43" s="5">
        <v>-0.28394678776916271</v>
      </c>
      <c r="AD43" s="18">
        <v>-0.87293325547962164</v>
      </c>
      <c r="AE43" s="21" t="s">
        <v>2343</v>
      </c>
      <c r="AF43" s="6" t="s">
        <v>2343</v>
      </c>
      <c r="AG43" s="6" t="s">
        <v>3954</v>
      </c>
      <c r="AH43" s="19" t="s">
        <v>3955</v>
      </c>
    </row>
    <row r="44" spans="1:34">
      <c r="A44" s="9" t="s">
        <v>335</v>
      </c>
      <c r="B44" s="9">
        <v>9</v>
      </c>
      <c r="C44" s="10">
        <v>6071.9359999999997</v>
      </c>
      <c r="D44" s="8" t="s">
        <v>2512</v>
      </c>
      <c r="E44" s="13" t="s">
        <v>2775</v>
      </c>
      <c r="F44" s="13" t="s">
        <v>3773</v>
      </c>
      <c r="G44" s="11">
        <v>47166.791458333297</v>
      </c>
      <c r="H44" s="4">
        <v>48862</v>
      </c>
      <c r="I44" s="4">
        <v>55700.2729633333</v>
      </c>
      <c r="J44" s="4">
        <v>78738.936754333306</v>
      </c>
      <c r="K44" s="4">
        <v>81054.333333333299</v>
      </c>
      <c r="L44" s="4">
        <v>93856.666666666701</v>
      </c>
      <c r="M44" s="4">
        <v>36510.377264666698</v>
      </c>
      <c r="N44" s="4">
        <v>21613.892980333301</v>
      </c>
      <c r="O44" s="4">
        <v>25979.857905000001</v>
      </c>
      <c r="P44" s="4">
        <v>63156.833295333301</v>
      </c>
      <c r="Q44" s="4">
        <v>71926.004635333302</v>
      </c>
      <c r="R44" s="12">
        <v>61387.200957333298</v>
      </c>
      <c r="S44" s="15">
        <v>50576.354807222197</v>
      </c>
      <c r="T44" s="4">
        <v>84549.978918111112</v>
      </c>
      <c r="U44" s="4">
        <v>28034.709383333335</v>
      </c>
      <c r="V44" s="12">
        <v>65490.012962666631</v>
      </c>
      <c r="W44" s="17">
        <v>3.2081005513082748E-3</v>
      </c>
      <c r="X44" s="5">
        <v>2.4168956010284896E-3</v>
      </c>
      <c r="Y44" s="5">
        <v>2.9044890411428725E-2</v>
      </c>
      <c r="Z44" s="18">
        <v>1.1771102839610375E-2</v>
      </c>
      <c r="AA44" s="20">
        <v>0.74134133361208598</v>
      </c>
      <c r="AB44" s="5">
        <v>1.2240608021590178</v>
      </c>
      <c r="AC44" s="5">
        <v>-0.36852947830280947</v>
      </c>
      <c r="AD44" s="18">
        <v>-0.85124894684974106</v>
      </c>
      <c r="AE44" s="21" t="s">
        <v>2343</v>
      </c>
      <c r="AF44" s="6" t="s">
        <v>2343</v>
      </c>
      <c r="AG44" s="6" t="s">
        <v>3954</v>
      </c>
      <c r="AH44" s="19" t="s">
        <v>3955</v>
      </c>
    </row>
    <row r="45" spans="1:34">
      <c r="A45" s="9" t="s">
        <v>281</v>
      </c>
      <c r="B45" s="9">
        <v>12</v>
      </c>
      <c r="C45" s="10">
        <v>7133.5569999999998</v>
      </c>
      <c r="D45" s="8" t="s">
        <v>2397</v>
      </c>
      <c r="E45" s="13" t="s">
        <v>2776</v>
      </c>
      <c r="F45" s="13" t="s">
        <v>3709</v>
      </c>
      <c r="G45" s="11">
        <v>175007</v>
      </c>
      <c r="H45" s="4">
        <v>154768.66666666669</v>
      </c>
      <c r="I45" s="4">
        <v>153795</v>
      </c>
      <c r="J45" s="4">
        <v>278235.39099300001</v>
      </c>
      <c r="K45" s="4">
        <v>213595.36139066669</v>
      </c>
      <c r="L45" s="4">
        <v>350411.91957500001</v>
      </c>
      <c r="M45" s="4">
        <v>99221.517874333294</v>
      </c>
      <c r="N45" s="4">
        <v>72547.666666666701</v>
      </c>
      <c r="O45" s="4">
        <v>86013.333333333299</v>
      </c>
      <c r="P45" s="4">
        <v>310480.1427043333</v>
      </c>
      <c r="Q45" s="4">
        <v>343323.01561133331</v>
      </c>
      <c r="R45" s="12">
        <v>240557.66067666671</v>
      </c>
      <c r="S45" s="15">
        <v>161190.22222222222</v>
      </c>
      <c r="T45" s="4">
        <v>280747.55731955561</v>
      </c>
      <c r="U45" s="4">
        <v>85927.505958111098</v>
      </c>
      <c r="V45" s="12">
        <v>298120.27299744444</v>
      </c>
      <c r="W45" s="17">
        <v>4.0726669628940219E-2</v>
      </c>
      <c r="X45" s="5">
        <v>2.4610415723469951E-3</v>
      </c>
      <c r="Y45" s="5">
        <v>0.74477555171334853</v>
      </c>
      <c r="Z45" s="18">
        <v>1.8990789669468466E-3</v>
      </c>
      <c r="AA45" s="20">
        <v>0.80050923749788205</v>
      </c>
      <c r="AB45" s="5">
        <v>1.794702559340468</v>
      </c>
      <c r="AC45" s="5">
        <v>8.6621015564977422E-2</v>
      </c>
      <c r="AD45" s="18">
        <v>-0.90757230627760821</v>
      </c>
      <c r="AE45" s="21" t="s">
        <v>2343</v>
      </c>
      <c r="AF45" s="6" t="s">
        <v>2343</v>
      </c>
      <c r="AG45" s="6" t="s">
        <v>3954</v>
      </c>
      <c r="AH45" s="19" t="s">
        <v>3955</v>
      </c>
    </row>
    <row r="46" spans="1:34">
      <c r="A46" s="9" t="s">
        <v>304</v>
      </c>
      <c r="B46" s="9">
        <v>10</v>
      </c>
      <c r="C46" s="10">
        <v>6572.951</v>
      </c>
      <c r="D46" s="8" t="s">
        <v>2350</v>
      </c>
      <c r="E46" s="13" t="s">
        <v>2777</v>
      </c>
      <c r="F46" s="13"/>
      <c r="G46" s="11">
        <v>154383.33333333331</v>
      </c>
      <c r="H46" s="4">
        <v>106025.3333333333</v>
      </c>
      <c r="I46" s="4">
        <v>142670</v>
      </c>
      <c r="J46" s="4">
        <v>248804.66666666669</v>
      </c>
      <c r="K46" s="4">
        <v>179457.66666666669</v>
      </c>
      <c r="L46" s="4">
        <v>307498</v>
      </c>
      <c r="M46" s="4">
        <v>90236.666666666701</v>
      </c>
      <c r="N46" s="4">
        <v>85490.333333333299</v>
      </c>
      <c r="O46" s="4">
        <v>87608</v>
      </c>
      <c r="P46" s="4">
        <v>295646</v>
      </c>
      <c r="Q46" s="4">
        <v>295899.66666666669</v>
      </c>
      <c r="R46" s="12">
        <v>206026.66666666669</v>
      </c>
      <c r="S46" s="15">
        <v>134359.55555555553</v>
      </c>
      <c r="T46" s="4">
        <v>245253.44444444447</v>
      </c>
      <c r="U46" s="4">
        <v>87778.333333333328</v>
      </c>
      <c r="V46" s="12">
        <v>265857.4444444445</v>
      </c>
      <c r="W46" s="17">
        <v>4.9386303514044293E-2</v>
      </c>
      <c r="X46" s="5">
        <v>4.0120498726334787E-3</v>
      </c>
      <c r="Y46" s="5">
        <v>0.6873414754878493</v>
      </c>
      <c r="Z46" s="18">
        <v>3.3405904628367136E-2</v>
      </c>
      <c r="AA46" s="20">
        <v>0.86817446997411429</v>
      </c>
      <c r="AB46" s="5">
        <v>1.5987160820136941</v>
      </c>
      <c r="AC46" s="5">
        <v>0.11637946639947143</v>
      </c>
      <c r="AD46" s="18">
        <v>-0.61416214564010896</v>
      </c>
      <c r="AE46" s="21" t="s">
        <v>2343</v>
      </c>
      <c r="AF46" s="6" t="s">
        <v>2343</v>
      </c>
      <c r="AG46" s="6" t="s">
        <v>3954</v>
      </c>
      <c r="AH46" s="19" t="s">
        <v>3955</v>
      </c>
    </row>
    <row r="47" spans="1:34">
      <c r="A47" s="9" t="s">
        <v>204</v>
      </c>
      <c r="B47" s="9">
        <v>7</v>
      </c>
      <c r="C47" s="10">
        <v>9832.4390000000003</v>
      </c>
      <c r="D47" s="8" t="s">
        <v>2492</v>
      </c>
      <c r="E47" s="13" t="s">
        <v>2778</v>
      </c>
      <c r="F47" s="13" t="s">
        <v>3774</v>
      </c>
      <c r="G47" s="11">
        <v>128218.3333333333</v>
      </c>
      <c r="H47" s="4">
        <v>172463.33333333331</v>
      </c>
      <c r="I47" s="4">
        <v>143511.18670399999</v>
      </c>
      <c r="J47" s="4">
        <v>322801</v>
      </c>
      <c r="K47" s="4">
        <v>329120</v>
      </c>
      <c r="L47" s="4">
        <v>355109.33333333331</v>
      </c>
      <c r="M47" s="4">
        <v>61091.333333333299</v>
      </c>
      <c r="N47" s="4">
        <v>42612.666666666701</v>
      </c>
      <c r="O47" s="4">
        <v>75773</v>
      </c>
      <c r="P47" s="4">
        <v>172923.66666666669</v>
      </c>
      <c r="Q47" s="4">
        <v>189247.66666666669</v>
      </c>
      <c r="R47" s="12">
        <v>157834.66666666669</v>
      </c>
      <c r="S47" s="15">
        <v>148064.28445688888</v>
      </c>
      <c r="T47" s="4">
        <v>335676.77777777775</v>
      </c>
      <c r="U47" s="4">
        <v>59825.666666666664</v>
      </c>
      <c r="V47" s="12">
        <v>173335.33333333334</v>
      </c>
      <c r="W47" s="17">
        <v>3.261829200183452E-4</v>
      </c>
      <c r="X47" s="5">
        <v>1.0056974343088335E-3</v>
      </c>
      <c r="Y47" s="5">
        <v>2.6760410275172397E-4</v>
      </c>
      <c r="Z47" s="18">
        <v>5.4392084535080125E-3</v>
      </c>
      <c r="AA47" s="20">
        <v>1.1808490536073439</v>
      </c>
      <c r="AB47" s="5">
        <v>1.5347292952952734</v>
      </c>
      <c r="AC47" s="5">
        <v>-0.95350696548536062</v>
      </c>
      <c r="AD47" s="18">
        <v>-1.3073872071732902</v>
      </c>
      <c r="AE47" s="21" t="s">
        <v>2343</v>
      </c>
      <c r="AF47" s="6" t="s">
        <v>2343</v>
      </c>
      <c r="AG47" s="6" t="s">
        <v>3955</v>
      </c>
      <c r="AH47" s="19" t="s">
        <v>3955</v>
      </c>
    </row>
    <row r="48" spans="1:34">
      <c r="A48" s="9" t="s">
        <v>100</v>
      </c>
      <c r="B48" s="9">
        <v>19</v>
      </c>
      <c r="C48" s="10">
        <v>19739.349999999999</v>
      </c>
      <c r="D48" s="8" t="s">
        <v>2350</v>
      </c>
      <c r="E48" s="13" t="s">
        <v>2779</v>
      </c>
      <c r="F48" s="13"/>
      <c r="G48" s="11">
        <v>10575.687121000001</v>
      </c>
      <c r="H48" s="4">
        <v>11050.270156333299</v>
      </c>
      <c r="I48" s="4">
        <v>11577.298508</v>
      </c>
      <c r="J48" s="4">
        <v>95405.445369666704</v>
      </c>
      <c r="K48" s="4">
        <v>95906.946029333296</v>
      </c>
      <c r="L48" s="4">
        <v>125992.8142663333</v>
      </c>
      <c r="M48" s="4">
        <v>5119.2372606667004</v>
      </c>
      <c r="N48" s="4">
        <v>4251.6982939999998</v>
      </c>
      <c r="O48" s="4">
        <v>3915.1302633332998</v>
      </c>
      <c r="P48" s="4">
        <v>25948.058279333301</v>
      </c>
      <c r="Q48" s="4">
        <v>27218.693923666699</v>
      </c>
      <c r="R48" s="12">
        <v>22570.390823666701</v>
      </c>
      <c r="S48" s="15">
        <v>11067.751928444433</v>
      </c>
      <c r="T48" s="4">
        <v>105768.40188844444</v>
      </c>
      <c r="U48" s="4">
        <v>4428.6886059999997</v>
      </c>
      <c r="V48" s="12">
        <v>25245.714342222233</v>
      </c>
      <c r="W48" s="17">
        <v>7.2554968916179905E-4</v>
      </c>
      <c r="X48" s="5">
        <v>1.3045708437522811E-4</v>
      </c>
      <c r="Y48" s="5">
        <v>1.3966016365221472E-3</v>
      </c>
      <c r="Z48" s="18">
        <v>1.3487688043152098E-4</v>
      </c>
      <c r="AA48" s="20">
        <v>3.2564745712799739</v>
      </c>
      <c r="AB48" s="5">
        <v>2.511087034054805</v>
      </c>
      <c r="AC48" s="5">
        <v>-2.0667982844064898</v>
      </c>
      <c r="AD48" s="18">
        <v>-1.3214107471813212</v>
      </c>
      <c r="AE48" s="21" t="s">
        <v>2343</v>
      </c>
      <c r="AF48" s="6" t="s">
        <v>2343</v>
      </c>
      <c r="AG48" s="6" t="s">
        <v>3955</v>
      </c>
      <c r="AH48" s="19" t="s">
        <v>3955</v>
      </c>
    </row>
    <row r="49" spans="1:34">
      <c r="A49" s="9" t="s">
        <v>49</v>
      </c>
      <c r="B49" s="9">
        <v>6</v>
      </c>
      <c r="C49" s="10">
        <v>26545.200000000001</v>
      </c>
      <c r="D49" s="8" t="s">
        <v>2350</v>
      </c>
      <c r="E49" s="13" t="s">
        <v>2780</v>
      </c>
      <c r="F49" s="13" t="s">
        <v>3709</v>
      </c>
      <c r="G49" s="11">
        <v>46325.861089999999</v>
      </c>
      <c r="H49" s="4">
        <v>40638.880556333301</v>
      </c>
      <c r="I49" s="4">
        <v>48164.8933026667</v>
      </c>
      <c r="J49" s="4">
        <v>119606.040022</v>
      </c>
      <c r="K49" s="4">
        <v>130286.178615</v>
      </c>
      <c r="L49" s="4">
        <v>99963.568826666698</v>
      </c>
      <c r="M49" s="4">
        <v>18788.8963</v>
      </c>
      <c r="N49" s="4">
        <v>23005.785391000001</v>
      </c>
      <c r="O49" s="4">
        <v>17167.6870296667</v>
      </c>
      <c r="P49" s="4">
        <v>73168.587805666699</v>
      </c>
      <c r="Q49" s="4">
        <v>57691.520389333302</v>
      </c>
      <c r="R49" s="12">
        <v>47299.766682333298</v>
      </c>
      <c r="S49" s="15">
        <v>45043.211649666664</v>
      </c>
      <c r="T49" s="4">
        <v>116618.59582122223</v>
      </c>
      <c r="U49" s="4">
        <v>19654.122906888904</v>
      </c>
      <c r="V49" s="12">
        <v>59386.624959111097</v>
      </c>
      <c r="W49" s="17">
        <v>1.4503041667939278E-3</v>
      </c>
      <c r="X49" s="5">
        <v>6.742464560018562E-3</v>
      </c>
      <c r="Y49" s="5">
        <v>7.9316892039039012E-3</v>
      </c>
      <c r="Z49" s="18">
        <v>8.8517839448743439E-4</v>
      </c>
      <c r="AA49" s="20">
        <v>1.3724162542513907</v>
      </c>
      <c r="AB49" s="5">
        <v>1.5953060613060881</v>
      </c>
      <c r="AC49" s="5">
        <v>-0.9735879075008349</v>
      </c>
      <c r="AD49" s="18">
        <v>-1.1964777145555328</v>
      </c>
      <c r="AE49" s="21" t="s">
        <v>2343</v>
      </c>
      <c r="AF49" s="6" t="s">
        <v>2343</v>
      </c>
      <c r="AG49" s="6" t="s">
        <v>3955</v>
      </c>
      <c r="AH49" s="19" t="s">
        <v>3955</v>
      </c>
    </row>
    <row r="50" spans="1:34">
      <c r="A50" s="9" t="s">
        <v>205</v>
      </c>
      <c r="B50" s="9">
        <v>3</v>
      </c>
      <c r="C50" s="10">
        <v>9704.5290000000005</v>
      </c>
      <c r="D50" s="8" t="s">
        <v>2385</v>
      </c>
      <c r="E50" s="13" t="s">
        <v>2781</v>
      </c>
      <c r="F50" s="13" t="s">
        <v>3763</v>
      </c>
      <c r="G50" s="11">
        <v>0</v>
      </c>
      <c r="H50" s="4">
        <v>0</v>
      </c>
      <c r="I50" s="4">
        <v>0</v>
      </c>
      <c r="J50" s="4">
        <v>157513.43449099999</v>
      </c>
      <c r="K50" s="4">
        <v>154865.51236200001</v>
      </c>
      <c r="L50" s="4">
        <v>96782.265651499998</v>
      </c>
      <c r="M50" s="4">
        <v>15051.021543000001</v>
      </c>
      <c r="N50" s="4">
        <v>6491.7732703333004</v>
      </c>
      <c r="O50" s="4">
        <v>17265.371093000002</v>
      </c>
      <c r="P50" s="4">
        <v>153129.79070400001</v>
      </c>
      <c r="Q50" s="4">
        <v>68281.795798000006</v>
      </c>
      <c r="R50" s="12">
        <v>86598.731849999996</v>
      </c>
      <c r="S50" s="15" t="s">
        <v>2712</v>
      </c>
      <c r="T50" s="4">
        <v>136387.07083483331</v>
      </c>
      <c r="U50" s="4">
        <v>12936.055302111103</v>
      </c>
      <c r="V50" s="12">
        <v>102670.10611733334</v>
      </c>
      <c r="W50" s="17" t="s">
        <v>2712</v>
      </c>
      <c r="X50" s="5">
        <v>2.5980554238007773E-2</v>
      </c>
      <c r="Y50" s="5">
        <v>0.35832183770246134</v>
      </c>
      <c r="Z50" s="18" t="s">
        <v>2712</v>
      </c>
      <c r="AA50" s="20" t="s">
        <v>2712</v>
      </c>
      <c r="AB50" s="5">
        <v>2.9885465246978433</v>
      </c>
      <c r="AC50" s="5">
        <v>-0.40969070551384762</v>
      </c>
      <c r="AD50" s="18" t="s">
        <v>2712</v>
      </c>
      <c r="AE50" s="21" t="s">
        <v>2734</v>
      </c>
      <c r="AF50" s="6" t="s">
        <v>2343</v>
      </c>
      <c r="AG50" s="6" t="s">
        <v>3954</v>
      </c>
      <c r="AH50" s="19" t="s">
        <v>2733</v>
      </c>
    </row>
    <row r="51" spans="1:34">
      <c r="A51" s="9" t="s">
        <v>67</v>
      </c>
      <c r="B51" s="9">
        <v>27</v>
      </c>
      <c r="C51" s="10">
        <v>24933.759999999998</v>
      </c>
      <c r="D51" s="8" t="s">
        <v>2350</v>
      </c>
      <c r="E51" s="13" t="s">
        <v>2782</v>
      </c>
      <c r="F51" s="13"/>
      <c r="G51" s="11">
        <v>183974.78978699999</v>
      </c>
      <c r="H51" s="4">
        <v>194012.99416133331</v>
      </c>
      <c r="I51" s="4">
        <v>245860.6703703333</v>
      </c>
      <c r="J51" s="4">
        <v>0</v>
      </c>
      <c r="K51" s="4">
        <v>0</v>
      </c>
      <c r="L51" s="4">
        <v>0</v>
      </c>
      <c r="M51" s="4">
        <v>119361.292825</v>
      </c>
      <c r="N51" s="4">
        <v>126750.534866</v>
      </c>
      <c r="O51" s="4">
        <v>121267.4194463333</v>
      </c>
      <c r="P51" s="4">
        <v>201985.87061000001</v>
      </c>
      <c r="Q51" s="4">
        <v>200807.52601133331</v>
      </c>
      <c r="R51" s="12">
        <v>187836.6063943333</v>
      </c>
      <c r="S51" s="15">
        <v>207949.48477288886</v>
      </c>
      <c r="T51" s="4" t="s">
        <v>2712</v>
      </c>
      <c r="U51" s="4">
        <v>122459.74904577777</v>
      </c>
      <c r="V51" s="12">
        <v>196876.66767188886</v>
      </c>
      <c r="W51" s="17" t="s">
        <v>2712</v>
      </c>
      <c r="X51" s="5">
        <v>1.2294564320054584E-4</v>
      </c>
      <c r="Y51" s="5" t="s">
        <v>2712</v>
      </c>
      <c r="Z51" s="18">
        <v>1.1432947254941078E-2</v>
      </c>
      <c r="AA51" s="20" t="s">
        <v>2712</v>
      </c>
      <c r="AB51" s="5">
        <v>0.68498451238330305</v>
      </c>
      <c r="AC51" s="5" t="s">
        <v>2712</v>
      </c>
      <c r="AD51" s="18">
        <v>-0.76392547876545558</v>
      </c>
      <c r="AE51" s="21" t="s">
        <v>2736</v>
      </c>
      <c r="AF51" s="6" t="s">
        <v>2343</v>
      </c>
      <c r="AG51" s="6" t="s">
        <v>2735</v>
      </c>
      <c r="AH51" s="19" t="s">
        <v>3955</v>
      </c>
    </row>
    <row r="52" spans="1:34">
      <c r="A52" s="9" t="s">
        <v>1210</v>
      </c>
      <c r="B52" s="9">
        <v>5</v>
      </c>
      <c r="C52" s="10">
        <v>587.18309999999997</v>
      </c>
      <c r="D52" s="8" t="s">
        <v>2350</v>
      </c>
      <c r="E52" s="13" t="s">
        <v>2783</v>
      </c>
      <c r="F52" s="13"/>
      <c r="G52" s="11">
        <v>25443.680048666702</v>
      </c>
      <c r="H52" s="4">
        <v>27003.9794436667</v>
      </c>
      <c r="I52" s="4">
        <v>26780.4903153333</v>
      </c>
      <c r="J52" s="4">
        <v>24463.393396666699</v>
      </c>
      <c r="K52" s="4">
        <v>23426.465382999999</v>
      </c>
      <c r="L52" s="4">
        <v>24557.723848333299</v>
      </c>
      <c r="M52" s="4">
        <v>29597.896831333299</v>
      </c>
      <c r="N52" s="4">
        <v>37347.834915333297</v>
      </c>
      <c r="O52" s="4">
        <v>32350.435936333299</v>
      </c>
      <c r="P52" s="4">
        <v>55814.547012666699</v>
      </c>
      <c r="Q52" s="4">
        <v>55038.755158333297</v>
      </c>
      <c r="R52" s="12">
        <v>53845.869830666699</v>
      </c>
      <c r="S52" s="15">
        <v>26409.383269222235</v>
      </c>
      <c r="T52" s="4">
        <v>24149.194209333335</v>
      </c>
      <c r="U52" s="4">
        <v>33098.722560999966</v>
      </c>
      <c r="V52" s="12">
        <v>54899.724000555558</v>
      </c>
      <c r="W52" s="17">
        <v>2.0428026015116792E-2</v>
      </c>
      <c r="X52" s="5">
        <v>7.3800322774847361E-4</v>
      </c>
      <c r="Y52" s="5">
        <v>1.4099771883083296E-6</v>
      </c>
      <c r="Z52" s="18">
        <v>4.4862577050855279E-2</v>
      </c>
      <c r="AA52" s="20">
        <v>-0.1290755598638382</v>
      </c>
      <c r="AB52" s="5">
        <v>0.73002335877176638</v>
      </c>
      <c r="AC52" s="5">
        <v>1.1848238451440549</v>
      </c>
      <c r="AD52" s="18">
        <v>0.32572492650845064</v>
      </c>
      <c r="AE52" s="21" t="s">
        <v>3954</v>
      </c>
      <c r="AF52" s="6" t="s">
        <v>2343</v>
      </c>
      <c r="AG52" s="6" t="s">
        <v>2343</v>
      </c>
      <c r="AH52" s="19" t="s">
        <v>3954</v>
      </c>
    </row>
    <row r="53" spans="1:34">
      <c r="A53" s="9" t="s">
        <v>206</v>
      </c>
      <c r="B53" s="9">
        <v>29</v>
      </c>
      <c r="C53" s="10">
        <v>9668.7720000000008</v>
      </c>
      <c r="D53" s="8" t="s">
        <v>2432</v>
      </c>
      <c r="E53" s="13" t="s">
        <v>2784</v>
      </c>
      <c r="F53" s="13" t="s">
        <v>3775</v>
      </c>
      <c r="G53" s="11">
        <v>42729.886344999999</v>
      </c>
      <c r="H53" s="4">
        <v>51766.443723999997</v>
      </c>
      <c r="I53" s="4">
        <v>91332.4724773333</v>
      </c>
      <c r="J53" s="4">
        <v>28808.7926083333</v>
      </c>
      <c r="K53" s="4">
        <v>28087.103610999999</v>
      </c>
      <c r="L53" s="4">
        <v>26582.952219999999</v>
      </c>
      <c r="M53" s="4">
        <v>35412.114154666699</v>
      </c>
      <c r="N53" s="4">
        <v>47685.4505113333</v>
      </c>
      <c r="O53" s="4">
        <v>51560.967438</v>
      </c>
      <c r="P53" s="4">
        <v>111275.193321</v>
      </c>
      <c r="Q53" s="4">
        <v>110372.7865526667</v>
      </c>
      <c r="R53" s="12">
        <v>111792.5459796667</v>
      </c>
      <c r="S53" s="15">
        <v>61942.934182111094</v>
      </c>
      <c r="T53" s="4">
        <v>27826.282813111098</v>
      </c>
      <c r="U53" s="4">
        <v>44886.177367999997</v>
      </c>
      <c r="V53" s="12">
        <v>111146.84195111114</v>
      </c>
      <c r="W53" s="17">
        <v>8.4437197025494362E-2</v>
      </c>
      <c r="X53" s="5">
        <v>1.7100566862075336E-4</v>
      </c>
      <c r="Y53" s="5">
        <v>4.5085288907520823E-8</v>
      </c>
      <c r="Z53" s="18">
        <v>0.33833278033495578</v>
      </c>
      <c r="AA53" s="20">
        <v>-1.1544915253666812</v>
      </c>
      <c r="AB53" s="5">
        <v>1.3081238145501952</v>
      </c>
      <c r="AC53" s="5">
        <v>1.9979468536483387</v>
      </c>
      <c r="AD53" s="18">
        <v>-0.46466848626853791</v>
      </c>
      <c r="AE53" s="21" t="s">
        <v>3954</v>
      </c>
      <c r="AF53" s="6" t="s">
        <v>2343</v>
      </c>
      <c r="AG53" s="6" t="s">
        <v>2343</v>
      </c>
      <c r="AH53" s="19" t="s">
        <v>3954</v>
      </c>
    </row>
    <row r="54" spans="1:34">
      <c r="A54" s="9" t="s">
        <v>1017</v>
      </c>
      <c r="B54" s="9">
        <v>3</v>
      </c>
      <c r="C54" s="10">
        <v>1156.27</v>
      </c>
      <c r="D54" s="8" t="s">
        <v>2662</v>
      </c>
      <c r="E54" s="13" t="s">
        <v>2785</v>
      </c>
      <c r="F54" s="13" t="s">
        <v>3770</v>
      </c>
      <c r="G54" s="11">
        <v>41432.5</v>
      </c>
      <c r="H54" s="4">
        <v>38219.5</v>
      </c>
      <c r="I54" s="4">
        <v>44966</v>
      </c>
      <c r="J54" s="4">
        <v>39155.5</v>
      </c>
      <c r="K54" s="4">
        <v>30365.5</v>
      </c>
      <c r="L54" s="4">
        <v>34768</v>
      </c>
      <c r="M54" s="4">
        <v>29910.333333333299</v>
      </c>
      <c r="N54" s="4">
        <v>42029.333333333299</v>
      </c>
      <c r="O54" s="4">
        <v>32221.5</v>
      </c>
      <c r="P54" s="4">
        <v>62001.666666666701</v>
      </c>
      <c r="Q54" s="4">
        <v>79432.333333333299</v>
      </c>
      <c r="R54" s="12">
        <v>47540.333333333299</v>
      </c>
      <c r="S54" s="15">
        <v>41539.333333333336</v>
      </c>
      <c r="T54" s="4">
        <v>34763</v>
      </c>
      <c r="U54" s="4">
        <v>34720.388888888869</v>
      </c>
      <c r="V54" s="12">
        <v>62991.444444444438</v>
      </c>
      <c r="W54" s="17">
        <v>0.10155048212572378</v>
      </c>
      <c r="X54" s="5">
        <v>4.6670117683496999E-2</v>
      </c>
      <c r="Y54" s="5">
        <v>4.188656476386441E-2</v>
      </c>
      <c r="Z54" s="18">
        <v>0.17936463112655229</v>
      </c>
      <c r="AA54" s="20">
        <v>-0.25692547232898477</v>
      </c>
      <c r="AB54" s="5">
        <v>0.8593727868487292</v>
      </c>
      <c r="AC54" s="5">
        <v>0.85760330359880721</v>
      </c>
      <c r="AD54" s="18">
        <v>-0.25869495557890676</v>
      </c>
      <c r="AE54" s="21" t="s">
        <v>3954</v>
      </c>
      <c r="AF54" s="6" t="s">
        <v>2343</v>
      </c>
      <c r="AG54" s="30" t="s">
        <v>2343</v>
      </c>
      <c r="AH54" s="19" t="s">
        <v>3954</v>
      </c>
    </row>
    <row r="55" spans="1:34">
      <c r="A55" s="9" t="s">
        <v>1282</v>
      </c>
      <c r="B55" s="9">
        <v>3</v>
      </c>
      <c r="C55" s="10">
        <v>394.6472</v>
      </c>
      <c r="D55" s="8" t="s">
        <v>2470</v>
      </c>
      <c r="E55" s="13" t="s">
        <v>2786</v>
      </c>
      <c r="F55" s="13"/>
      <c r="G55" s="11">
        <v>26203.606944666699</v>
      </c>
      <c r="H55" s="4">
        <v>29193.466883333302</v>
      </c>
      <c r="I55" s="4">
        <v>17158.695618999998</v>
      </c>
      <c r="J55" s="4">
        <v>36396.6958043333</v>
      </c>
      <c r="K55" s="4">
        <v>27715.8830816667</v>
      </c>
      <c r="L55" s="4">
        <v>39724.8118466667</v>
      </c>
      <c r="M55" s="4">
        <v>16173.675625333301</v>
      </c>
      <c r="N55" s="4">
        <v>21583.694768333298</v>
      </c>
      <c r="O55" s="4">
        <v>11547.1241196667</v>
      </c>
      <c r="P55" s="4">
        <v>171168.05656033329</v>
      </c>
      <c r="Q55" s="4">
        <v>153543.07792466669</v>
      </c>
      <c r="R55" s="12">
        <v>101069.50388600001</v>
      </c>
      <c r="S55" s="15">
        <v>24185.256482333334</v>
      </c>
      <c r="T55" s="4">
        <v>34612.463577555573</v>
      </c>
      <c r="U55" s="4">
        <v>16434.831504444432</v>
      </c>
      <c r="V55" s="12">
        <v>141926.879457</v>
      </c>
      <c r="W55" s="17">
        <v>0.10983789993526664</v>
      </c>
      <c r="X55" s="5">
        <v>4.1159256799513126E-3</v>
      </c>
      <c r="Y55" s="5">
        <v>7.3578979687274242E-3</v>
      </c>
      <c r="Z55" s="18">
        <v>0.16993806085056656</v>
      </c>
      <c r="AA55" s="20">
        <v>0.51716379294755921</v>
      </c>
      <c r="AB55" s="5">
        <v>3.110319275929744</v>
      </c>
      <c r="AC55" s="5">
        <v>2.0357843109616414</v>
      </c>
      <c r="AD55" s="18">
        <v>-0.55737117202054343</v>
      </c>
      <c r="AE55" s="21" t="s">
        <v>3954</v>
      </c>
      <c r="AF55" s="22" t="s">
        <v>2343</v>
      </c>
      <c r="AG55" s="6" t="s">
        <v>2343</v>
      </c>
      <c r="AH55" s="19" t="s">
        <v>3954</v>
      </c>
    </row>
    <row r="56" spans="1:34">
      <c r="A56" s="9" t="s">
        <v>676</v>
      </c>
      <c r="B56" s="9">
        <v>2</v>
      </c>
      <c r="C56" s="10">
        <v>2583.0749999999998</v>
      </c>
      <c r="D56" s="8" t="s">
        <v>2477</v>
      </c>
      <c r="E56" s="13" t="s">
        <v>2787</v>
      </c>
      <c r="F56" s="13" t="s">
        <v>3776</v>
      </c>
      <c r="G56" s="11">
        <v>134431.2953235</v>
      </c>
      <c r="H56" s="4">
        <v>82926.797923000006</v>
      </c>
      <c r="I56" s="4">
        <v>79169.230450999996</v>
      </c>
      <c r="J56" s="4">
        <v>70719.749614500004</v>
      </c>
      <c r="K56" s="4">
        <v>60195.235656999997</v>
      </c>
      <c r="L56" s="4">
        <v>56897.696994999998</v>
      </c>
      <c r="M56" s="4">
        <v>133454.25804399999</v>
      </c>
      <c r="N56" s="4">
        <v>113538.5664105</v>
      </c>
      <c r="O56" s="4">
        <v>113418.3255525</v>
      </c>
      <c r="P56" s="4">
        <v>226324.63174899999</v>
      </c>
      <c r="Q56" s="4">
        <v>302194.18381800002</v>
      </c>
      <c r="R56" s="12">
        <v>205009.03323199999</v>
      </c>
      <c r="S56" s="15">
        <v>98842.441232500001</v>
      </c>
      <c r="T56" s="4">
        <v>62604.227422166667</v>
      </c>
      <c r="U56" s="4">
        <v>120137.05000233332</v>
      </c>
      <c r="V56" s="12">
        <v>244509.28293300001</v>
      </c>
      <c r="W56" s="17">
        <v>0.11889074947362437</v>
      </c>
      <c r="X56" s="5">
        <v>1.4688082830079286E-2</v>
      </c>
      <c r="Y56" s="5">
        <v>3.6378549402786829E-3</v>
      </c>
      <c r="Z56" s="18">
        <v>0.32580566521061377</v>
      </c>
      <c r="AA56" s="20">
        <v>-0.65887056302590197</v>
      </c>
      <c r="AB56" s="5">
        <v>1.0252080953030869</v>
      </c>
      <c r="AC56" s="5">
        <v>1.9655572537541499</v>
      </c>
      <c r="AD56" s="18">
        <v>0.2814785954251609</v>
      </c>
      <c r="AE56" s="21" t="s">
        <v>3954</v>
      </c>
      <c r="AF56" s="6" t="s">
        <v>2343</v>
      </c>
      <c r="AG56" s="31" t="s">
        <v>2343</v>
      </c>
      <c r="AH56" s="19" t="s">
        <v>3954</v>
      </c>
    </row>
    <row r="57" spans="1:34">
      <c r="A57" s="9" t="s">
        <v>725</v>
      </c>
      <c r="B57" s="9">
        <v>4</v>
      </c>
      <c r="C57" s="10">
        <v>2266.145</v>
      </c>
      <c r="D57" s="8" t="s">
        <v>2532</v>
      </c>
      <c r="E57" s="13" t="s">
        <v>2788</v>
      </c>
      <c r="F57" s="13" t="s">
        <v>3777</v>
      </c>
      <c r="G57" s="11">
        <v>80371.333333333299</v>
      </c>
      <c r="H57" s="4">
        <v>85294</v>
      </c>
      <c r="I57" s="4">
        <v>64226.5</v>
      </c>
      <c r="J57" s="4">
        <v>156645.33333333331</v>
      </c>
      <c r="K57" s="4">
        <v>87101.333333333299</v>
      </c>
      <c r="L57" s="4">
        <v>109177.5</v>
      </c>
      <c r="M57" s="4">
        <v>100527.6666666667</v>
      </c>
      <c r="N57" s="4">
        <v>178101.33333333331</v>
      </c>
      <c r="O57" s="4">
        <v>197683.33333333331</v>
      </c>
      <c r="P57" s="4">
        <v>280001</v>
      </c>
      <c r="Q57" s="4">
        <v>291384.66666666669</v>
      </c>
      <c r="R57" s="12">
        <v>259959.33333333331</v>
      </c>
      <c r="S57" s="15">
        <v>76630.611111111109</v>
      </c>
      <c r="T57" s="4">
        <v>117641.38888888888</v>
      </c>
      <c r="U57" s="4">
        <v>158770.77777777778</v>
      </c>
      <c r="V57" s="12">
        <v>277115</v>
      </c>
      <c r="W57" s="17">
        <v>0.1288672329085207</v>
      </c>
      <c r="X57" s="5">
        <v>1.8926731924855625E-2</v>
      </c>
      <c r="Y57" s="5">
        <v>2.0848797145445195E-3</v>
      </c>
      <c r="Z57" s="18">
        <v>5.3684865366752897E-2</v>
      </c>
      <c r="AA57" s="20">
        <v>0.61840300606099974</v>
      </c>
      <c r="AB57" s="5">
        <v>0.80353940008579017</v>
      </c>
      <c r="AC57" s="5">
        <v>1.2360890827168205</v>
      </c>
      <c r="AD57" s="18">
        <v>1.05095268869203</v>
      </c>
      <c r="AE57" s="21" t="s">
        <v>3954</v>
      </c>
      <c r="AF57" s="6" t="s">
        <v>2343</v>
      </c>
      <c r="AG57" s="6" t="s">
        <v>2343</v>
      </c>
      <c r="AH57" s="19" t="s">
        <v>3954</v>
      </c>
    </row>
    <row r="58" spans="1:34">
      <c r="A58" s="9" t="s">
        <v>1131</v>
      </c>
      <c r="B58" s="9">
        <v>2</v>
      </c>
      <c r="C58" s="10">
        <v>798.47490000000005</v>
      </c>
      <c r="D58" s="8" t="s">
        <v>2385</v>
      </c>
      <c r="E58" s="13" t="s">
        <v>2789</v>
      </c>
      <c r="F58" s="13" t="s">
        <v>3763</v>
      </c>
      <c r="G58" s="11">
        <v>436873</v>
      </c>
      <c r="H58" s="4">
        <v>396364.5</v>
      </c>
      <c r="I58" s="4">
        <v>327339.5</v>
      </c>
      <c r="J58" s="4">
        <v>360181.5</v>
      </c>
      <c r="K58" s="4">
        <v>283778</v>
      </c>
      <c r="L58" s="4">
        <v>311487</v>
      </c>
      <c r="M58" s="4">
        <v>335781.5</v>
      </c>
      <c r="N58" s="4">
        <v>364805.5</v>
      </c>
      <c r="O58" s="4">
        <v>346978</v>
      </c>
      <c r="P58" s="4">
        <v>566467</v>
      </c>
      <c r="Q58" s="4">
        <v>553643.5</v>
      </c>
      <c r="R58" s="12">
        <v>602525.5</v>
      </c>
      <c r="S58" s="15">
        <v>386859</v>
      </c>
      <c r="T58" s="4">
        <v>318482.16666666669</v>
      </c>
      <c r="U58" s="4">
        <v>349188.33333333331</v>
      </c>
      <c r="V58" s="12">
        <v>574212</v>
      </c>
      <c r="W58" s="17">
        <v>0.15443674215353764</v>
      </c>
      <c r="X58" s="5">
        <v>1.8382856033096305E-4</v>
      </c>
      <c r="Y58" s="5">
        <v>6.6382624483294673E-4</v>
      </c>
      <c r="Z58" s="18">
        <v>0.31827644248566761</v>
      </c>
      <c r="AA58" s="20">
        <v>-0.28059524613783371</v>
      </c>
      <c r="AB58" s="5">
        <v>0.71757812244060681</v>
      </c>
      <c r="AC58" s="5">
        <v>0.85037088921981752</v>
      </c>
      <c r="AD58" s="18">
        <v>-0.1478024793586229</v>
      </c>
      <c r="AE58" s="21" t="s">
        <v>3954</v>
      </c>
      <c r="AF58" s="6" t="s">
        <v>2343</v>
      </c>
      <c r="AG58" s="6" t="s">
        <v>2343</v>
      </c>
      <c r="AH58" s="19" t="s">
        <v>3954</v>
      </c>
    </row>
    <row r="59" spans="1:34">
      <c r="A59" s="9" t="s">
        <v>625</v>
      </c>
      <c r="B59" s="9">
        <v>6</v>
      </c>
      <c r="C59" s="10">
        <v>2840.904</v>
      </c>
      <c r="D59" s="8" t="s">
        <v>2355</v>
      </c>
      <c r="E59" s="13" t="s">
        <v>2790</v>
      </c>
      <c r="F59" s="13" t="s">
        <v>3709</v>
      </c>
      <c r="G59" s="11">
        <v>97703</v>
      </c>
      <c r="H59" s="4">
        <v>90059</v>
      </c>
      <c r="I59" s="4">
        <v>84209</v>
      </c>
      <c r="J59" s="4">
        <v>93455.333333333299</v>
      </c>
      <c r="K59" s="4">
        <v>100703.3333333333</v>
      </c>
      <c r="L59" s="4">
        <v>100096</v>
      </c>
      <c r="M59" s="4">
        <v>80110.666666666701</v>
      </c>
      <c r="N59" s="4">
        <v>89241.666666666701</v>
      </c>
      <c r="O59" s="4">
        <v>72631</v>
      </c>
      <c r="P59" s="4">
        <v>158431</v>
      </c>
      <c r="Q59" s="4">
        <v>176964.33333333331</v>
      </c>
      <c r="R59" s="12">
        <v>154523.33333333331</v>
      </c>
      <c r="S59" s="15">
        <v>90657</v>
      </c>
      <c r="T59" s="4">
        <v>98084.888888888876</v>
      </c>
      <c r="U59" s="4">
        <v>80661.111111111139</v>
      </c>
      <c r="V59" s="12">
        <v>163306.22222222222</v>
      </c>
      <c r="W59" s="17">
        <v>0.17749620837383642</v>
      </c>
      <c r="X59" s="5">
        <v>6.0536251963851876E-4</v>
      </c>
      <c r="Y59" s="5">
        <v>8.6810555428223923E-4</v>
      </c>
      <c r="Z59" s="18">
        <v>0.18171751842319711</v>
      </c>
      <c r="AA59" s="20">
        <v>0.11361246902283198</v>
      </c>
      <c r="AB59" s="5">
        <v>1.0176345766875099</v>
      </c>
      <c r="AC59" s="5">
        <v>0.73547696605577795</v>
      </c>
      <c r="AD59" s="18">
        <v>-0.16854514160890005</v>
      </c>
      <c r="AE59" s="21" t="s">
        <v>3954</v>
      </c>
      <c r="AF59" s="6" t="s">
        <v>2343</v>
      </c>
      <c r="AG59" s="6" t="s">
        <v>2343</v>
      </c>
      <c r="AH59" s="19" t="s">
        <v>3954</v>
      </c>
    </row>
    <row r="60" spans="1:34">
      <c r="A60" s="9" t="s">
        <v>459</v>
      </c>
      <c r="B60" s="9">
        <v>3</v>
      </c>
      <c r="C60" s="10">
        <v>4140.393</v>
      </c>
      <c r="D60" s="8" t="s">
        <v>2442</v>
      </c>
      <c r="E60" s="13" t="s">
        <v>2792</v>
      </c>
      <c r="F60" s="13" t="s">
        <v>2793</v>
      </c>
      <c r="G60" s="11">
        <v>3184.1249973333001</v>
      </c>
      <c r="H60" s="4">
        <v>3144.7717583333001</v>
      </c>
      <c r="I60" s="4">
        <v>3346.7266119999999</v>
      </c>
      <c r="J60" s="4">
        <v>3358.5872020000002</v>
      </c>
      <c r="K60" s="4">
        <v>5184.0814289999998</v>
      </c>
      <c r="L60" s="4">
        <v>3785.5266706666998</v>
      </c>
      <c r="M60" s="4">
        <v>3840.0604766667002</v>
      </c>
      <c r="N60" s="4">
        <v>3487.134513</v>
      </c>
      <c r="O60" s="4">
        <v>3384.6307489999999</v>
      </c>
      <c r="P60" s="4">
        <v>8174.8981475000001</v>
      </c>
      <c r="Q60" s="4">
        <v>7515.3682589999999</v>
      </c>
      <c r="R60" s="12">
        <v>5999.4383936667</v>
      </c>
      <c r="S60" s="15">
        <v>3225.2077892222001</v>
      </c>
      <c r="T60" s="4">
        <v>4109.3984338888995</v>
      </c>
      <c r="U60" s="4">
        <v>3570.6085795555664</v>
      </c>
      <c r="V60" s="12">
        <v>7229.9016000555666</v>
      </c>
      <c r="W60" s="17">
        <v>0.18619174125286961</v>
      </c>
      <c r="X60" s="5">
        <v>5.1367794824548844E-3</v>
      </c>
      <c r="Y60" s="5">
        <v>2.1186951016844965E-2</v>
      </c>
      <c r="Z60" s="18">
        <v>8.4311358836274275E-2</v>
      </c>
      <c r="AA60" s="20">
        <v>0.3495351048109035</v>
      </c>
      <c r="AB60" s="5">
        <v>1.01780602184729</v>
      </c>
      <c r="AC60" s="5">
        <v>0.81504879573442701</v>
      </c>
      <c r="AD60" s="18">
        <v>0.14677787869804076</v>
      </c>
      <c r="AE60" s="21" t="s">
        <v>3954</v>
      </c>
      <c r="AF60" s="6" t="s">
        <v>2343</v>
      </c>
      <c r="AG60" s="6" t="s">
        <v>2343</v>
      </c>
      <c r="AH60" s="19" t="s">
        <v>3954</v>
      </c>
    </row>
    <row r="61" spans="1:34">
      <c r="A61" s="9" t="s">
        <v>617</v>
      </c>
      <c r="B61" s="9">
        <v>3</v>
      </c>
      <c r="C61" s="10">
        <v>2913.3519999999999</v>
      </c>
      <c r="D61" s="8" t="s">
        <v>2350</v>
      </c>
      <c r="E61" s="13" t="s">
        <v>2794</v>
      </c>
      <c r="F61" s="13" t="s">
        <v>3778</v>
      </c>
      <c r="G61" s="11">
        <v>10187.5970396667</v>
      </c>
      <c r="H61" s="4">
        <v>10521.042560333301</v>
      </c>
      <c r="I61" s="4">
        <v>3515.5724700000001</v>
      </c>
      <c r="J61" s="4">
        <v>12850.503335666701</v>
      </c>
      <c r="K61" s="4">
        <v>9272.6144829999994</v>
      </c>
      <c r="L61" s="4">
        <v>15592.515632333299</v>
      </c>
      <c r="M61" s="4">
        <v>15660.971516</v>
      </c>
      <c r="N61" s="4">
        <v>11118.3094303333</v>
      </c>
      <c r="O61" s="4">
        <v>10984.124564666699</v>
      </c>
      <c r="P61" s="4">
        <v>31264.122208333301</v>
      </c>
      <c r="Q61" s="4">
        <v>26435.927083333299</v>
      </c>
      <c r="R61" s="12">
        <v>24502.9310966667</v>
      </c>
      <c r="S61" s="15">
        <v>8074.7373566666674</v>
      </c>
      <c r="T61" s="4">
        <v>12571.877817000001</v>
      </c>
      <c r="U61" s="4">
        <v>12587.801836999999</v>
      </c>
      <c r="V61" s="12">
        <v>27400.993462777766</v>
      </c>
      <c r="W61" s="17">
        <v>0.19894974854061587</v>
      </c>
      <c r="X61" s="5">
        <v>4.2507714352937667E-3</v>
      </c>
      <c r="Y61" s="5">
        <v>5.4886072910487489E-3</v>
      </c>
      <c r="Z61" s="18">
        <v>0.17624927937509599</v>
      </c>
      <c r="AA61" s="20">
        <v>0.63871291632518212</v>
      </c>
      <c r="AB61" s="5">
        <v>1.122201828781191</v>
      </c>
      <c r="AC61" s="5">
        <v>1.1240280450183264</v>
      </c>
      <c r="AD61" s="18">
        <v>0.64053913256231776</v>
      </c>
      <c r="AE61" s="21" t="s">
        <v>3954</v>
      </c>
      <c r="AF61" s="6" t="s">
        <v>2343</v>
      </c>
      <c r="AG61" s="6" t="s">
        <v>2343</v>
      </c>
      <c r="AH61" s="19" t="s">
        <v>3954</v>
      </c>
    </row>
    <row r="62" spans="1:34">
      <c r="A62" s="9" t="s">
        <v>473</v>
      </c>
      <c r="B62" s="9">
        <v>13</v>
      </c>
      <c r="C62" s="10">
        <v>3976.973</v>
      </c>
      <c r="D62" s="8" t="s">
        <v>2412</v>
      </c>
      <c r="E62" s="13" t="s">
        <v>2795</v>
      </c>
      <c r="F62" s="13" t="s">
        <v>3764</v>
      </c>
      <c r="G62" s="11">
        <v>81825.715060666698</v>
      </c>
      <c r="H62" s="4">
        <v>119914.6553466667</v>
      </c>
      <c r="I62" s="4">
        <v>172641.3164913333</v>
      </c>
      <c r="J62" s="4">
        <v>97434.126608333303</v>
      </c>
      <c r="K62" s="4">
        <v>97882.349109666698</v>
      </c>
      <c r="L62" s="4">
        <v>73870.483233666702</v>
      </c>
      <c r="M62" s="4">
        <v>92523.034302666696</v>
      </c>
      <c r="N62" s="4">
        <v>137085.42894666671</v>
      </c>
      <c r="O62" s="4">
        <v>120830.88541166671</v>
      </c>
      <c r="P62" s="4">
        <v>194727.00455133329</v>
      </c>
      <c r="Q62" s="4">
        <v>192635.7428286667</v>
      </c>
      <c r="R62" s="12">
        <v>197722.92135799999</v>
      </c>
      <c r="S62" s="15">
        <v>124793.89563288889</v>
      </c>
      <c r="T62" s="4">
        <v>89728.986317222239</v>
      </c>
      <c r="U62" s="4">
        <v>116813.11622033338</v>
      </c>
      <c r="V62" s="12">
        <v>195028.55624599999</v>
      </c>
      <c r="W62" s="17">
        <v>0.27127230524410129</v>
      </c>
      <c r="X62" s="5">
        <v>3.9566830920356004E-3</v>
      </c>
      <c r="Y62" s="5">
        <v>1.9878889768159771E-4</v>
      </c>
      <c r="Z62" s="18">
        <v>0.79929467719375569</v>
      </c>
      <c r="AA62" s="20">
        <v>-0.47590134762067904</v>
      </c>
      <c r="AB62" s="5">
        <v>0.73948310547683405</v>
      </c>
      <c r="AC62" s="5">
        <v>1.1200393620429363</v>
      </c>
      <c r="AD62" s="18">
        <v>-9.5345091054576628E-2</v>
      </c>
      <c r="AE62" s="21" t="s">
        <v>3954</v>
      </c>
      <c r="AF62" s="6" t="s">
        <v>2343</v>
      </c>
      <c r="AG62" s="6" t="s">
        <v>2343</v>
      </c>
      <c r="AH62" s="19" t="s">
        <v>3954</v>
      </c>
    </row>
    <row r="63" spans="1:34">
      <c r="A63" s="9" t="s">
        <v>110</v>
      </c>
      <c r="B63" s="9">
        <v>5</v>
      </c>
      <c r="C63" s="10">
        <v>19170.02</v>
      </c>
      <c r="D63" s="8" t="s">
        <v>2350</v>
      </c>
      <c r="E63" s="13" t="s">
        <v>2796</v>
      </c>
      <c r="F63" s="13" t="s">
        <v>3755</v>
      </c>
      <c r="G63" s="11">
        <v>926.2757926667</v>
      </c>
      <c r="H63" s="4">
        <v>1022.656884</v>
      </c>
      <c r="I63" s="4">
        <v>2237.6330160000002</v>
      </c>
      <c r="J63" s="4">
        <v>376.77142300000003</v>
      </c>
      <c r="K63" s="4">
        <v>1172.7961780000001</v>
      </c>
      <c r="L63" s="4">
        <v>890.89668333329996</v>
      </c>
      <c r="M63" s="4">
        <v>1669.0003203332999</v>
      </c>
      <c r="N63" s="4">
        <v>2373.416573</v>
      </c>
      <c r="O63" s="4">
        <v>726.68855199999996</v>
      </c>
      <c r="P63" s="4">
        <v>7904.3742113333001</v>
      </c>
      <c r="Q63" s="4">
        <v>6816.1933476667</v>
      </c>
      <c r="R63" s="12">
        <v>6356.8884109999999</v>
      </c>
      <c r="S63" s="15">
        <v>1395.5218975555665</v>
      </c>
      <c r="T63" s="4">
        <v>813.48809477776683</v>
      </c>
      <c r="U63" s="4">
        <v>1589.7018151110999</v>
      </c>
      <c r="V63" s="12">
        <v>7025.8186566666664</v>
      </c>
      <c r="W63" s="17">
        <v>0.29377722328028494</v>
      </c>
      <c r="X63" s="5">
        <v>1.1977915558819378E-3</v>
      </c>
      <c r="Y63" s="5">
        <v>2.7009277237119526E-4</v>
      </c>
      <c r="Z63" s="18">
        <v>0.77565212448190013</v>
      </c>
      <c r="AA63" s="20">
        <v>-0.77861162470999357</v>
      </c>
      <c r="AB63" s="5">
        <v>2.1439101591782173</v>
      </c>
      <c r="AC63" s="5">
        <v>3.1104732020187278</v>
      </c>
      <c r="AD63" s="18">
        <v>0.18795141813051708</v>
      </c>
      <c r="AE63" s="21" t="s">
        <v>3954</v>
      </c>
      <c r="AF63" s="6" t="s">
        <v>2343</v>
      </c>
      <c r="AG63" s="6" t="s">
        <v>2343</v>
      </c>
      <c r="AH63" s="19" t="s">
        <v>3954</v>
      </c>
    </row>
    <row r="64" spans="1:34">
      <c r="A64" s="9" t="s">
        <v>875</v>
      </c>
      <c r="B64" s="9">
        <v>5</v>
      </c>
      <c r="C64" s="10">
        <v>1621.9079999999999</v>
      </c>
      <c r="D64" s="8" t="s">
        <v>2495</v>
      </c>
      <c r="E64" s="13" t="s">
        <v>2797</v>
      </c>
      <c r="F64" s="13" t="s">
        <v>3704</v>
      </c>
      <c r="G64" s="11">
        <v>4784.5205073333</v>
      </c>
      <c r="H64" s="4">
        <v>3296.1997923333001</v>
      </c>
      <c r="I64" s="4">
        <v>17402.701516666701</v>
      </c>
      <c r="J64" s="4">
        <v>2672.5032556667002</v>
      </c>
      <c r="K64" s="4">
        <v>3009.2707783332999</v>
      </c>
      <c r="L64" s="4">
        <v>4555.8405063333003</v>
      </c>
      <c r="M64" s="4">
        <v>2941.7333330000001</v>
      </c>
      <c r="N64" s="4">
        <v>3057.9676833333001</v>
      </c>
      <c r="O64" s="4">
        <v>4406.9227099999998</v>
      </c>
      <c r="P64" s="4">
        <v>7246.3897303332997</v>
      </c>
      <c r="Q64" s="4">
        <v>8893.5926639999998</v>
      </c>
      <c r="R64" s="12">
        <v>5814.4176193332996</v>
      </c>
      <c r="S64" s="15">
        <v>8494.4739387777663</v>
      </c>
      <c r="T64" s="4">
        <v>3412.5381801110998</v>
      </c>
      <c r="U64" s="4">
        <v>3468.874575444433</v>
      </c>
      <c r="V64" s="12">
        <v>7318.1333378888667</v>
      </c>
      <c r="W64" s="17">
        <v>0.3230497762747318</v>
      </c>
      <c r="X64" s="5">
        <v>1.8691384385852532E-2</v>
      </c>
      <c r="Y64" s="5">
        <v>2.1242561127287347E-2</v>
      </c>
      <c r="Z64" s="18">
        <v>0.3265792958594903</v>
      </c>
      <c r="AA64" s="20">
        <v>-1.3156794170722212</v>
      </c>
      <c r="AB64" s="5">
        <v>1.0770080242632856</v>
      </c>
      <c r="AC64" s="5">
        <v>1.1006305148528095</v>
      </c>
      <c r="AD64" s="18">
        <v>-1.2920569264826978</v>
      </c>
      <c r="AE64" s="21" t="s">
        <v>3954</v>
      </c>
      <c r="AF64" s="6" t="s">
        <v>2343</v>
      </c>
      <c r="AG64" s="6" t="s">
        <v>2343</v>
      </c>
      <c r="AH64" s="19" t="s">
        <v>3954</v>
      </c>
    </row>
    <row r="65" spans="1:34">
      <c r="A65" s="9" t="s">
        <v>1266</v>
      </c>
      <c r="B65" s="9">
        <v>2</v>
      </c>
      <c r="C65" s="10">
        <v>439.19549999999998</v>
      </c>
      <c r="D65" s="8" t="s">
        <v>2479</v>
      </c>
      <c r="E65" s="13" t="s">
        <v>2798</v>
      </c>
      <c r="F65" s="13" t="s">
        <v>3710</v>
      </c>
      <c r="G65" s="11">
        <v>255328</v>
      </c>
      <c r="H65" s="4">
        <v>190831</v>
      </c>
      <c r="I65" s="4">
        <v>142419.5</v>
      </c>
      <c r="J65" s="4">
        <v>182371</v>
      </c>
      <c r="K65" s="4">
        <v>142170</v>
      </c>
      <c r="L65" s="4">
        <v>151110</v>
      </c>
      <c r="M65" s="4">
        <v>150681</v>
      </c>
      <c r="N65" s="4">
        <v>160559.5</v>
      </c>
      <c r="O65" s="4">
        <v>157223</v>
      </c>
      <c r="P65" s="4">
        <v>244910</v>
      </c>
      <c r="Q65" s="4">
        <v>258370</v>
      </c>
      <c r="R65" s="12">
        <v>247257</v>
      </c>
      <c r="S65" s="15">
        <v>196192.83333333334</v>
      </c>
      <c r="T65" s="4">
        <v>158550.33333333334</v>
      </c>
      <c r="U65" s="4">
        <v>156154.5</v>
      </c>
      <c r="V65" s="12">
        <v>250179</v>
      </c>
      <c r="W65" s="17">
        <v>0.34148401891201824</v>
      </c>
      <c r="X65" s="5">
        <v>4.9544540990056591E-5</v>
      </c>
      <c r="Y65" s="5">
        <v>2.0597941397632663E-3</v>
      </c>
      <c r="Z65" s="18">
        <v>0.28965156605035675</v>
      </c>
      <c r="AA65" s="20">
        <v>-0.30733143222286224</v>
      </c>
      <c r="AB65" s="5">
        <v>0.6799865499245501</v>
      </c>
      <c r="AC65" s="5">
        <v>0.65801978436920838</v>
      </c>
      <c r="AD65" s="18">
        <v>-0.32929819777820413</v>
      </c>
      <c r="AE65" s="21" t="s">
        <v>3954</v>
      </c>
      <c r="AF65" s="6" t="s">
        <v>2343</v>
      </c>
      <c r="AG65" s="6" t="s">
        <v>2343</v>
      </c>
      <c r="AH65" s="19" t="s">
        <v>3954</v>
      </c>
    </row>
    <row r="66" spans="1:34">
      <c r="A66" s="9" t="s">
        <v>621</v>
      </c>
      <c r="B66" s="9">
        <v>2</v>
      </c>
      <c r="C66" s="10">
        <v>2879.8029999999999</v>
      </c>
      <c r="D66" s="8" t="s">
        <v>2400</v>
      </c>
      <c r="E66" s="13" t="s">
        <v>2799</v>
      </c>
      <c r="F66" s="13" t="s">
        <v>3711</v>
      </c>
      <c r="G66" s="11">
        <v>48186</v>
      </c>
      <c r="H66" s="4">
        <v>94254</v>
      </c>
      <c r="I66" s="4">
        <v>46582</v>
      </c>
      <c r="J66" s="4">
        <v>43580.5</v>
      </c>
      <c r="K66" s="4">
        <v>57605</v>
      </c>
      <c r="L66" s="4">
        <v>40423.5</v>
      </c>
      <c r="M66" s="4">
        <v>58418</v>
      </c>
      <c r="N66" s="4">
        <v>32265</v>
      </c>
      <c r="O66" s="4">
        <v>45330</v>
      </c>
      <c r="P66" s="4">
        <v>78986</v>
      </c>
      <c r="Q66" s="4">
        <v>98538</v>
      </c>
      <c r="R66" s="12">
        <v>103939</v>
      </c>
      <c r="S66" s="15">
        <v>63007.333333333336</v>
      </c>
      <c r="T66" s="4">
        <v>47203</v>
      </c>
      <c r="U66" s="4">
        <v>45337.666666666664</v>
      </c>
      <c r="V66" s="12">
        <v>93821</v>
      </c>
      <c r="W66" s="17">
        <v>0.39233358828763465</v>
      </c>
      <c r="X66" s="5">
        <v>1.0561446925750874E-2</v>
      </c>
      <c r="Y66" s="5">
        <v>7.2483166626318178E-3</v>
      </c>
      <c r="Z66" s="18">
        <v>0.3662621474856127</v>
      </c>
      <c r="AA66" s="20">
        <v>-0.41664119820368084</v>
      </c>
      <c r="AB66" s="5">
        <v>1.0492007342931204</v>
      </c>
      <c r="AC66" s="5">
        <v>0.99103232462550539</v>
      </c>
      <c r="AD66" s="18">
        <v>-0.47480960787129611</v>
      </c>
      <c r="AE66" s="21" t="s">
        <v>3954</v>
      </c>
      <c r="AF66" s="6" t="s">
        <v>2343</v>
      </c>
      <c r="AG66" s="6" t="s">
        <v>2343</v>
      </c>
      <c r="AH66" s="19" t="s">
        <v>3954</v>
      </c>
    </row>
    <row r="67" spans="1:34">
      <c r="A67" s="9" t="s">
        <v>264</v>
      </c>
      <c r="B67" s="9">
        <v>23</v>
      </c>
      <c r="C67" s="10">
        <v>7534.3370000000004</v>
      </c>
      <c r="D67" s="8" t="s">
        <v>2401</v>
      </c>
      <c r="E67" s="13" t="s">
        <v>2800</v>
      </c>
      <c r="F67" s="13" t="s">
        <v>3779</v>
      </c>
      <c r="G67" s="11">
        <v>53771.010699666702</v>
      </c>
      <c r="H67" s="4">
        <v>52916.491721666702</v>
      </c>
      <c r="I67" s="4">
        <v>40886.801668666703</v>
      </c>
      <c r="J67" s="4">
        <v>51455.883636333303</v>
      </c>
      <c r="K67" s="4">
        <v>47849.304206333298</v>
      </c>
      <c r="L67" s="4">
        <v>34641.763691333297</v>
      </c>
      <c r="M67" s="4">
        <v>52614.332564333301</v>
      </c>
      <c r="N67" s="4">
        <v>55387.088082666698</v>
      </c>
      <c r="O67" s="4">
        <v>40112.852718666698</v>
      </c>
      <c r="P67" s="4">
        <v>90844.543142333307</v>
      </c>
      <c r="Q67" s="4">
        <v>86578.141747000001</v>
      </c>
      <c r="R67" s="12">
        <v>95057.381886000003</v>
      </c>
      <c r="S67" s="15">
        <v>49191.4346966667</v>
      </c>
      <c r="T67" s="4">
        <v>44648.983844666633</v>
      </c>
      <c r="U67" s="4">
        <v>49371.42445522223</v>
      </c>
      <c r="V67" s="12">
        <v>90826.688925111099</v>
      </c>
      <c r="W67" s="17">
        <v>0.52851524712331555</v>
      </c>
      <c r="X67" s="5">
        <v>1.4395499212973024E-3</v>
      </c>
      <c r="Y67" s="5">
        <v>1.234117354057817E-3</v>
      </c>
      <c r="Z67" s="18">
        <v>0.97849040029249634</v>
      </c>
      <c r="AA67" s="20">
        <v>-0.13977979093524268</v>
      </c>
      <c r="AB67" s="5">
        <v>0.87944001779900816</v>
      </c>
      <c r="AC67" s="5">
        <v>1.0244889460738711</v>
      </c>
      <c r="AD67" s="18">
        <v>5.2691373396197734E-3</v>
      </c>
      <c r="AE67" s="21" t="s">
        <v>3954</v>
      </c>
      <c r="AF67" s="6" t="s">
        <v>2343</v>
      </c>
      <c r="AG67" s="6" t="s">
        <v>2343</v>
      </c>
      <c r="AH67" s="19" t="s">
        <v>3954</v>
      </c>
    </row>
    <row r="68" spans="1:34">
      <c r="A68" s="9" t="s">
        <v>1186</v>
      </c>
      <c r="B68" s="9">
        <v>3</v>
      </c>
      <c r="C68" s="10">
        <v>644.77620000000002</v>
      </c>
      <c r="D68" s="8" t="s">
        <v>2503</v>
      </c>
      <c r="E68" s="13" t="s">
        <v>2801</v>
      </c>
      <c r="F68" s="13" t="s">
        <v>3780</v>
      </c>
      <c r="G68" s="11">
        <v>8554.1103106666997</v>
      </c>
      <c r="H68" s="4">
        <v>11763.484192333301</v>
      </c>
      <c r="I68" s="4">
        <v>11951.5529586667</v>
      </c>
      <c r="J68" s="4">
        <v>7361.7474519999996</v>
      </c>
      <c r="K68" s="4">
        <v>15085.561713999999</v>
      </c>
      <c r="L68" s="4">
        <v>15138.765086666701</v>
      </c>
      <c r="M68" s="4">
        <v>5788.3840659999996</v>
      </c>
      <c r="N68" s="4">
        <v>15334.930134</v>
      </c>
      <c r="O68" s="4">
        <v>10198.306558</v>
      </c>
      <c r="P68" s="4">
        <v>26452.556862000001</v>
      </c>
      <c r="Q68" s="4">
        <v>21044.4521386667</v>
      </c>
      <c r="R68" s="12">
        <v>21432.299420666699</v>
      </c>
      <c r="S68" s="15">
        <v>10756.382487222234</v>
      </c>
      <c r="T68" s="4">
        <v>12528.691417555567</v>
      </c>
      <c r="U68" s="4">
        <v>10440.540252666668</v>
      </c>
      <c r="V68" s="12">
        <v>22976.436140444468</v>
      </c>
      <c r="W68" s="17">
        <v>0.5623234121266647</v>
      </c>
      <c r="X68" s="5">
        <v>1.8418184377724092E-2</v>
      </c>
      <c r="Y68" s="5">
        <v>2.8484199714419699E-2</v>
      </c>
      <c r="Z68" s="18">
        <v>0.92044685211174426</v>
      </c>
      <c r="AA68" s="20">
        <v>0.22004277540050632</v>
      </c>
      <c r="AB68" s="5">
        <v>1.1379586728303817</v>
      </c>
      <c r="AC68" s="5">
        <v>0.87491930231417081</v>
      </c>
      <c r="AD68" s="18">
        <v>-4.2996595115704625E-2</v>
      </c>
      <c r="AE68" s="21" t="s">
        <v>3954</v>
      </c>
      <c r="AF68" s="6" t="s">
        <v>2343</v>
      </c>
      <c r="AG68" s="6" t="s">
        <v>2343</v>
      </c>
      <c r="AH68" s="19" t="s">
        <v>3954</v>
      </c>
    </row>
    <row r="69" spans="1:34">
      <c r="A69" s="9" t="s">
        <v>1154</v>
      </c>
      <c r="B69" s="9">
        <v>4</v>
      </c>
      <c r="C69" s="10">
        <v>743.12840000000006</v>
      </c>
      <c r="D69" s="8" t="s">
        <v>2385</v>
      </c>
      <c r="E69" s="13" t="s">
        <v>2802</v>
      </c>
      <c r="F69" s="13" t="s">
        <v>3763</v>
      </c>
      <c r="G69" s="11">
        <v>86872.032847333307</v>
      </c>
      <c r="H69" s="4">
        <v>67784.549188333302</v>
      </c>
      <c r="I69" s="4">
        <v>117841.3781273333</v>
      </c>
      <c r="J69" s="4">
        <v>95681.994233999998</v>
      </c>
      <c r="K69" s="4">
        <v>81000.252294999998</v>
      </c>
      <c r="L69" s="4">
        <v>78132.643994666694</v>
      </c>
      <c r="M69" s="4">
        <v>75751.569527666696</v>
      </c>
      <c r="N69" s="4">
        <v>67765.127620666695</v>
      </c>
      <c r="O69" s="4">
        <v>66897.037665666707</v>
      </c>
      <c r="P69" s="4">
        <v>178350.21467300001</v>
      </c>
      <c r="Q69" s="4">
        <v>188863.66623599999</v>
      </c>
      <c r="R69" s="12">
        <v>172393.73339866669</v>
      </c>
      <c r="S69" s="15">
        <v>90832.653387666636</v>
      </c>
      <c r="T69" s="4">
        <v>84938.296841222225</v>
      </c>
      <c r="U69" s="4">
        <v>70137.91160466669</v>
      </c>
      <c r="V69" s="12">
        <v>179869.20476922221</v>
      </c>
      <c r="W69" s="17">
        <v>0.72415907718851247</v>
      </c>
      <c r="X69" s="5">
        <v>3.9403980855705307E-5</v>
      </c>
      <c r="Y69" s="5">
        <v>1.9759751077627209E-4</v>
      </c>
      <c r="Z69" s="18">
        <v>0.23601246291711614</v>
      </c>
      <c r="AA69" s="20">
        <v>-9.6795844057925157E-2</v>
      </c>
      <c r="AB69" s="5">
        <v>1.3586818260278521</v>
      </c>
      <c r="AC69" s="5">
        <v>1.082461119749548</v>
      </c>
      <c r="AD69" s="18">
        <v>-0.37301655033622932</v>
      </c>
      <c r="AE69" s="21" t="s">
        <v>3954</v>
      </c>
      <c r="AF69" s="6" t="s">
        <v>2343</v>
      </c>
      <c r="AG69" s="6" t="s">
        <v>2343</v>
      </c>
      <c r="AH69" s="6" t="s">
        <v>3954</v>
      </c>
    </row>
    <row r="70" spans="1:34">
      <c r="A70" s="9" t="s">
        <v>37</v>
      </c>
      <c r="B70" s="9">
        <v>14</v>
      </c>
      <c r="C70" s="10">
        <v>33463.279999999999</v>
      </c>
      <c r="D70" s="8" t="s">
        <v>2350</v>
      </c>
      <c r="E70" s="13" t="s">
        <v>2803</v>
      </c>
      <c r="F70" s="13"/>
      <c r="G70" s="11">
        <v>24706.268692000001</v>
      </c>
      <c r="H70" s="4">
        <v>22590.226452999999</v>
      </c>
      <c r="I70" s="4">
        <v>24205.157840666699</v>
      </c>
      <c r="J70" s="4">
        <v>23481.338831000001</v>
      </c>
      <c r="K70" s="4">
        <v>25222.5226216667</v>
      </c>
      <c r="L70" s="4">
        <v>21364.765802333299</v>
      </c>
      <c r="M70" s="4">
        <v>30335.107462333301</v>
      </c>
      <c r="N70" s="4">
        <v>36990.217322333301</v>
      </c>
      <c r="O70" s="4">
        <v>29464.753095</v>
      </c>
      <c r="P70" s="4">
        <v>52943.407607333298</v>
      </c>
      <c r="Q70" s="4">
        <v>50239.438279333299</v>
      </c>
      <c r="R70" s="12">
        <v>44728.628033333298</v>
      </c>
      <c r="S70" s="15">
        <v>23833.884328555567</v>
      </c>
      <c r="T70" s="4">
        <v>23356.209084999999</v>
      </c>
      <c r="U70" s="4">
        <v>32263.359293222205</v>
      </c>
      <c r="V70" s="12">
        <v>49303.82463999997</v>
      </c>
      <c r="W70" s="17">
        <v>0.7289836559237074</v>
      </c>
      <c r="X70" s="5">
        <v>7.3497426964157751E-3</v>
      </c>
      <c r="Y70" s="5">
        <v>6.2051053286541077E-4</v>
      </c>
      <c r="Z70" s="18">
        <v>2.6652106398282124E-2</v>
      </c>
      <c r="AA70" s="20">
        <v>-2.9207962670060504E-2</v>
      </c>
      <c r="AB70" s="5">
        <v>0.61180290379879876</v>
      </c>
      <c r="AC70" s="5">
        <v>1.0778934336428232</v>
      </c>
      <c r="AD70" s="18">
        <v>0.43688256717396379</v>
      </c>
      <c r="AE70" s="21" t="s">
        <v>3954</v>
      </c>
      <c r="AF70" s="6" t="s">
        <v>2343</v>
      </c>
      <c r="AG70" s="6" t="s">
        <v>2343</v>
      </c>
      <c r="AH70" s="6" t="s">
        <v>3954</v>
      </c>
    </row>
    <row r="71" spans="1:34">
      <c r="A71" s="9" t="s">
        <v>884</v>
      </c>
      <c r="B71" s="9">
        <v>16</v>
      </c>
      <c r="C71" s="10">
        <v>1580.6120000000001</v>
      </c>
      <c r="D71" s="8" t="s">
        <v>2572</v>
      </c>
      <c r="E71" s="13" t="s">
        <v>2804</v>
      </c>
      <c r="F71" s="13" t="s">
        <v>3781</v>
      </c>
      <c r="G71" s="11">
        <v>66587.701006666699</v>
      </c>
      <c r="H71" s="4">
        <v>69142.886971333297</v>
      </c>
      <c r="I71" s="4">
        <v>73775.591816999993</v>
      </c>
      <c r="J71" s="4">
        <v>89071.191017000005</v>
      </c>
      <c r="K71" s="4">
        <v>91825.368872333303</v>
      </c>
      <c r="L71" s="4">
        <v>89167.363047333303</v>
      </c>
      <c r="M71" s="4">
        <v>52429.5049093333</v>
      </c>
      <c r="N71" s="4">
        <v>54735.891266999999</v>
      </c>
      <c r="O71" s="4">
        <v>46718.235443333302</v>
      </c>
      <c r="P71" s="4">
        <v>85552.143328999999</v>
      </c>
      <c r="Q71" s="4">
        <v>109846.389027</v>
      </c>
      <c r="R71" s="12">
        <v>80240.609583333295</v>
      </c>
      <c r="S71" s="15">
        <v>69835.393265000006</v>
      </c>
      <c r="T71" s="4">
        <v>90021.307645555542</v>
      </c>
      <c r="U71" s="4">
        <v>51294.543873222203</v>
      </c>
      <c r="V71" s="12">
        <v>91879.713979777764</v>
      </c>
      <c r="W71" s="17">
        <v>9.1252279074455179E-4</v>
      </c>
      <c r="X71" s="5">
        <v>1.2560400077938494E-2</v>
      </c>
      <c r="Y71" s="5">
        <v>0.84909362456314341</v>
      </c>
      <c r="Z71" s="18">
        <v>4.305254335334849E-3</v>
      </c>
      <c r="AA71" s="20">
        <v>0.36630812756679187</v>
      </c>
      <c r="AB71" s="5">
        <v>0.84094098903503955</v>
      </c>
      <c r="AC71" s="5">
        <v>2.9479844233623514E-2</v>
      </c>
      <c r="AD71" s="18">
        <v>-0.44515301723462425</v>
      </c>
      <c r="AE71" s="21" t="s">
        <v>3954</v>
      </c>
      <c r="AF71" s="6" t="s">
        <v>2343</v>
      </c>
      <c r="AG71" s="6" t="s">
        <v>3954</v>
      </c>
      <c r="AH71" s="6" t="s">
        <v>3954</v>
      </c>
    </row>
    <row r="72" spans="1:34">
      <c r="A72" s="9" t="s">
        <v>289</v>
      </c>
      <c r="B72" s="9">
        <v>31</v>
      </c>
      <c r="C72" s="10">
        <v>6993.4269999999997</v>
      </c>
      <c r="D72" s="8" t="s">
        <v>2350</v>
      </c>
      <c r="E72" s="13" t="s">
        <v>2805</v>
      </c>
      <c r="F72" s="13" t="s">
        <v>3782</v>
      </c>
      <c r="G72" s="11">
        <v>285365.96651866671</v>
      </c>
      <c r="H72" s="4">
        <v>290200.33333333331</v>
      </c>
      <c r="I72" s="4">
        <v>244881</v>
      </c>
      <c r="J72" s="4">
        <v>404513</v>
      </c>
      <c r="K72" s="4">
        <v>389899.13861166668</v>
      </c>
      <c r="L72" s="4">
        <v>387762.68291033327</v>
      </c>
      <c r="M72" s="4">
        <v>191057.508008</v>
      </c>
      <c r="N72" s="4">
        <v>192216</v>
      </c>
      <c r="O72" s="4">
        <v>242986</v>
      </c>
      <c r="P72" s="4">
        <v>308741.66666666669</v>
      </c>
      <c r="Q72" s="4">
        <v>363337.33333333331</v>
      </c>
      <c r="R72" s="12">
        <v>291597</v>
      </c>
      <c r="S72" s="15">
        <v>273482.43328400003</v>
      </c>
      <c r="T72" s="4">
        <v>394058.27384066657</v>
      </c>
      <c r="U72" s="4">
        <v>208753.16933599999</v>
      </c>
      <c r="V72" s="12">
        <v>321225.33333333331</v>
      </c>
      <c r="W72" s="17">
        <v>1.4024852955608139E-3</v>
      </c>
      <c r="X72" s="5">
        <v>1.5132042878026128E-2</v>
      </c>
      <c r="Y72" s="5">
        <v>3.0738143258737697E-2</v>
      </c>
      <c r="Z72" s="18">
        <v>4.4290485959084545E-2</v>
      </c>
      <c r="AA72" s="20">
        <v>0.52696082630659269</v>
      </c>
      <c r="AB72" s="5">
        <v>0.62178757396295747</v>
      </c>
      <c r="AC72" s="5">
        <v>-0.29482331801726025</v>
      </c>
      <c r="AD72" s="18">
        <v>-0.38965006567362515</v>
      </c>
      <c r="AE72" s="21" t="s">
        <v>3954</v>
      </c>
      <c r="AF72" s="6" t="s">
        <v>2343</v>
      </c>
      <c r="AG72" s="6" t="s">
        <v>3954</v>
      </c>
      <c r="AH72" s="6" t="s">
        <v>3954</v>
      </c>
    </row>
    <row r="73" spans="1:34">
      <c r="A73" s="9" t="s">
        <v>189</v>
      </c>
      <c r="B73" s="9">
        <v>23</v>
      </c>
      <c r="C73" s="10">
        <v>10482.67</v>
      </c>
      <c r="D73" s="8" t="s">
        <v>2350</v>
      </c>
      <c r="E73" s="13" t="s">
        <v>2806</v>
      </c>
      <c r="F73" s="13" t="s">
        <v>3704</v>
      </c>
      <c r="G73" s="11">
        <v>202050</v>
      </c>
      <c r="H73" s="4">
        <v>233779</v>
      </c>
      <c r="I73" s="4">
        <v>233376.33333333331</v>
      </c>
      <c r="J73" s="4">
        <v>356647.66666666669</v>
      </c>
      <c r="K73" s="4">
        <v>324597.66666666669</v>
      </c>
      <c r="L73" s="4">
        <v>323415</v>
      </c>
      <c r="M73" s="4">
        <v>202541.33333333331</v>
      </c>
      <c r="N73" s="4">
        <v>197164.66666666669</v>
      </c>
      <c r="O73" s="4">
        <v>224062.66666666669</v>
      </c>
      <c r="P73" s="4">
        <v>275321.33333333331</v>
      </c>
      <c r="Q73" s="4">
        <v>344117.33333333331</v>
      </c>
      <c r="R73" s="12">
        <v>326547.33333333331</v>
      </c>
      <c r="S73" s="15">
        <v>223068.44444444441</v>
      </c>
      <c r="T73" s="4">
        <v>334886.77777777781</v>
      </c>
      <c r="U73" s="4">
        <v>207922.88888888891</v>
      </c>
      <c r="V73" s="12">
        <v>315328.66666666669</v>
      </c>
      <c r="W73" s="17">
        <v>1.7880050426731971E-3</v>
      </c>
      <c r="X73" s="5">
        <v>8.42858811208602E-3</v>
      </c>
      <c r="Y73" s="5">
        <v>0.44905392617606416</v>
      </c>
      <c r="Z73" s="18">
        <v>0.31968477550297186</v>
      </c>
      <c r="AA73" s="20">
        <v>0.5861869732474021</v>
      </c>
      <c r="AB73" s="5">
        <v>0.6008077480946703</v>
      </c>
      <c r="AC73" s="5">
        <v>-8.6817083706161549E-2</v>
      </c>
      <c r="AD73" s="18">
        <v>-0.10143785855342956</v>
      </c>
      <c r="AE73" s="21" t="s">
        <v>3954</v>
      </c>
      <c r="AF73" s="6" t="s">
        <v>2343</v>
      </c>
      <c r="AG73" s="6" t="s">
        <v>3954</v>
      </c>
      <c r="AH73" s="6" t="s">
        <v>3954</v>
      </c>
    </row>
    <row r="74" spans="1:34">
      <c r="A74" s="9" t="s">
        <v>476</v>
      </c>
      <c r="B74" s="9">
        <v>16</v>
      </c>
      <c r="C74" s="10">
        <v>3946.6149999999998</v>
      </c>
      <c r="D74" s="8" t="s">
        <v>2535</v>
      </c>
      <c r="E74" s="13" t="s">
        <v>2807</v>
      </c>
      <c r="F74" s="13" t="s">
        <v>3783</v>
      </c>
      <c r="G74" s="11">
        <v>144200.0173826667</v>
      </c>
      <c r="H74" s="4">
        <v>124820.538606</v>
      </c>
      <c r="I74" s="4">
        <v>162920.9151523333</v>
      </c>
      <c r="J74" s="4">
        <v>213099.34978833329</v>
      </c>
      <c r="K74" s="4">
        <v>230925.757064</v>
      </c>
      <c r="L74" s="4">
        <v>207942.86112166671</v>
      </c>
      <c r="M74" s="4">
        <v>83832.234095333304</v>
      </c>
      <c r="N74" s="4">
        <v>107252.7076556667</v>
      </c>
      <c r="O74" s="4">
        <v>135513.45582100001</v>
      </c>
      <c r="P74" s="4">
        <v>232232.65212766669</v>
      </c>
      <c r="Q74" s="4">
        <v>211414.06466466669</v>
      </c>
      <c r="R74" s="12">
        <v>180969.91343266671</v>
      </c>
      <c r="S74" s="15">
        <v>143980.49038033336</v>
      </c>
      <c r="T74" s="4">
        <v>217322.65599133333</v>
      </c>
      <c r="U74" s="4">
        <v>108866.13252400002</v>
      </c>
      <c r="V74" s="12">
        <v>208205.54340833335</v>
      </c>
      <c r="W74" s="17">
        <v>4.8836578038049363E-3</v>
      </c>
      <c r="X74" s="5">
        <v>9.2380595284461721E-3</v>
      </c>
      <c r="Y74" s="5">
        <v>0.60858527927635364</v>
      </c>
      <c r="Z74" s="18">
        <v>0.13134707774578402</v>
      </c>
      <c r="AA74" s="20">
        <v>0.5939652469154969</v>
      </c>
      <c r="AB74" s="5">
        <v>0.93545326872684542</v>
      </c>
      <c r="AC74" s="5">
        <v>-6.1830103551962709E-2</v>
      </c>
      <c r="AD74" s="18">
        <v>-0.40331812536331102</v>
      </c>
      <c r="AE74" s="21" t="s">
        <v>3954</v>
      </c>
      <c r="AF74" s="6" t="s">
        <v>2343</v>
      </c>
      <c r="AG74" s="6" t="s">
        <v>3954</v>
      </c>
      <c r="AH74" s="6" t="s">
        <v>3954</v>
      </c>
    </row>
    <row r="75" spans="1:34">
      <c r="A75" s="9" t="s">
        <v>472</v>
      </c>
      <c r="B75" s="9">
        <v>7</v>
      </c>
      <c r="C75" s="10">
        <v>3983.6219999999998</v>
      </c>
      <c r="D75" s="8" t="s">
        <v>2350</v>
      </c>
      <c r="E75" s="13" t="s">
        <v>2808</v>
      </c>
      <c r="F75" s="13" t="s">
        <v>3784</v>
      </c>
      <c r="G75" s="11">
        <v>210976</v>
      </c>
      <c r="H75" s="4">
        <v>178404</v>
      </c>
      <c r="I75" s="4">
        <v>181335</v>
      </c>
      <c r="J75" s="4">
        <v>240670.33333333331</v>
      </c>
      <c r="K75" s="4">
        <v>260217.66666666669</v>
      </c>
      <c r="L75" s="4">
        <v>265371.66666666669</v>
      </c>
      <c r="M75" s="4">
        <v>129279.3333333333</v>
      </c>
      <c r="N75" s="4">
        <v>124864.6666666667</v>
      </c>
      <c r="O75" s="4">
        <v>129891</v>
      </c>
      <c r="P75" s="4">
        <v>251716.66666666669</v>
      </c>
      <c r="Q75" s="4">
        <v>259677.66666666669</v>
      </c>
      <c r="R75" s="12">
        <v>221701.66666666669</v>
      </c>
      <c r="S75" s="15">
        <v>190238.33333333334</v>
      </c>
      <c r="T75" s="4">
        <v>255419.88888888891</v>
      </c>
      <c r="U75" s="4">
        <v>128011.66666666667</v>
      </c>
      <c r="V75" s="12">
        <v>244365.33333333334</v>
      </c>
      <c r="W75" s="17">
        <v>7.0955922666373177E-3</v>
      </c>
      <c r="X75" s="5">
        <v>5.6858875500459733E-4</v>
      </c>
      <c r="Y75" s="5">
        <v>0.46782150964900932</v>
      </c>
      <c r="Z75" s="18">
        <v>4.0949264139734359E-3</v>
      </c>
      <c r="AA75" s="20">
        <v>0.42506288747511051</v>
      </c>
      <c r="AB75" s="5">
        <v>0.93276433317276575</v>
      </c>
      <c r="AC75" s="5">
        <v>-6.3831235314155008E-2</v>
      </c>
      <c r="AD75" s="18">
        <v>-0.57153268101181043</v>
      </c>
      <c r="AE75" s="21" t="s">
        <v>3954</v>
      </c>
      <c r="AF75" s="6" t="s">
        <v>2343</v>
      </c>
      <c r="AG75" s="6" t="s">
        <v>3954</v>
      </c>
      <c r="AH75" s="6" t="s">
        <v>3954</v>
      </c>
    </row>
    <row r="76" spans="1:34">
      <c r="A76" s="9" t="s">
        <v>240</v>
      </c>
      <c r="B76" s="9">
        <v>17</v>
      </c>
      <c r="C76" s="10">
        <v>8388.4650000000001</v>
      </c>
      <c r="D76" s="8" t="s">
        <v>2363</v>
      </c>
      <c r="E76" s="13" t="s">
        <v>2809</v>
      </c>
      <c r="F76" s="13" t="s">
        <v>3784</v>
      </c>
      <c r="G76" s="11">
        <v>428249.66666666669</v>
      </c>
      <c r="H76" s="4">
        <v>404723.33333333331</v>
      </c>
      <c r="I76" s="4">
        <v>372173.66666666669</v>
      </c>
      <c r="J76" s="4">
        <v>477856.33333333331</v>
      </c>
      <c r="K76" s="4">
        <v>467990.66666666669</v>
      </c>
      <c r="L76" s="4">
        <v>506887.33333333331</v>
      </c>
      <c r="M76" s="4">
        <v>394822.33333333331</v>
      </c>
      <c r="N76" s="4">
        <v>361872.66666666669</v>
      </c>
      <c r="O76" s="4">
        <v>324106.33333333331</v>
      </c>
      <c r="P76" s="4">
        <v>714381.66666666674</v>
      </c>
      <c r="Q76" s="4">
        <v>684491.66666666674</v>
      </c>
      <c r="R76" s="12">
        <v>604552.66666666674</v>
      </c>
      <c r="S76" s="15">
        <v>401715.55555555556</v>
      </c>
      <c r="T76" s="4">
        <v>484244.77777777775</v>
      </c>
      <c r="U76" s="4">
        <v>360267.11111111107</v>
      </c>
      <c r="V76" s="12">
        <v>667808.66666666674</v>
      </c>
      <c r="W76" s="17">
        <v>1.4571578516858837E-2</v>
      </c>
      <c r="X76" s="5">
        <v>1.348383893013046E-3</v>
      </c>
      <c r="Y76" s="5">
        <v>6.1920535100423151E-3</v>
      </c>
      <c r="Z76" s="18">
        <v>0.18758806108864245</v>
      </c>
      <c r="AA76" s="20">
        <v>0.26956216283959322</v>
      </c>
      <c r="AB76" s="5">
        <v>0.89036786275764523</v>
      </c>
      <c r="AC76" s="5">
        <v>0.46369832597350907</v>
      </c>
      <c r="AD76" s="18">
        <v>-0.15710737394454308</v>
      </c>
      <c r="AE76" s="21" t="s">
        <v>3954</v>
      </c>
      <c r="AF76" s="6" t="s">
        <v>2343</v>
      </c>
      <c r="AG76" s="6" t="s">
        <v>3954</v>
      </c>
      <c r="AH76" s="6" t="s">
        <v>3954</v>
      </c>
    </row>
    <row r="77" spans="1:34">
      <c r="A77" s="9" t="s">
        <v>315</v>
      </c>
      <c r="B77" s="9">
        <v>27</v>
      </c>
      <c r="C77" s="10">
        <v>6452.45</v>
      </c>
      <c r="D77" s="8" t="s">
        <v>2350</v>
      </c>
      <c r="E77" s="13" t="s">
        <v>2810</v>
      </c>
      <c r="F77" s="13" t="s">
        <v>3785</v>
      </c>
      <c r="G77" s="11">
        <v>235871.73523300001</v>
      </c>
      <c r="H77" s="4">
        <v>266414.67820099997</v>
      </c>
      <c r="I77" s="4">
        <v>273733.257354</v>
      </c>
      <c r="J77" s="4">
        <v>339479.87982633332</v>
      </c>
      <c r="K77" s="4">
        <v>317708.30092233332</v>
      </c>
      <c r="L77" s="4">
        <v>303234.9986466667</v>
      </c>
      <c r="M77" s="4">
        <v>181764.02466733329</v>
      </c>
      <c r="N77" s="4">
        <v>201568.75634299999</v>
      </c>
      <c r="O77" s="4">
        <v>143012.52788933329</v>
      </c>
      <c r="P77" s="4">
        <v>399056.78237533331</v>
      </c>
      <c r="Q77" s="4">
        <v>399012.30215233332</v>
      </c>
      <c r="R77" s="12">
        <v>361361.39011733333</v>
      </c>
      <c r="S77" s="15">
        <v>258673.223596</v>
      </c>
      <c r="T77" s="4">
        <v>320141.05979844445</v>
      </c>
      <c r="U77" s="4">
        <v>175448.43629988885</v>
      </c>
      <c r="V77" s="12">
        <v>386476.82488166663</v>
      </c>
      <c r="W77" s="17">
        <v>1.7191381597358196E-2</v>
      </c>
      <c r="X77" s="5">
        <v>5.8189018086872305E-4</v>
      </c>
      <c r="Y77" s="5">
        <v>1.5511583544100102E-2</v>
      </c>
      <c r="Z77" s="18">
        <v>1.5959921137440714E-2</v>
      </c>
      <c r="AA77" s="20">
        <v>0.3075770000467104</v>
      </c>
      <c r="AB77" s="5">
        <v>1.1393348157561964</v>
      </c>
      <c r="AC77" s="5">
        <v>0.27167418331898202</v>
      </c>
      <c r="AD77" s="18">
        <v>-0.56008363239050418</v>
      </c>
      <c r="AE77" s="21" t="s">
        <v>3954</v>
      </c>
      <c r="AF77" s="6" t="s">
        <v>2343</v>
      </c>
      <c r="AG77" s="6" t="s">
        <v>3954</v>
      </c>
      <c r="AH77" s="6" t="s">
        <v>3954</v>
      </c>
    </row>
    <row r="78" spans="1:34">
      <c r="A78" s="9" t="s">
        <v>1235</v>
      </c>
      <c r="B78" s="9">
        <v>2</v>
      </c>
      <c r="C78" s="10">
        <v>512.72190000000001</v>
      </c>
      <c r="D78" s="8" t="s">
        <v>2564</v>
      </c>
      <c r="E78" s="13" t="s">
        <v>2811</v>
      </c>
      <c r="F78" s="13"/>
      <c r="G78" s="11">
        <v>175614.5</v>
      </c>
      <c r="H78" s="4">
        <v>128377.5</v>
      </c>
      <c r="I78" s="4">
        <v>144329.5</v>
      </c>
      <c r="J78" s="4">
        <v>214226</v>
      </c>
      <c r="K78" s="4">
        <v>241356</v>
      </c>
      <c r="L78" s="4">
        <v>192541</v>
      </c>
      <c r="M78" s="4">
        <v>176853.5</v>
      </c>
      <c r="N78" s="4">
        <v>150790</v>
      </c>
      <c r="O78" s="4">
        <v>112583</v>
      </c>
      <c r="P78" s="4">
        <v>256575</v>
      </c>
      <c r="Q78" s="4">
        <v>264568</v>
      </c>
      <c r="R78" s="12">
        <v>193212.5</v>
      </c>
      <c r="S78" s="15">
        <v>149440.5</v>
      </c>
      <c r="T78" s="4">
        <v>216041</v>
      </c>
      <c r="U78" s="4">
        <v>146742.16666666666</v>
      </c>
      <c r="V78" s="12">
        <v>238118.5</v>
      </c>
      <c r="W78" s="17">
        <v>2.8190278923461053E-2</v>
      </c>
      <c r="X78" s="5">
        <v>3.5528939784827226E-2</v>
      </c>
      <c r="Y78" s="5">
        <v>0.45359621852055632</v>
      </c>
      <c r="Z78" s="18">
        <v>0.91321902450943315</v>
      </c>
      <c r="AA78" s="20">
        <v>0.53173394413772124</v>
      </c>
      <c r="AB78" s="5">
        <v>0.69839621941183505</v>
      </c>
      <c r="AC78" s="5">
        <v>0.14037458012229226</v>
      </c>
      <c r="AD78" s="18">
        <v>-2.6287695151821514E-2</v>
      </c>
      <c r="AE78" s="21" t="s">
        <v>3954</v>
      </c>
      <c r="AF78" s="6" t="s">
        <v>2343</v>
      </c>
      <c r="AG78" s="6" t="s">
        <v>3954</v>
      </c>
      <c r="AH78" s="6" t="s">
        <v>3954</v>
      </c>
    </row>
    <row r="79" spans="1:34">
      <c r="A79" s="9" t="s">
        <v>754</v>
      </c>
      <c r="B79" s="9">
        <v>7</v>
      </c>
      <c r="C79" s="10">
        <v>2073.5880000000002</v>
      </c>
      <c r="D79" s="8" t="s">
        <v>2455</v>
      </c>
      <c r="E79" s="13" t="s">
        <v>2812</v>
      </c>
      <c r="F79" s="13" t="s">
        <v>3786</v>
      </c>
      <c r="G79" s="11">
        <v>112492.3333333333</v>
      </c>
      <c r="H79" s="4">
        <v>143358.66666666669</v>
      </c>
      <c r="I79" s="4">
        <v>100479.3333333333</v>
      </c>
      <c r="J79" s="4">
        <v>183741</v>
      </c>
      <c r="K79" s="4">
        <v>141075</v>
      </c>
      <c r="L79" s="4">
        <v>176290.33333333331</v>
      </c>
      <c r="M79" s="4">
        <v>128008.624463</v>
      </c>
      <c r="N79" s="4">
        <v>79621.638955333299</v>
      </c>
      <c r="O79" s="4">
        <v>124695.69682700001</v>
      </c>
      <c r="P79" s="4">
        <v>165925.4444843333</v>
      </c>
      <c r="Q79" s="4">
        <v>188176.55048500001</v>
      </c>
      <c r="R79" s="12">
        <v>173819.91411133329</v>
      </c>
      <c r="S79" s="15">
        <v>118776.77777777777</v>
      </c>
      <c r="T79" s="4">
        <v>167035.44444444444</v>
      </c>
      <c r="U79" s="4">
        <v>110775.32008177777</v>
      </c>
      <c r="V79" s="12">
        <v>175973.96969355553</v>
      </c>
      <c r="W79" s="17">
        <v>5.8069242919831683E-2</v>
      </c>
      <c r="X79" s="5">
        <v>1.8217481948937127E-2</v>
      </c>
      <c r="Y79" s="5">
        <v>0.57550628971127238</v>
      </c>
      <c r="Z79" s="18">
        <v>0.71178146968785494</v>
      </c>
      <c r="AA79" s="20">
        <v>0.49190147067078033</v>
      </c>
      <c r="AB79" s="5">
        <v>0.6677255438009243</v>
      </c>
      <c r="AC79" s="5">
        <v>7.5207768298975936E-2</v>
      </c>
      <c r="AD79" s="18">
        <v>-0.10061630483116817</v>
      </c>
      <c r="AE79" s="21" t="s">
        <v>3954</v>
      </c>
      <c r="AF79" s="6" t="s">
        <v>2343</v>
      </c>
      <c r="AG79" s="6" t="s">
        <v>3954</v>
      </c>
      <c r="AH79" s="6" t="s">
        <v>3954</v>
      </c>
    </row>
    <row r="80" spans="1:34">
      <c r="A80" s="9" t="s">
        <v>1160</v>
      </c>
      <c r="B80" s="9">
        <v>7</v>
      </c>
      <c r="C80" s="10">
        <v>721.63049999999998</v>
      </c>
      <c r="D80" s="8" t="s">
        <v>2350</v>
      </c>
      <c r="E80" s="13" t="s">
        <v>2813</v>
      </c>
      <c r="F80" s="13" t="s">
        <v>3787</v>
      </c>
      <c r="G80" s="11">
        <v>46969.082445</v>
      </c>
      <c r="H80" s="4">
        <v>69644.967064666693</v>
      </c>
      <c r="I80" s="4">
        <v>48794.558162333298</v>
      </c>
      <c r="J80" s="4">
        <v>68713.005906000006</v>
      </c>
      <c r="K80" s="4">
        <v>81373.448963000003</v>
      </c>
      <c r="L80" s="4">
        <v>82542.857533000002</v>
      </c>
      <c r="M80" s="4">
        <v>42439.462049000002</v>
      </c>
      <c r="N80" s="4">
        <v>53030.547822</v>
      </c>
      <c r="O80" s="4">
        <v>85581.368136333302</v>
      </c>
      <c r="P80" s="4">
        <v>154075.42229399999</v>
      </c>
      <c r="Q80" s="4">
        <v>89912.510848999998</v>
      </c>
      <c r="R80" s="12">
        <v>137131.1783036667</v>
      </c>
      <c r="S80" s="15">
        <v>55136.20255733333</v>
      </c>
      <c r="T80" s="4">
        <v>77543.104134000008</v>
      </c>
      <c r="U80" s="4">
        <v>60350.45933577777</v>
      </c>
      <c r="V80" s="12">
        <v>127039.70381555556</v>
      </c>
      <c r="W80" s="17">
        <v>5.8102845470920893E-2</v>
      </c>
      <c r="X80" s="5">
        <v>4.5114091826723567E-2</v>
      </c>
      <c r="Y80" s="5">
        <v>6.5891393496743694E-2</v>
      </c>
      <c r="Z80" s="18">
        <v>0.74369086137687845</v>
      </c>
      <c r="AA80" s="20">
        <v>0.49199858207715985</v>
      </c>
      <c r="AB80" s="5">
        <v>1.0738427973636475</v>
      </c>
      <c r="AC80" s="5">
        <v>0.71220906005739437</v>
      </c>
      <c r="AD80" s="18">
        <v>0.13036484477090671</v>
      </c>
      <c r="AE80" s="21" t="s">
        <v>3954</v>
      </c>
      <c r="AF80" s="6" t="s">
        <v>2343</v>
      </c>
      <c r="AG80" s="6" t="s">
        <v>3954</v>
      </c>
      <c r="AH80" s="6" t="s">
        <v>3954</v>
      </c>
    </row>
    <row r="81" spans="1:34">
      <c r="A81" s="9" t="s">
        <v>245</v>
      </c>
      <c r="B81" s="9">
        <v>9</v>
      </c>
      <c r="C81" s="10">
        <v>8284.9670000000006</v>
      </c>
      <c r="D81" s="8" t="s">
        <v>2685</v>
      </c>
      <c r="E81" s="13" t="s">
        <v>2814</v>
      </c>
      <c r="F81" s="13" t="s">
        <v>3766</v>
      </c>
      <c r="G81" s="11">
        <v>235970.0980906667</v>
      </c>
      <c r="H81" s="4">
        <v>247003.2396526667</v>
      </c>
      <c r="I81" s="4">
        <v>189831.1110676667</v>
      </c>
      <c r="J81" s="4">
        <v>274075.75642566668</v>
      </c>
      <c r="K81" s="4">
        <v>287597.18881033332</v>
      </c>
      <c r="L81" s="4">
        <v>260758.0603413333</v>
      </c>
      <c r="M81" s="4">
        <v>135953.4601973333</v>
      </c>
      <c r="N81" s="4">
        <v>145945.307195</v>
      </c>
      <c r="O81" s="4">
        <v>183546.2684416667</v>
      </c>
      <c r="P81" s="4">
        <v>251727.84457799999</v>
      </c>
      <c r="Q81" s="4">
        <v>251520.00469166669</v>
      </c>
      <c r="R81" s="12">
        <v>255910.09077499999</v>
      </c>
      <c r="S81" s="15">
        <v>224268.14960366671</v>
      </c>
      <c r="T81" s="4">
        <v>274143.66852577776</v>
      </c>
      <c r="U81" s="4">
        <v>155148.34527799999</v>
      </c>
      <c r="V81" s="12">
        <v>253052.64668155555</v>
      </c>
      <c r="W81" s="17">
        <v>5.9750717260710386E-2</v>
      </c>
      <c r="X81" s="5">
        <v>2.5471339433916409E-3</v>
      </c>
      <c r="Y81" s="5">
        <v>5.5403364476368552E-2</v>
      </c>
      <c r="Z81" s="18">
        <v>3.8356978898748367E-2</v>
      </c>
      <c r="AA81" s="20">
        <v>0.28970740982146376</v>
      </c>
      <c r="AB81" s="5">
        <v>0.70578925359274403</v>
      </c>
      <c r="AC81" s="5">
        <v>-0.11549459071803446</v>
      </c>
      <c r="AD81" s="18">
        <v>-0.53157643448931458</v>
      </c>
      <c r="AE81" s="21" t="s">
        <v>3954</v>
      </c>
      <c r="AF81" s="6" t="s">
        <v>2343</v>
      </c>
      <c r="AG81" s="6" t="s">
        <v>3954</v>
      </c>
      <c r="AH81" s="6" t="s">
        <v>3954</v>
      </c>
    </row>
    <row r="82" spans="1:34">
      <c r="A82" s="9" t="s">
        <v>572</v>
      </c>
      <c r="B82" s="9">
        <v>13</v>
      </c>
      <c r="C82" s="10">
        <v>3199.877</v>
      </c>
      <c r="D82" s="8" t="s">
        <v>2543</v>
      </c>
      <c r="E82" s="13" t="s">
        <v>2815</v>
      </c>
      <c r="F82" s="13" t="s">
        <v>3788</v>
      </c>
      <c r="G82" s="11">
        <v>143680.69739266671</v>
      </c>
      <c r="H82" s="4">
        <v>179275.26275866671</v>
      </c>
      <c r="I82" s="4">
        <v>192726.343494</v>
      </c>
      <c r="J82" s="4">
        <v>257543.50780266669</v>
      </c>
      <c r="K82" s="4">
        <v>197065.62452499999</v>
      </c>
      <c r="L82" s="4">
        <v>243728.2303393333</v>
      </c>
      <c r="M82" s="4">
        <v>119618.5032783333</v>
      </c>
      <c r="N82" s="4">
        <v>135568.86903733329</v>
      </c>
      <c r="O82" s="4">
        <v>125760.74181866671</v>
      </c>
      <c r="P82" s="4">
        <v>214754.141057</v>
      </c>
      <c r="Q82" s="4">
        <v>211985.63228799999</v>
      </c>
      <c r="R82" s="12">
        <v>221834.431603</v>
      </c>
      <c r="S82" s="15">
        <v>171894.10121511112</v>
      </c>
      <c r="T82" s="4">
        <v>232779.12088899998</v>
      </c>
      <c r="U82" s="4">
        <v>126982.70471144443</v>
      </c>
      <c r="V82" s="12">
        <v>216191.40164933333</v>
      </c>
      <c r="W82" s="17">
        <v>6.0119239705117358E-2</v>
      </c>
      <c r="X82" s="5">
        <v>8.411891725917066E-5</v>
      </c>
      <c r="Y82" s="5">
        <v>0.42129415803787973</v>
      </c>
      <c r="Z82" s="18">
        <v>4.3000268423072634E-2</v>
      </c>
      <c r="AA82" s="20">
        <v>0.43744162401262404</v>
      </c>
      <c r="AB82" s="5">
        <v>0.76767713289901718</v>
      </c>
      <c r="AC82" s="5">
        <v>-0.10665251615521958</v>
      </c>
      <c r="AD82" s="18">
        <v>-0.43688802504161267</v>
      </c>
      <c r="AE82" s="21" t="s">
        <v>3954</v>
      </c>
      <c r="AF82" s="6" t="s">
        <v>2343</v>
      </c>
      <c r="AG82" s="6" t="s">
        <v>3954</v>
      </c>
      <c r="AH82" s="6" t="s">
        <v>3954</v>
      </c>
    </row>
    <row r="83" spans="1:34">
      <c r="A83" s="9" t="s">
        <v>332</v>
      </c>
      <c r="B83" s="9">
        <v>28</v>
      </c>
      <c r="C83" s="10">
        <v>6119.107</v>
      </c>
      <c r="D83" s="8" t="s">
        <v>2483</v>
      </c>
      <c r="E83" s="13" t="s">
        <v>2816</v>
      </c>
      <c r="F83" s="13" t="s">
        <v>3761</v>
      </c>
      <c r="G83" s="11">
        <v>160799</v>
      </c>
      <c r="H83" s="4">
        <v>184228.66666666669</v>
      </c>
      <c r="I83" s="4">
        <v>179848.33333333331</v>
      </c>
      <c r="J83" s="4">
        <v>236586.33333333331</v>
      </c>
      <c r="K83" s="4">
        <v>197233</v>
      </c>
      <c r="L83" s="4">
        <v>279425.33333333331</v>
      </c>
      <c r="M83" s="4">
        <v>146037.66666666669</v>
      </c>
      <c r="N83" s="4">
        <v>104344.3333333333</v>
      </c>
      <c r="O83" s="4">
        <v>138730</v>
      </c>
      <c r="P83" s="4">
        <v>320714.33333333331</v>
      </c>
      <c r="Q83" s="4">
        <v>301758.66666666669</v>
      </c>
      <c r="R83" s="12">
        <v>305433</v>
      </c>
      <c r="S83" s="15">
        <v>174958.66666666666</v>
      </c>
      <c r="T83" s="4">
        <v>237748.22222222222</v>
      </c>
      <c r="U83" s="4">
        <v>129704</v>
      </c>
      <c r="V83" s="12">
        <v>309302</v>
      </c>
      <c r="W83" s="17">
        <v>6.4536378199229236E-2</v>
      </c>
      <c r="X83" s="5">
        <v>2.1909260768941083E-4</v>
      </c>
      <c r="Y83" s="5">
        <v>4.2876619040691108E-2</v>
      </c>
      <c r="Z83" s="18">
        <v>3.7204718671728844E-2</v>
      </c>
      <c r="AA83" s="20">
        <v>0.44242042229876305</v>
      </c>
      <c r="AB83" s="5">
        <v>1.2537931899749286</v>
      </c>
      <c r="AC83" s="5">
        <v>0.37958160889165943</v>
      </c>
      <c r="AD83" s="18">
        <v>-0.43179115878450619</v>
      </c>
      <c r="AE83" s="21" t="s">
        <v>3954</v>
      </c>
      <c r="AF83" s="6" t="s">
        <v>2343</v>
      </c>
      <c r="AG83" s="6" t="s">
        <v>3954</v>
      </c>
      <c r="AH83" s="6" t="s">
        <v>3954</v>
      </c>
    </row>
    <row r="84" spans="1:34">
      <c r="A84" s="9" t="s">
        <v>146</v>
      </c>
      <c r="B84" s="9">
        <v>22</v>
      </c>
      <c r="C84" s="10">
        <v>13678.6</v>
      </c>
      <c r="D84" s="8" t="s">
        <v>2620</v>
      </c>
      <c r="E84" s="13" t="s">
        <v>2817</v>
      </c>
      <c r="F84" s="13" t="s">
        <v>3702</v>
      </c>
      <c r="G84" s="11">
        <v>506241</v>
      </c>
      <c r="H84" s="4">
        <v>939074</v>
      </c>
      <c r="I84" s="4">
        <v>923715.66666666674</v>
      </c>
      <c r="J84" s="4">
        <v>1190340.6062866666</v>
      </c>
      <c r="K84" s="4">
        <v>1126495.6666666667</v>
      </c>
      <c r="L84" s="4">
        <v>1127735.3333333333</v>
      </c>
      <c r="M84" s="4">
        <v>346638</v>
      </c>
      <c r="N84" s="4">
        <v>635389.66666666674</v>
      </c>
      <c r="O84" s="4">
        <v>749867</v>
      </c>
      <c r="P84" s="4">
        <v>919144.37397766672</v>
      </c>
      <c r="Q84" s="4">
        <v>913049.66666666674</v>
      </c>
      <c r="R84" s="12">
        <v>1061502.1361036666</v>
      </c>
      <c r="S84" s="15">
        <v>789676.88888888899</v>
      </c>
      <c r="T84" s="4">
        <v>1148190.5354288889</v>
      </c>
      <c r="U84" s="4">
        <v>577298.22222222225</v>
      </c>
      <c r="V84" s="12">
        <v>964565.39224933332</v>
      </c>
      <c r="W84" s="17">
        <v>6.6691915772860849E-2</v>
      </c>
      <c r="X84" s="5">
        <v>4.0230785225461696E-2</v>
      </c>
      <c r="Y84" s="5">
        <v>2.5529647683430207E-2</v>
      </c>
      <c r="Z84" s="18">
        <v>0.31663105852349493</v>
      </c>
      <c r="AA84" s="20">
        <v>0.54002769518964477</v>
      </c>
      <c r="AB84" s="5">
        <v>0.74056226580665196</v>
      </c>
      <c r="AC84" s="5">
        <v>-0.25141111506703356</v>
      </c>
      <c r="AD84" s="18">
        <v>-0.45194568568404092</v>
      </c>
      <c r="AE84" s="21" t="s">
        <v>3954</v>
      </c>
      <c r="AF84" s="6" t="s">
        <v>2343</v>
      </c>
      <c r="AG84" s="6" t="s">
        <v>3954</v>
      </c>
      <c r="AH84" s="6" t="s">
        <v>3954</v>
      </c>
    </row>
    <row r="85" spans="1:34">
      <c r="A85" s="9" t="s">
        <v>291</v>
      </c>
      <c r="B85" s="9">
        <v>19</v>
      </c>
      <c r="C85" s="10">
        <v>6934.4769999999999</v>
      </c>
      <c r="D85" s="8" t="s">
        <v>2535</v>
      </c>
      <c r="E85" s="13" t="s">
        <v>2818</v>
      </c>
      <c r="F85" s="13" t="s">
        <v>3789</v>
      </c>
      <c r="G85" s="11">
        <v>67574.581730333302</v>
      </c>
      <c r="H85" s="4">
        <v>69348.643242999999</v>
      </c>
      <c r="I85" s="4">
        <v>68870.998115666705</v>
      </c>
      <c r="J85" s="4">
        <v>95716.630908333304</v>
      </c>
      <c r="K85" s="4">
        <v>73209.536443666701</v>
      </c>
      <c r="L85" s="4">
        <v>102278.5029363333</v>
      </c>
      <c r="M85" s="4">
        <v>54594</v>
      </c>
      <c r="N85" s="4">
        <v>58684.983321666703</v>
      </c>
      <c r="O85" s="4">
        <v>45017.9467336667</v>
      </c>
      <c r="P85" s="4">
        <v>147545.53593133329</v>
      </c>
      <c r="Q85" s="4">
        <v>133207.832868</v>
      </c>
      <c r="R85" s="12">
        <v>93235.276931666696</v>
      </c>
      <c r="S85" s="15">
        <v>68598.074363000007</v>
      </c>
      <c r="T85" s="4">
        <v>90401.556762777778</v>
      </c>
      <c r="U85" s="4">
        <v>52765.643351777806</v>
      </c>
      <c r="V85" s="12">
        <v>124662.88191033334</v>
      </c>
      <c r="W85" s="17">
        <v>6.8757747798806293E-2</v>
      </c>
      <c r="X85" s="5">
        <v>1.2713988057966794E-2</v>
      </c>
      <c r="Y85" s="5">
        <v>0.13736679276016292</v>
      </c>
      <c r="Z85" s="18">
        <v>1.7897063612165906E-2</v>
      </c>
      <c r="AA85" s="20">
        <v>0.39817953818470664</v>
      </c>
      <c r="AB85" s="5">
        <v>1.2403611939374937</v>
      </c>
      <c r="AC85" s="5">
        <v>0.46361244799541323</v>
      </c>
      <c r="AD85" s="18">
        <v>-0.37856920775737368</v>
      </c>
      <c r="AE85" s="21" t="s">
        <v>3954</v>
      </c>
      <c r="AF85" s="6" t="s">
        <v>2343</v>
      </c>
      <c r="AG85" s="6" t="s">
        <v>3954</v>
      </c>
      <c r="AH85" s="6" t="s">
        <v>3954</v>
      </c>
    </row>
    <row r="86" spans="1:34">
      <c r="A86" s="9" t="s">
        <v>482</v>
      </c>
      <c r="B86" s="9">
        <v>6</v>
      </c>
      <c r="C86" s="10">
        <v>3916.2950000000001</v>
      </c>
      <c r="D86" s="8" t="s">
        <v>2382</v>
      </c>
      <c r="E86" s="13" t="s">
        <v>2819</v>
      </c>
      <c r="F86" s="13" t="s">
        <v>3790</v>
      </c>
      <c r="G86" s="11">
        <v>47084.808573333299</v>
      </c>
      <c r="H86" s="4">
        <v>41355.322574666701</v>
      </c>
      <c r="I86" s="4">
        <v>50612.273135666699</v>
      </c>
      <c r="J86" s="4">
        <v>38486.335659333301</v>
      </c>
      <c r="K86" s="4">
        <v>41285.794528666702</v>
      </c>
      <c r="L86" s="4">
        <v>34029.452544333297</v>
      </c>
      <c r="M86" s="4">
        <v>39531.143735999998</v>
      </c>
      <c r="N86" s="4">
        <v>11939.2768406667</v>
      </c>
      <c r="O86" s="4">
        <v>29331.214233333299</v>
      </c>
      <c r="P86" s="4">
        <v>50902.744490333302</v>
      </c>
      <c r="Q86" s="4">
        <v>62573.813400666702</v>
      </c>
      <c r="R86" s="12">
        <v>54353.076802000003</v>
      </c>
      <c r="S86" s="15">
        <v>46350.801427888895</v>
      </c>
      <c r="T86" s="4">
        <v>37933.860910777767</v>
      </c>
      <c r="U86" s="4">
        <v>26933.878270000001</v>
      </c>
      <c r="V86" s="12">
        <v>55943.211564333331</v>
      </c>
      <c r="W86" s="17">
        <v>6.9951205113052348E-2</v>
      </c>
      <c r="X86" s="5">
        <v>2.9685754189768414E-2</v>
      </c>
      <c r="Y86" s="5">
        <v>1.1328082353458169E-2</v>
      </c>
      <c r="Z86" s="18">
        <v>8.4241705508991224E-2</v>
      </c>
      <c r="AA86" s="20">
        <v>-0.28910806726673988</v>
      </c>
      <c r="AB86" s="5">
        <v>1.0545410961043575</v>
      </c>
      <c r="AC86" s="5">
        <v>0.56047686112261019</v>
      </c>
      <c r="AD86" s="18">
        <v>-0.78317230224848711</v>
      </c>
      <c r="AE86" s="21" t="s">
        <v>3954</v>
      </c>
      <c r="AF86" s="6" t="s">
        <v>2343</v>
      </c>
      <c r="AG86" s="6" t="s">
        <v>3954</v>
      </c>
      <c r="AH86" s="6" t="s">
        <v>3954</v>
      </c>
    </row>
    <row r="87" spans="1:34">
      <c r="A87" s="9" t="s">
        <v>18</v>
      </c>
      <c r="B87" s="9">
        <v>22</v>
      </c>
      <c r="C87" s="10">
        <v>45816.69</v>
      </c>
      <c r="D87" s="8" t="s">
        <v>2433</v>
      </c>
      <c r="E87" s="13" t="s">
        <v>2820</v>
      </c>
      <c r="F87" s="13" t="s">
        <v>3761</v>
      </c>
      <c r="G87" s="11">
        <v>1167688.7404213334</v>
      </c>
      <c r="H87" s="4">
        <v>1125409.9444733332</v>
      </c>
      <c r="I87" s="4">
        <v>1066481.8899296666</v>
      </c>
      <c r="J87" s="4">
        <v>1349397.1518596667</v>
      </c>
      <c r="K87" s="4">
        <v>1164955.8843726667</v>
      </c>
      <c r="L87" s="4">
        <v>1370466.1878626668</v>
      </c>
      <c r="M87" s="4">
        <v>899747.19318133325</v>
      </c>
      <c r="N87" s="4">
        <v>912593.76569899998</v>
      </c>
      <c r="O87" s="4">
        <v>887107.47598400002</v>
      </c>
      <c r="P87" s="4">
        <v>1466699.1830553333</v>
      </c>
      <c r="Q87" s="4">
        <v>1528351.3680730001</v>
      </c>
      <c r="R87" s="12">
        <v>1446213.2198736668</v>
      </c>
      <c r="S87" s="15">
        <v>1119860.1916081111</v>
      </c>
      <c r="T87" s="4">
        <v>1294939.7413650001</v>
      </c>
      <c r="U87" s="4">
        <v>899816.14495477779</v>
      </c>
      <c r="V87" s="12">
        <v>1480421.2570006668</v>
      </c>
      <c r="W87" s="17">
        <v>7.0727864950700867E-2</v>
      </c>
      <c r="X87" s="5">
        <v>2.2937059824255271E-5</v>
      </c>
      <c r="Y87" s="5">
        <v>5.6518719816840035E-2</v>
      </c>
      <c r="Z87" s="18">
        <v>1.8988339190451303E-3</v>
      </c>
      <c r="AA87" s="20">
        <v>0.20956633422810012</v>
      </c>
      <c r="AB87" s="5">
        <v>0.71830559837544361</v>
      </c>
      <c r="AC87" s="5">
        <v>0.1931227909947488</v>
      </c>
      <c r="AD87" s="18">
        <v>-0.31561647315259461</v>
      </c>
      <c r="AE87" s="21" t="s">
        <v>3954</v>
      </c>
      <c r="AF87" s="6" t="s">
        <v>2343</v>
      </c>
      <c r="AG87" s="6" t="s">
        <v>3954</v>
      </c>
      <c r="AH87" s="6" t="s">
        <v>3954</v>
      </c>
    </row>
    <row r="88" spans="1:34">
      <c r="A88" s="9" t="s">
        <v>616</v>
      </c>
      <c r="B88" s="9">
        <v>5</v>
      </c>
      <c r="C88" s="10">
        <v>2915.2629999999999</v>
      </c>
      <c r="D88" s="8" t="s">
        <v>2411</v>
      </c>
      <c r="E88" s="13" t="s">
        <v>2821</v>
      </c>
      <c r="F88" s="13" t="s">
        <v>3791</v>
      </c>
      <c r="G88" s="11">
        <v>24575.421427333298</v>
      </c>
      <c r="H88" s="4">
        <v>23610.228825999999</v>
      </c>
      <c r="I88" s="4">
        <v>20940.055633333301</v>
      </c>
      <c r="J88" s="4">
        <v>47110.222111000003</v>
      </c>
      <c r="K88" s="4">
        <v>32789.347850333303</v>
      </c>
      <c r="L88" s="4">
        <v>70998.914676</v>
      </c>
      <c r="M88" s="4">
        <v>19953.333333333299</v>
      </c>
      <c r="N88" s="4">
        <v>28628</v>
      </c>
      <c r="O88" s="4">
        <v>24318</v>
      </c>
      <c r="P88" s="4">
        <v>102237.10774799999</v>
      </c>
      <c r="Q88" s="4">
        <v>108165.0985366667</v>
      </c>
      <c r="R88" s="12">
        <v>43820.315212333298</v>
      </c>
      <c r="S88" s="15">
        <v>23041.9019622222</v>
      </c>
      <c r="T88" s="4">
        <v>50299.494879111102</v>
      </c>
      <c r="U88" s="4">
        <v>24299.777777777766</v>
      </c>
      <c r="V88" s="12">
        <v>84740.840498999998</v>
      </c>
      <c r="W88" s="17">
        <v>7.165482475823988E-2</v>
      </c>
      <c r="X88" s="5">
        <v>4.3151191640099458E-2</v>
      </c>
      <c r="Y88" s="5">
        <v>0.21441923128007348</v>
      </c>
      <c r="Z88" s="18">
        <v>0.66890961737842325</v>
      </c>
      <c r="AA88" s="20">
        <v>1.1262841051961892</v>
      </c>
      <c r="AB88" s="5">
        <v>1.8021143176915628</v>
      </c>
      <c r="AC88" s="5">
        <v>0.75251352591528831</v>
      </c>
      <c r="AD88" s="18">
        <v>7.6683313419914745E-2</v>
      </c>
      <c r="AE88" s="21" t="s">
        <v>3954</v>
      </c>
      <c r="AF88" s="6" t="s">
        <v>2343</v>
      </c>
      <c r="AG88" s="6" t="s">
        <v>3954</v>
      </c>
      <c r="AH88" s="6" t="s">
        <v>3954</v>
      </c>
    </row>
    <row r="89" spans="1:34">
      <c r="A89" s="9" t="s">
        <v>639</v>
      </c>
      <c r="B89" s="9">
        <v>8</v>
      </c>
      <c r="C89" s="10">
        <v>2772.491</v>
      </c>
      <c r="D89" s="8" t="s">
        <v>2350</v>
      </c>
      <c r="E89" s="13" t="s">
        <v>2822</v>
      </c>
      <c r="F89" s="13" t="s">
        <v>3769</v>
      </c>
      <c r="G89" s="11">
        <v>29958.456481666701</v>
      </c>
      <c r="H89" s="4">
        <v>43407.048596000001</v>
      </c>
      <c r="I89" s="4">
        <v>56295.412296666698</v>
      </c>
      <c r="J89" s="4">
        <v>65248.645943000003</v>
      </c>
      <c r="K89" s="4">
        <v>73572.531443999993</v>
      </c>
      <c r="L89" s="4">
        <v>55930.005407333301</v>
      </c>
      <c r="M89" s="4">
        <v>24905.139346</v>
      </c>
      <c r="N89" s="4">
        <v>25492.054025333298</v>
      </c>
      <c r="O89" s="4">
        <v>42975.302485666703</v>
      </c>
      <c r="P89" s="4">
        <v>62028.819587999998</v>
      </c>
      <c r="Q89" s="4">
        <v>60773.403236333303</v>
      </c>
      <c r="R89" s="12">
        <v>70212.037059666705</v>
      </c>
      <c r="S89" s="15">
        <v>43220.305791444465</v>
      </c>
      <c r="T89" s="4">
        <v>64917.060931444437</v>
      </c>
      <c r="U89" s="4">
        <v>31124.165285666666</v>
      </c>
      <c r="V89" s="12">
        <v>64338.086627999997</v>
      </c>
      <c r="W89" s="17">
        <v>7.678300343799338E-2</v>
      </c>
      <c r="X89" s="5">
        <v>7.4219920678145548E-3</v>
      </c>
      <c r="Y89" s="5">
        <v>0.92645713084690495</v>
      </c>
      <c r="Z89" s="18">
        <v>0.27792080041046713</v>
      </c>
      <c r="AA89" s="20">
        <v>0.58688840492758465</v>
      </c>
      <c r="AB89" s="5">
        <v>1.0476378855584785</v>
      </c>
      <c r="AC89" s="5">
        <v>-1.29246526527481E-2</v>
      </c>
      <c r="AD89" s="18">
        <v>-0.47367413328364205</v>
      </c>
      <c r="AE89" s="21" t="s">
        <v>3954</v>
      </c>
      <c r="AF89" s="6" t="s">
        <v>2343</v>
      </c>
      <c r="AG89" s="6" t="s">
        <v>3954</v>
      </c>
      <c r="AH89" s="6" t="s">
        <v>3954</v>
      </c>
    </row>
    <row r="90" spans="1:34">
      <c r="A90" s="9" t="s">
        <v>284</v>
      </c>
      <c r="B90" s="9">
        <v>13</v>
      </c>
      <c r="C90" s="10">
        <v>7101.1319999999996</v>
      </c>
      <c r="D90" s="8" t="s">
        <v>2481</v>
      </c>
      <c r="E90" s="13" t="s">
        <v>2823</v>
      </c>
      <c r="F90" s="13" t="s">
        <v>3756</v>
      </c>
      <c r="G90" s="11">
        <v>45753.885296666696</v>
      </c>
      <c r="H90" s="4">
        <v>143951</v>
      </c>
      <c r="I90" s="4">
        <v>75574.333333333299</v>
      </c>
      <c r="J90" s="4">
        <v>166530.64175033331</v>
      </c>
      <c r="K90" s="4">
        <v>146401.33333333331</v>
      </c>
      <c r="L90" s="4">
        <v>155561.66813466669</v>
      </c>
      <c r="M90" s="4">
        <v>31844.618914666698</v>
      </c>
      <c r="N90" s="4">
        <v>83612</v>
      </c>
      <c r="O90" s="4">
        <v>114598</v>
      </c>
      <c r="P90" s="4">
        <v>146640</v>
      </c>
      <c r="Q90" s="4">
        <v>150575.45579233329</v>
      </c>
      <c r="R90" s="12">
        <v>148506.66666666669</v>
      </c>
      <c r="S90" s="15">
        <v>88426.406210000001</v>
      </c>
      <c r="T90" s="4">
        <v>156164.54773944445</v>
      </c>
      <c r="U90" s="4">
        <v>76684.872971555567</v>
      </c>
      <c r="V90" s="12">
        <v>148574.04081966667</v>
      </c>
      <c r="W90" s="17">
        <v>8.4308105045777876E-2</v>
      </c>
      <c r="X90" s="5">
        <v>4.0945687506821954E-2</v>
      </c>
      <c r="Y90" s="5">
        <v>0.2696370842544864</v>
      </c>
      <c r="Z90" s="18">
        <v>0.77149918650082405</v>
      </c>
      <c r="AA90" s="20">
        <v>0.82051781018219228</v>
      </c>
      <c r="AB90" s="5">
        <v>0.95416814539529904</v>
      </c>
      <c r="AC90" s="5">
        <v>-7.1884904937185121E-2</v>
      </c>
      <c r="AD90" s="18">
        <v>-0.2055352401502919</v>
      </c>
      <c r="AE90" s="21" t="s">
        <v>3954</v>
      </c>
      <c r="AF90" s="6" t="s">
        <v>2343</v>
      </c>
      <c r="AG90" s="6" t="s">
        <v>3954</v>
      </c>
      <c r="AH90" s="6" t="s">
        <v>3954</v>
      </c>
    </row>
    <row r="91" spans="1:34">
      <c r="A91" s="9" t="s">
        <v>797</v>
      </c>
      <c r="B91" s="9">
        <v>3</v>
      </c>
      <c r="C91" s="10">
        <v>1852.009</v>
      </c>
      <c r="D91" s="8" t="s">
        <v>2447</v>
      </c>
      <c r="E91" s="13" t="s">
        <v>2824</v>
      </c>
      <c r="F91" s="13"/>
      <c r="G91" s="11">
        <v>53355</v>
      </c>
      <c r="H91" s="4">
        <v>71553</v>
      </c>
      <c r="I91" s="4">
        <v>40368.5</v>
      </c>
      <c r="J91" s="4">
        <v>86191.5</v>
      </c>
      <c r="K91" s="4">
        <v>66660.5</v>
      </c>
      <c r="L91" s="4">
        <v>93603</v>
      </c>
      <c r="M91" s="4">
        <v>50201</v>
      </c>
      <c r="N91" s="4">
        <v>3117</v>
      </c>
      <c r="O91" s="4">
        <v>31350.5</v>
      </c>
      <c r="P91" s="4">
        <v>123640</v>
      </c>
      <c r="Q91" s="4">
        <v>145368.5</v>
      </c>
      <c r="R91" s="12">
        <v>92399.333333333299</v>
      </c>
      <c r="S91" s="15">
        <v>55092.166666666664</v>
      </c>
      <c r="T91" s="4">
        <v>82151.666666666672</v>
      </c>
      <c r="U91" s="4">
        <v>28222.833333333332</v>
      </c>
      <c r="V91" s="12">
        <v>120469.27777777777</v>
      </c>
      <c r="W91" s="17">
        <v>8.8950630116032103E-2</v>
      </c>
      <c r="X91" s="5">
        <v>1.0969071993297641E-2</v>
      </c>
      <c r="Y91" s="5">
        <v>9.1731058217689315E-2</v>
      </c>
      <c r="Z91" s="18">
        <v>0.1766996702378163</v>
      </c>
      <c r="AA91" s="20">
        <v>0.57644264202655671</v>
      </c>
      <c r="AB91" s="5">
        <v>2.0937305408344495</v>
      </c>
      <c r="AC91" s="5">
        <v>0.5523035259917104</v>
      </c>
      <c r="AD91" s="18">
        <v>-0.96498437281618232</v>
      </c>
      <c r="AE91" s="21" t="s">
        <v>3954</v>
      </c>
      <c r="AF91" s="6" t="s">
        <v>2343</v>
      </c>
      <c r="AG91" s="6" t="s">
        <v>3954</v>
      </c>
      <c r="AH91" s="6" t="s">
        <v>3954</v>
      </c>
    </row>
    <row r="92" spans="1:34">
      <c r="A92" s="9" t="s">
        <v>715</v>
      </c>
      <c r="B92" s="9">
        <v>4</v>
      </c>
      <c r="C92" s="10">
        <v>2317.0859999999998</v>
      </c>
      <c r="D92" s="8" t="s">
        <v>2387</v>
      </c>
      <c r="E92" s="13" t="s">
        <v>2825</v>
      </c>
      <c r="F92" s="13" t="s">
        <v>3704</v>
      </c>
      <c r="G92" s="11">
        <v>67170</v>
      </c>
      <c r="H92" s="4">
        <v>71176.333333333299</v>
      </c>
      <c r="I92" s="4">
        <v>66415</v>
      </c>
      <c r="J92" s="4">
        <v>144060.33333333331</v>
      </c>
      <c r="K92" s="4">
        <v>85021.333333333299</v>
      </c>
      <c r="L92" s="4">
        <v>226105.33333333331</v>
      </c>
      <c r="M92" s="4">
        <v>61726</v>
      </c>
      <c r="N92" s="4">
        <v>60630.333333333299</v>
      </c>
      <c r="O92" s="4">
        <v>57478.666666666701</v>
      </c>
      <c r="P92" s="4">
        <v>104432.6666666667</v>
      </c>
      <c r="Q92" s="4">
        <v>116569</v>
      </c>
      <c r="R92" s="12">
        <v>107524.6666666667</v>
      </c>
      <c r="S92" s="15">
        <v>68253.777777777766</v>
      </c>
      <c r="T92" s="4">
        <v>151728.99999999997</v>
      </c>
      <c r="U92" s="4">
        <v>59945</v>
      </c>
      <c r="V92" s="12">
        <v>109508.7777777778</v>
      </c>
      <c r="W92" s="17">
        <v>0.11103783482984651</v>
      </c>
      <c r="X92" s="5">
        <v>2.1150113155011323E-4</v>
      </c>
      <c r="Y92" s="5">
        <v>0.36203724187320463</v>
      </c>
      <c r="Z92" s="18">
        <v>1.3050388498432344E-2</v>
      </c>
      <c r="AA92" s="20">
        <v>1.1525160495164688</v>
      </c>
      <c r="AB92" s="5">
        <v>0.86933518614540672</v>
      </c>
      <c r="AC92" s="5">
        <v>-0.47045033956524485</v>
      </c>
      <c r="AD92" s="18">
        <v>-0.18726947619418285</v>
      </c>
      <c r="AE92" s="21" t="s">
        <v>3954</v>
      </c>
      <c r="AF92" s="6" t="s">
        <v>2343</v>
      </c>
      <c r="AG92" s="6" t="s">
        <v>3954</v>
      </c>
      <c r="AH92" s="6" t="s">
        <v>3954</v>
      </c>
    </row>
    <row r="93" spans="1:34">
      <c r="A93" s="9" t="s">
        <v>806</v>
      </c>
      <c r="B93" s="9">
        <v>16</v>
      </c>
      <c r="C93" s="10">
        <v>1819.5830000000001</v>
      </c>
      <c r="D93" s="8" t="s">
        <v>2399</v>
      </c>
      <c r="E93" s="13" t="s">
        <v>2826</v>
      </c>
      <c r="F93" s="13" t="s">
        <v>3792</v>
      </c>
      <c r="G93" s="11">
        <v>96601.666666666701</v>
      </c>
      <c r="H93" s="4">
        <v>171944.33333333331</v>
      </c>
      <c r="I93" s="4">
        <v>210814.66666666669</v>
      </c>
      <c r="J93" s="4">
        <v>225740.33333333331</v>
      </c>
      <c r="K93" s="4">
        <v>235516.66666666669</v>
      </c>
      <c r="L93" s="4">
        <v>222683.33333333331</v>
      </c>
      <c r="M93" s="4">
        <v>53598.666666666701</v>
      </c>
      <c r="N93" s="4">
        <v>78326.666666666701</v>
      </c>
      <c r="O93" s="4">
        <v>113837</v>
      </c>
      <c r="P93" s="4">
        <v>153857</v>
      </c>
      <c r="Q93" s="4">
        <v>156269.66666666669</v>
      </c>
      <c r="R93" s="12">
        <v>147796</v>
      </c>
      <c r="S93" s="15">
        <v>159786.88888888891</v>
      </c>
      <c r="T93" s="4">
        <v>227980.11111111109</v>
      </c>
      <c r="U93" s="4">
        <v>81920.777777777796</v>
      </c>
      <c r="V93" s="12">
        <v>152640.88888888891</v>
      </c>
      <c r="W93" s="17">
        <v>0.1134185338934405</v>
      </c>
      <c r="X93" s="5">
        <v>1.607752971069221E-2</v>
      </c>
      <c r="Y93" s="5">
        <v>8.2665893449107241E-5</v>
      </c>
      <c r="Z93" s="18">
        <v>0.10852777152465359</v>
      </c>
      <c r="AA93" s="20">
        <v>0.51275893516676629</v>
      </c>
      <c r="AB93" s="5">
        <v>0.89784016002201705</v>
      </c>
      <c r="AC93" s="5">
        <v>-0.57876649190162743</v>
      </c>
      <c r="AD93" s="18">
        <v>-0.9638477167568783</v>
      </c>
      <c r="AE93" s="21" t="s">
        <v>3954</v>
      </c>
      <c r="AF93" s="6" t="s">
        <v>2343</v>
      </c>
      <c r="AG93" s="6" t="s">
        <v>3954</v>
      </c>
      <c r="AH93" s="6" t="s">
        <v>3954</v>
      </c>
    </row>
    <row r="94" spans="1:34">
      <c r="A94" s="9" t="s">
        <v>563</v>
      </c>
      <c r="B94" s="9">
        <v>14</v>
      </c>
      <c r="C94" s="10">
        <v>3246.982</v>
      </c>
      <c r="D94" s="8" t="s">
        <v>2494</v>
      </c>
      <c r="E94" s="13" t="s">
        <v>2827</v>
      </c>
      <c r="F94" s="13" t="s">
        <v>3769</v>
      </c>
      <c r="G94" s="11">
        <v>352850</v>
      </c>
      <c r="H94" s="4">
        <v>342746.66666666669</v>
      </c>
      <c r="I94" s="4">
        <v>418426</v>
      </c>
      <c r="J94" s="4">
        <v>443182.33333333331</v>
      </c>
      <c r="K94" s="4">
        <v>396041.33333333331</v>
      </c>
      <c r="L94" s="4">
        <v>485197.33333333331</v>
      </c>
      <c r="M94" s="4">
        <v>280959.33333333331</v>
      </c>
      <c r="N94" s="4">
        <v>267925.33333333331</v>
      </c>
      <c r="O94" s="4">
        <v>265197.66666666669</v>
      </c>
      <c r="P94" s="4">
        <v>468293.33333333331</v>
      </c>
      <c r="Q94" s="4">
        <v>447814</v>
      </c>
      <c r="R94" s="12">
        <v>431938</v>
      </c>
      <c r="S94" s="15">
        <v>371340.88888888893</v>
      </c>
      <c r="T94" s="4">
        <v>441473.66666666669</v>
      </c>
      <c r="U94" s="4">
        <v>271360.77777777775</v>
      </c>
      <c r="V94" s="12">
        <v>449348.44444444444</v>
      </c>
      <c r="W94" s="17">
        <v>0.11571052774174199</v>
      </c>
      <c r="X94" s="5">
        <v>1.0497967381880192E-4</v>
      </c>
      <c r="Y94" s="5">
        <v>0.79116246763679277</v>
      </c>
      <c r="Z94" s="18">
        <v>1.4509351463581274E-2</v>
      </c>
      <c r="AA94" s="20">
        <v>0.24958320434433492</v>
      </c>
      <c r="AB94" s="5">
        <v>0.72762239771338266</v>
      </c>
      <c r="AC94" s="5">
        <v>2.5507222257704309E-2</v>
      </c>
      <c r="AD94" s="18">
        <v>-0.45253197111134336</v>
      </c>
      <c r="AE94" s="21" t="s">
        <v>3954</v>
      </c>
      <c r="AF94" s="6" t="s">
        <v>2343</v>
      </c>
      <c r="AG94" s="6" t="s">
        <v>3954</v>
      </c>
      <c r="AH94" s="6" t="s">
        <v>3954</v>
      </c>
    </row>
    <row r="95" spans="1:34">
      <c r="A95" s="9" t="s">
        <v>1085</v>
      </c>
      <c r="B95" s="9">
        <v>4</v>
      </c>
      <c r="C95" s="10">
        <v>929.05359999999996</v>
      </c>
      <c r="D95" s="8" t="s">
        <v>2642</v>
      </c>
      <c r="E95" s="13" t="s">
        <v>2828</v>
      </c>
      <c r="F95" s="13" t="s">
        <v>3773</v>
      </c>
      <c r="G95" s="11">
        <v>52361.333333333299</v>
      </c>
      <c r="H95" s="4">
        <v>68277</v>
      </c>
      <c r="I95" s="4">
        <v>91653.666666666701</v>
      </c>
      <c r="J95" s="4">
        <v>146503.5</v>
      </c>
      <c r="K95" s="4">
        <v>108890.3333333333</v>
      </c>
      <c r="L95" s="4">
        <v>81101.333333333299</v>
      </c>
      <c r="M95" s="4">
        <v>36000</v>
      </c>
      <c r="N95" s="4">
        <v>57618</v>
      </c>
      <c r="O95" s="4">
        <v>56273.666666666701</v>
      </c>
      <c r="P95" s="4">
        <v>114522</v>
      </c>
      <c r="Q95" s="4">
        <v>101665</v>
      </c>
      <c r="R95" s="12">
        <v>114358.5</v>
      </c>
      <c r="S95" s="15">
        <v>70764</v>
      </c>
      <c r="T95" s="4">
        <v>112165.05555555555</v>
      </c>
      <c r="U95" s="4">
        <v>49963.888888888898</v>
      </c>
      <c r="V95" s="12">
        <v>110181.83333333333</v>
      </c>
      <c r="W95" s="17">
        <v>0.13458595802762252</v>
      </c>
      <c r="X95" s="5">
        <v>1.8202487130118976E-3</v>
      </c>
      <c r="Y95" s="5">
        <v>0.92358752336192274</v>
      </c>
      <c r="Z95" s="18">
        <v>0.19509778401893837</v>
      </c>
      <c r="AA95" s="20">
        <v>0.66453577664232133</v>
      </c>
      <c r="AB95" s="5">
        <v>1.1409286963094305</v>
      </c>
      <c r="AC95" s="5">
        <v>-2.5736908297258845E-2</v>
      </c>
      <c r="AD95" s="18">
        <v>-0.502129827964368</v>
      </c>
      <c r="AE95" s="21" t="s">
        <v>3954</v>
      </c>
      <c r="AF95" s="6" t="s">
        <v>2343</v>
      </c>
      <c r="AG95" s="6" t="s">
        <v>3954</v>
      </c>
      <c r="AH95" s="6" t="s">
        <v>3954</v>
      </c>
    </row>
    <row r="96" spans="1:34">
      <c r="A96" s="9" t="s">
        <v>548</v>
      </c>
      <c r="B96" s="9">
        <v>12</v>
      </c>
      <c r="C96" s="10">
        <v>3393.8519999999999</v>
      </c>
      <c r="D96" s="8" t="s">
        <v>2415</v>
      </c>
      <c r="E96" s="13" t="s">
        <v>2829</v>
      </c>
      <c r="F96" s="13" t="s">
        <v>3760</v>
      </c>
      <c r="G96" s="11">
        <v>82236.636834000004</v>
      </c>
      <c r="H96" s="4">
        <v>90413.031975666701</v>
      </c>
      <c r="I96" s="4">
        <v>63679.042934999998</v>
      </c>
      <c r="J96" s="4">
        <v>114816.9747323333</v>
      </c>
      <c r="K96" s="4">
        <v>96804.202239666702</v>
      </c>
      <c r="L96" s="4">
        <v>87102.5559996667</v>
      </c>
      <c r="M96" s="4">
        <v>57804.993484999999</v>
      </c>
      <c r="N96" s="4">
        <v>80975.938248333303</v>
      </c>
      <c r="O96" s="4">
        <v>94984.196387333301</v>
      </c>
      <c r="P96" s="4">
        <v>122696.7501783333</v>
      </c>
      <c r="Q96" s="4">
        <v>118927.30320233331</v>
      </c>
      <c r="R96" s="12">
        <v>118783.6682083333</v>
      </c>
      <c r="S96" s="15">
        <v>78776.237248222242</v>
      </c>
      <c r="T96" s="4">
        <v>99574.577657222224</v>
      </c>
      <c r="U96" s="4">
        <v>77921.709373555539</v>
      </c>
      <c r="V96" s="12">
        <v>120135.9071963333</v>
      </c>
      <c r="W96" s="17">
        <v>0.14042614891686517</v>
      </c>
      <c r="X96" s="5">
        <v>1.8037925863462541E-2</v>
      </c>
      <c r="Y96" s="5">
        <v>6.6666914266594726E-2</v>
      </c>
      <c r="Z96" s="18">
        <v>0.95228077412119116</v>
      </c>
      <c r="AA96" s="20">
        <v>0.33801694727087245</v>
      </c>
      <c r="AB96" s="5">
        <v>0.6245701885424505</v>
      </c>
      <c r="AC96" s="5">
        <v>0.27081805935195419</v>
      </c>
      <c r="AD96" s="18">
        <v>-1.5735181919623767E-2</v>
      </c>
      <c r="AE96" s="21" t="s">
        <v>3954</v>
      </c>
      <c r="AF96" s="6" t="s">
        <v>2343</v>
      </c>
      <c r="AG96" s="6" t="s">
        <v>3954</v>
      </c>
      <c r="AH96" s="6" t="s">
        <v>3954</v>
      </c>
    </row>
    <row r="97" spans="1:34">
      <c r="A97" s="9" t="s">
        <v>1292</v>
      </c>
      <c r="B97" s="9">
        <v>3</v>
      </c>
      <c r="C97" s="10">
        <v>380.51620000000003</v>
      </c>
      <c r="D97" s="8" t="s">
        <v>2495</v>
      </c>
      <c r="E97" s="13" t="s">
        <v>2830</v>
      </c>
      <c r="F97" s="13" t="s">
        <v>3704</v>
      </c>
      <c r="G97" s="11">
        <v>22095.2560165</v>
      </c>
      <c r="H97" s="4">
        <v>20513.397438</v>
      </c>
      <c r="I97" s="4">
        <v>49326</v>
      </c>
      <c r="J97" s="4">
        <v>50346.860235333297</v>
      </c>
      <c r="K97" s="4">
        <v>55996.175139666702</v>
      </c>
      <c r="L97" s="4">
        <v>41185.930211999999</v>
      </c>
      <c r="M97" s="4">
        <v>24343.7230396667</v>
      </c>
      <c r="N97" s="4">
        <v>19822.0212996667</v>
      </c>
      <c r="O97" s="4">
        <v>34342.732190000002</v>
      </c>
      <c r="P97" s="4">
        <v>47991.371376666699</v>
      </c>
      <c r="Q97" s="4">
        <v>45887.841889000003</v>
      </c>
      <c r="R97" s="12">
        <v>48702.257344666701</v>
      </c>
      <c r="S97" s="15">
        <v>30644.884484833336</v>
      </c>
      <c r="T97" s="4">
        <v>49176.321862333338</v>
      </c>
      <c r="U97" s="4">
        <v>26169.492176444463</v>
      </c>
      <c r="V97" s="12">
        <v>47527.156870111132</v>
      </c>
      <c r="W97" s="17">
        <v>0.14635925245790954</v>
      </c>
      <c r="X97" s="5">
        <v>8.1335464000302851E-3</v>
      </c>
      <c r="Y97" s="5">
        <v>0.72666123407697658</v>
      </c>
      <c r="Z97" s="18">
        <v>0.68601786541012055</v>
      </c>
      <c r="AA97" s="20">
        <v>0.68231756615216821</v>
      </c>
      <c r="AB97" s="5">
        <v>0.86086617161465551</v>
      </c>
      <c r="AC97" s="5">
        <v>-4.9211732226325168E-2</v>
      </c>
      <c r="AD97" s="18">
        <v>-0.22776033768881246</v>
      </c>
      <c r="AE97" s="21" t="s">
        <v>3954</v>
      </c>
      <c r="AF97" s="6" t="s">
        <v>2343</v>
      </c>
      <c r="AG97" s="6" t="s">
        <v>3954</v>
      </c>
      <c r="AH97" s="6" t="s">
        <v>3954</v>
      </c>
    </row>
    <row r="98" spans="1:34">
      <c r="A98" s="9" t="s">
        <v>913</v>
      </c>
      <c r="B98" s="9">
        <v>6</v>
      </c>
      <c r="C98" s="10">
        <v>1481.067</v>
      </c>
      <c r="D98" s="8" t="s">
        <v>2642</v>
      </c>
      <c r="E98" s="13" t="s">
        <v>2831</v>
      </c>
      <c r="F98" s="13" t="s">
        <v>3773</v>
      </c>
      <c r="G98" s="11">
        <v>82496</v>
      </c>
      <c r="H98" s="4">
        <v>73252.666666666701</v>
      </c>
      <c r="I98" s="4">
        <v>60586.5</v>
      </c>
      <c r="J98" s="4">
        <v>98949.666666666701</v>
      </c>
      <c r="K98" s="4">
        <v>74525.666666666701</v>
      </c>
      <c r="L98" s="4">
        <v>92103.333333333299</v>
      </c>
      <c r="M98" s="4">
        <v>56412</v>
      </c>
      <c r="N98" s="4">
        <v>46471.333333333299</v>
      </c>
      <c r="O98" s="4">
        <v>43627</v>
      </c>
      <c r="P98" s="4">
        <v>103840.6666666667</v>
      </c>
      <c r="Q98" s="4">
        <v>113639</v>
      </c>
      <c r="R98" s="12">
        <v>73033.333333333299</v>
      </c>
      <c r="S98" s="15">
        <v>72111.722222222234</v>
      </c>
      <c r="T98" s="4">
        <v>88526.222222222234</v>
      </c>
      <c r="U98" s="4">
        <v>48836.777777777774</v>
      </c>
      <c r="V98" s="12">
        <v>96837.666666666672</v>
      </c>
      <c r="W98" s="17">
        <v>0.16436749508020138</v>
      </c>
      <c r="X98" s="5">
        <v>2.0112918036890963E-2</v>
      </c>
      <c r="Y98" s="5">
        <v>0.59058989938839157</v>
      </c>
      <c r="Z98" s="18">
        <v>3.5235653037919153E-2</v>
      </c>
      <c r="AA98" s="20">
        <v>0.29587105923044654</v>
      </c>
      <c r="AB98" s="5">
        <v>0.98760030229048568</v>
      </c>
      <c r="AC98" s="5">
        <v>0.12946346049807828</v>
      </c>
      <c r="AD98" s="18">
        <v>-0.56226578256196114</v>
      </c>
      <c r="AE98" s="21" t="s">
        <v>3954</v>
      </c>
      <c r="AF98" s="6" t="s">
        <v>2343</v>
      </c>
      <c r="AG98" s="6" t="s">
        <v>3954</v>
      </c>
      <c r="AH98" s="6" t="s">
        <v>3954</v>
      </c>
    </row>
    <row r="99" spans="1:34">
      <c r="A99" s="9" t="s">
        <v>787</v>
      </c>
      <c r="B99" s="9">
        <v>5</v>
      </c>
      <c r="C99" s="10">
        <v>1916.787</v>
      </c>
      <c r="D99" s="8" t="s">
        <v>2463</v>
      </c>
      <c r="E99" s="13" t="s">
        <v>2832</v>
      </c>
      <c r="F99" s="13" t="s">
        <v>3793</v>
      </c>
      <c r="G99" s="11">
        <v>57914</v>
      </c>
      <c r="H99" s="4">
        <v>159466</v>
      </c>
      <c r="I99" s="4">
        <v>179258.81586866669</v>
      </c>
      <c r="J99" s="4">
        <v>178870</v>
      </c>
      <c r="K99" s="4">
        <v>184907.33333333331</v>
      </c>
      <c r="L99" s="4">
        <v>226634</v>
      </c>
      <c r="M99" s="4">
        <v>65624</v>
      </c>
      <c r="N99" s="4">
        <v>59531</v>
      </c>
      <c r="O99" s="4">
        <v>136405.33333333331</v>
      </c>
      <c r="P99" s="4">
        <v>173554.28050433329</v>
      </c>
      <c r="Q99" s="4">
        <v>151303</v>
      </c>
      <c r="R99" s="12">
        <v>179442.56349</v>
      </c>
      <c r="S99" s="15">
        <v>132212.93862288891</v>
      </c>
      <c r="T99" s="4">
        <v>196803.77777777775</v>
      </c>
      <c r="U99" s="4">
        <v>87186.777777777766</v>
      </c>
      <c r="V99" s="12">
        <v>168099.94799811111</v>
      </c>
      <c r="W99" s="17">
        <v>0.18576170112636969</v>
      </c>
      <c r="X99" s="5">
        <v>3.6290687776766216E-2</v>
      </c>
      <c r="Y99" s="5">
        <v>0.17221103172806662</v>
      </c>
      <c r="Z99" s="18">
        <v>0.37327369781969189</v>
      </c>
      <c r="AA99" s="20">
        <v>0.57389454564221509</v>
      </c>
      <c r="AB99" s="5">
        <v>0.94713801202257641</v>
      </c>
      <c r="AC99" s="5">
        <v>-0.22743863614686474</v>
      </c>
      <c r="AD99" s="18">
        <v>-0.60068210252722587</v>
      </c>
      <c r="AE99" s="21" t="s">
        <v>3954</v>
      </c>
      <c r="AF99" s="6" t="s">
        <v>2343</v>
      </c>
      <c r="AG99" s="6" t="s">
        <v>3954</v>
      </c>
      <c r="AH99" s="6" t="s">
        <v>3954</v>
      </c>
    </row>
    <row r="100" spans="1:34">
      <c r="A100" s="9" t="s">
        <v>820</v>
      </c>
      <c r="B100" s="9">
        <v>18</v>
      </c>
      <c r="C100" s="10">
        <v>1749.2840000000001</v>
      </c>
      <c r="D100" s="8" t="s">
        <v>2350</v>
      </c>
      <c r="E100" s="13" t="s">
        <v>2833</v>
      </c>
      <c r="F100" s="13" t="s">
        <v>3794</v>
      </c>
      <c r="G100" s="11">
        <v>34104.435179333297</v>
      </c>
      <c r="H100" s="4">
        <v>51304.555242666698</v>
      </c>
      <c r="I100" s="4">
        <v>33555.167354666701</v>
      </c>
      <c r="J100" s="4">
        <v>50003.398604333299</v>
      </c>
      <c r="K100" s="4">
        <v>49297.529141333303</v>
      </c>
      <c r="L100" s="4">
        <v>45535.099190666697</v>
      </c>
      <c r="M100" s="4">
        <v>27347.7271193333</v>
      </c>
      <c r="N100" s="4">
        <v>30593.452415666699</v>
      </c>
      <c r="O100" s="4">
        <v>36586.955445666703</v>
      </c>
      <c r="P100" s="4">
        <v>53816.942234666698</v>
      </c>
      <c r="Q100" s="4">
        <v>45280.766982000001</v>
      </c>
      <c r="R100" s="12">
        <v>51577.908610999999</v>
      </c>
      <c r="S100" s="15">
        <v>39654.719258888901</v>
      </c>
      <c r="T100" s="4">
        <v>48278.675645444433</v>
      </c>
      <c r="U100" s="4">
        <v>31509.378326888906</v>
      </c>
      <c r="V100" s="12">
        <v>50225.205942555564</v>
      </c>
      <c r="W100" s="17">
        <v>0.22334927522871512</v>
      </c>
      <c r="X100" s="5">
        <v>7.3413068111033535E-3</v>
      </c>
      <c r="Y100" s="5">
        <v>0.5398332052809387</v>
      </c>
      <c r="Z100" s="18">
        <v>0.27364537966897062</v>
      </c>
      <c r="AA100" s="20">
        <v>0.28389353191295053</v>
      </c>
      <c r="AB100" s="5">
        <v>0.67263028399211722</v>
      </c>
      <c r="AC100" s="5">
        <v>5.7025473167647063E-2</v>
      </c>
      <c r="AD100" s="18">
        <v>-0.33171127891151947</v>
      </c>
      <c r="AE100" s="21" t="s">
        <v>3954</v>
      </c>
      <c r="AF100" s="6" t="s">
        <v>2343</v>
      </c>
      <c r="AG100" s="6" t="s">
        <v>3954</v>
      </c>
      <c r="AH100" s="6" t="s">
        <v>3954</v>
      </c>
    </row>
    <row r="101" spans="1:34">
      <c r="A101" s="9" t="s">
        <v>988</v>
      </c>
      <c r="B101" s="9">
        <v>5</v>
      </c>
      <c r="C101" s="10">
        <v>1248.4079999999999</v>
      </c>
      <c r="D101" s="8" t="s">
        <v>2387</v>
      </c>
      <c r="E101" s="13" t="s">
        <v>2834</v>
      </c>
      <c r="F101" s="13" t="s">
        <v>3704</v>
      </c>
      <c r="G101" s="11">
        <v>153025</v>
      </c>
      <c r="H101" s="4">
        <v>154534.33333333331</v>
      </c>
      <c r="I101" s="4">
        <v>74357.333333333299</v>
      </c>
      <c r="J101" s="4">
        <v>189841.33333333331</v>
      </c>
      <c r="K101" s="4">
        <v>203348.33333333331</v>
      </c>
      <c r="L101" s="4">
        <v>132582</v>
      </c>
      <c r="M101" s="4">
        <v>76325.333333333299</v>
      </c>
      <c r="N101" s="4">
        <v>46713.666666666701</v>
      </c>
      <c r="O101" s="4">
        <v>54347</v>
      </c>
      <c r="P101" s="4">
        <v>122383</v>
      </c>
      <c r="Q101" s="4">
        <v>111472.6666666667</v>
      </c>
      <c r="R101" s="12">
        <v>140112.33333333331</v>
      </c>
      <c r="S101" s="15">
        <v>127305.55555555555</v>
      </c>
      <c r="T101" s="4">
        <v>175257.22222222222</v>
      </c>
      <c r="U101" s="4">
        <v>59128.666666666664</v>
      </c>
      <c r="V101" s="12">
        <v>124656</v>
      </c>
      <c r="W101" s="17">
        <v>0.23383980003650393</v>
      </c>
      <c r="X101" s="5">
        <v>5.7744747303361977E-3</v>
      </c>
      <c r="Y101" s="5">
        <v>9.5036704591831681E-2</v>
      </c>
      <c r="Z101" s="18">
        <v>7.1104808780053291E-2</v>
      </c>
      <c r="AA101" s="20">
        <v>0.46117851871338467</v>
      </c>
      <c r="AB101" s="5">
        <v>1.0760226747123134</v>
      </c>
      <c r="AC101" s="5">
        <v>-0.49152157290790838</v>
      </c>
      <c r="AD101" s="18">
        <v>-1.1063657289068372</v>
      </c>
      <c r="AE101" s="21" t="s">
        <v>3954</v>
      </c>
      <c r="AF101" s="6" t="s">
        <v>2343</v>
      </c>
      <c r="AG101" s="6" t="s">
        <v>3954</v>
      </c>
      <c r="AH101" s="6" t="s">
        <v>3954</v>
      </c>
    </row>
    <row r="102" spans="1:34">
      <c r="A102" s="9" t="s">
        <v>1217</v>
      </c>
      <c r="B102" s="9">
        <v>4</v>
      </c>
      <c r="C102" s="10">
        <v>570.27819999999997</v>
      </c>
      <c r="D102" s="8" t="s">
        <v>2555</v>
      </c>
      <c r="E102" s="13" t="s">
        <v>2835</v>
      </c>
      <c r="F102" s="13" t="s">
        <v>3795</v>
      </c>
      <c r="G102" s="11">
        <v>53175.666666666701</v>
      </c>
      <c r="H102" s="4">
        <v>72840.333333333299</v>
      </c>
      <c r="I102" s="4">
        <v>50708.333333333299</v>
      </c>
      <c r="J102" s="4">
        <v>70080</v>
      </c>
      <c r="K102" s="4">
        <v>65884.333333333299</v>
      </c>
      <c r="L102" s="4">
        <v>70632</v>
      </c>
      <c r="M102" s="4">
        <v>44045.666666666701</v>
      </c>
      <c r="N102" s="4">
        <v>70085.666666666701</v>
      </c>
      <c r="O102" s="4">
        <v>45234.333333333299</v>
      </c>
      <c r="P102" s="4">
        <v>77723</v>
      </c>
      <c r="Q102" s="4">
        <v>84770.333333333299</v>
      </c>
      <c r="R102" s="12">
        <v>81307</v>
      </c>
      <c r="S102" s="15">
        <v>58908.111111111102</v>
      </c>
      <c r="T102" s="4">
        <v>68865.444444444438</v>
      </c>
      <c r="U102" s="4">
        <v>53121.888888888898</v>
      </c>
      <c r="V102" s="12">
        <v>81266.777777777766</v>
      </c>
      <c r="W102" s="17">
        <v>0.23675067657357871</v>
      </c>
      <c r="X102" s="5">
        <v>3.2151557827629122E-2</v>
      </c>
      <c r="Y102" s="5">
        <v>8.0018479253442087E-3</v>
      </c>
      <c r="Z102" s="18">
        <v>0.62681880181589855</v>
      </c>
      <c r="AA102" s="20">
        <v>0.22531394996192147</v>
      </c>
      <c r="AB102" s="5">
        <v>0.6133592462099251</v>
      </c>
      <c r="AC102" s="5">
        <v>0.23888544895453609</v>
      </c>
      <c r="AD102" s="18">
        <v>-0.14915984729346768</v>
      </c>
      <c r="AE102" s="21" t="s">
        <v>3954</v>
      </c>
      <c r="AF102" s="6" t="s">
        <v>2343</v>
      </c>
      <c r="AG102" s="6" t="s">
        <v>3954</v>
      </c>
      <c r="AH102" s="6" t="s">
        <v>3954</v>
      </c>
    </row>
    <row r="103" spans="1:34">
      <c r="A103" s="9" t="s">
        <v>104</v>
      </c>
      <c r="B103" s="9">
        <v>9</v>
      </c>
      <c r="C103" s="10">
        <v>19609.41</v>
      </c>
      <c r="D103" s="8" t="s">
        <v>2450</v>
      </c>
      <c r="E103" s="13" t="s">
        <v>2836</v>
      </c>
      <c r="F103" s="13" t="s">
        <v>3704</v>
      </c>
      <c r="G103" s="11">
        <v>359498</v>
      </c>
      <c r="H103" s="4">
        <v>353467.66666666669</v>
      </c>
      <c r="I103" s="4">
        <v>483961.66666666669</v>
      </c>
      <c r="J103" s="4">
        <v>415159</v>
      </c>
      <c r="K103" s="4">
        <v>479174.66666666669</v>
      </c>
      <c r="L103" s="4">
        <v>513627.33333333331</v>
      </c>
      <c r="M103" s="4">
        <v>301447</v>
      </c>
      <c r="N103" s="4">
        <v>198935.457972</v>
      </c>
      <c r="O103" s="4">
        <v>322337</v>
      </c>
      <c r="P103" s="4">
        <v>390518.33333333331</v>
      </c>
      <c r="Q103" s="4">
        <v>462256.91851133329</v>
      </c>
      <c r="R103" s="12">
        <v>402191.33333333331</v>
      </c>
      <c r="S103" s="15">
        <v>398975.77777777781</v>
      </c>
      <c r="T103" s="4">
        <v>469320.33333333331</v>
      </c>
      <c r="U103" s="4">
        <v>274239.81932399998</v>
      </c>
      <c r="V103" s="12">
        <v>418322.19505933329</v>
      </c>
      <c r="W103" s="17">
        <v>0.24288636179709569</v>
      </c>
      <c r="X103" s="5">
        <v>3.0948564952609486E-2</v>
      </c>
      <c r="Y103" s="5">
        <v>0.23399169159335356</v>
      </c>
      <c r="Z103" s="18">
        <v>9.434939368488543E-2</v>
      </c>
      <c r="AA103" s="20">
        <v>0.23427180494077379</v>
      </c>
      <c r="AB103" s="5">
        <v>0.60917648148149728</v>
      </c>
      <c r="AC103" s="5">
        <v>-0.16595842101320427</v>
      </c>
      <c r="AD103" s="18">
        <v>-0.54086309755392781</v>
      </c>
      <c r="AE103" s="21" t="s">
        <v>3954</v>
      </c>
      <c r="AF103" s="6" t="s">
        <v>2343</v>
      </c>
      <c r="AG103" s="6" t="s">
        <v>3954</v>
      </c>
      <c r="AH103" s="6" t="s">
        <v>3954</v>
      </c>
    </row>
    <row r="104" spans="1:34">
      <c r="A104" s="9" t="s">
        <v>1311</v>
      </c>
      <c r="B104" s="9">
        <v>3</v>
      </c>
      <c r="C104" s="10">
        <v>262.10289999999998</v>
      </c>
      <c r="D104" s="8" t="s">
        <v>2481</v>
      </c>
      <c r="E104" s="13" t="s">
        <v>2837</v>
      </c>
      <c r="F104" s="13"/>
      <c r="G104" s="11">
        <v>67470.914941333307</v>
      </c>
      <c r="H104" s="4">
        <v>102085.4465273333</v>
      </c>
      <c r="I104" s="4">
        <v>131345.95084100001</v>
      </c>
      <c r="J104" s="4">
        <v>130393.9579093333</v>
      </c>
      <c r="K104" s="4">
        <v>111237.61254366671</v>
      </c>
      <c r="L104" s="4">
        <v>143103.01159033331</v>
      </c>
      <c r="M104" s="4">
        <v>53809.289542500002</v>
      </c>
      <c r="N104" s="4">
        <v>80793.734112000006</v>
      </c>
      <c r="O104" s="4">
        <v>91893.633254500004</v>
      </c>
      <c r="P104" s="4">
        <v>123862.2840733333</v>
      </c>
      <c r="Q104" s="4">
        <v>132109.85867700001</v>
      </c>
      <c r="R104" s="12">
        <v>117405.3715436667</v>
      </c>
      <c r="S104" s="15">
        <v>100300.77076988888</v>
      </c>
      <c r="T104" s="4">
        <v>128244.86068111111</v>
      </c>
      <c r="U104" s="4">
        <v>75498.885636333333</v>
      </c>
      <c r="V104" s="12">
        <v>124459.17143133334</v>
      </c>
      <c r="W104" s="17">
        <v>0.24747487610804736</v>
      </c>
      <c r="X104" s="5">
        <v>1.5447712125964722E-2</v>
      </c>
      <c r="Y104" s="5">
        <v>0.72915234423368935</v>
      </c>
      <c r="Z104" s="18">
        <v>0.31582592093818251</v>
      </c>
      <c r="AA104" s="20">
        <v>0.35456831953668311</v>
      </c>
      <c r="AB104" s="5">
        <v>0.72114529131289884</v>
      </c>
      <c r="AC104" s="5">
        <v>-4.3228465203936965E-2</v>
      </c>
      <c r="AD104" s="18">
        <v>-0.40980543698015265</v>
      </c>
      <c r="AE104" s="21" t="s">
        <v>3954</v>
      </c>
      <c r="AF104" s="6" t="s">
        <v>2343</v>
      </c>
      <c r="AG104" s="6" t="s">
        <v>3954</v>
      </c>
      <c r="AH104" s="6" t="s">
        <v>3954</v>
      </c>
    </row>
    <row r="105" spans="1:34">
      <c r="A105" s="9" t="s">
        <v>113</v>
      </c>
      <c r="B105" s="9">
        <v>6</v>
      </c>
      <c r="C105" s="10">
        <v>18751.79</v>
      </c>
      <c r="D105" s="8" t="s">
        <v>2442</v>
      </c>
      <c r="E105" s="13" t="s">
        <v>2838</v>
      </c>
      <c r="F105" s="13" t="s">
        <v>3713</v>
      </c>
      <c r="G105" s="11">
        <v>69462.579259999999</v>
      </c>
      <c r="H105" s="4">
        <v>104045.8790876667</v>
      </c>
      <c r="I105" s="4">
        <v>132746.49957799999</v>
      </c>
      <c r="J105" s="4">
        <v>102914.88489133331</v>
      </c>
      <c r="K105" s="4">
        <v>137197.72415833329</v>
      </c>
      <c r="L105" s="4">
        <v>213323.42707166669</v>
      </c>
      <c r="M105" s="4">
        <v>23199.433423999999</v>
      </c>
      <c r="N105" s="4">
        <v>37520.253607999999</v>
      </c>
      <c r="O105" s="4">
        <v>65735.026020000005</v>
      </c>
      <c r="P105" s="4">
        <v>118283</v>
      </c>
      <c r="Q105" s="4">
        <v>133570.33333333331</v>
      </c>
      <c r="R105" s="12">
        <v>212356</v>
      </c>
      <c r="S105" s="15">
        <v>102084.98597522224</v>
      </c>
      <c r="T105" s="4">
        <v>151145.34537377776</v>
      </c>
      <c r="U105" s="4">
        <v>42151.571017333335</v>
      </c>
      <c r="V105" s="12">
        <v>154736.44444444444</v>
      </c>
      <c r="W105" s="17">
        <v>0.25987608401966716</v>
      </c>
      <c r="X105" s="5">
        <v>2.3792285090118388E-2</v>
      </c>
      <c r="Y105" s="5">
        <v>0.9385227538544183</v>
      </c>
      <c r="Z105" s="18">
        <v>5.3803100410692091E-2</v>
      </c>
      <c r="AA105" s="20">
        <v>0.56616585164646893</v>
      </c>
      <c r="AB105" s="5">
        <v>1.8761547214001555</v>
      </c>
      <c r="AC105" s="5">
        <v>3.3876478043626229E-2</v>
      </c>
      <c r="AD105" s="18">
        <v>-1.2761123917100607</v>
      </c>
      <c r="AE105" s="21" t="s">
        <v>3954</v>
      </c>
      <c r="AF105" s="6" t="s">
        <v>2343</v>
      </c>
      <c r="AG105" s="6" t="s">
        <v>3954</v>
      </c>
      <c r="AH105" s="6" t="s">
        <v>3954</v>
      </c>
    </row>
    <row r="106" spans="1:34">
      <c r="A106" s="9" t="s">
        <v>160</v>
      </c>
      <c r="B106" s="9">
        <v>15</v>
      </c>
      <c r="C106" s="10">
        <v>12615.72</v>
      </c>
      <c r="D106" s="8" t="s">
        <v>2526</v>
      </c>
      <c r="E106" s="13" t="s">
        <v>2839</v>
      </c>
      <c r="F106" s="13" t="s">
        <v>3714</v>
      </c>
      <c r="G106" s="11">
        <v>86767.715722666704</v>
      </c>
      <c r="H106" s="4">
        <v>119736.497475</v>
      </c>
      <c r="I106" s="4">
        <v>111276.1541813333</v>
      </c>
      <c r="J106" s="4">
        <v>108310.70870966669</v>
      </c>
      <c r="K106" s="4">
        <v>130757.78433833329</v>
      </c>
      <c r="L106" s="4">
        <v>123371.33412933331</v>
      </c>
      <c r="M106" s="4">
        <v>64893.321132666701</v>
      </c>
      <c r="N106" s="4">
        <v>68902.488496666701</v>
      </c>
      <c r="O106" s="4">
        <v>77157.213584666693</v>
      </c>
      <c r="P106" s="4">
        <v>104851.0583936667</v>
      </c>
      <c r="Q106" s="4">
        <v>115256.11799699999</v>
      </c>
      <c r="R106" s="12">
        <v>108565.780738</v>
      </c>
      <c r="S106" s="15">
        <v>105926.78912633333</v>
      </c>
      <c r="T106" s="4">
        <v>120813.27572577777</v>
      </c>
      <c r="U106" s="4">
        <v>70317.674404666701</v>
      </c>
      <c r="V106" s="12">
        <v>109557.65237622224</v>
      </c>
      <c r="W106" s="17">
        <v>0.27875569326424288</v>
      </c>
      <c r="X106" s="5">
        <v>1.145837023929434E-3</v>
      </c>
      <c r="Y106" s="5">
        <v>0.19662168679837322</v>
      </c>
      <c r="Z106" s="18">
        <v>2.7697598952567879E-2</v>
      </c>
      <c r="AA106" s="20">
        <v>0.18971149947862442</v>
      </c>
      <c r="AB106" s="5">
        <v>0.63973099455978211</v>
      </c>
      <c r="AC106" s="5">
        <v>-0.1410887386940699</v>
      </c>
      <c r="AD106" s="18">
        <v>-0.59110823377522748</v>
      </c>
      <c r="AE106" s="21" t="s">
        <v>3954</v>
      </c>
      <c r="AF106" s="6" t="s">
        <v>2343</v>
      </c>
      <c r="AG106" s="6" t="s">
        <v>3954</v>
      </c>
      <c r="AH106" s="6" t="s">
        <v>3954</v>
      </c>
    </row>
    <row r="107" spans="1:34">
      <c r="A107" s="9" t="s">
        <v>1303</v>
      </c>
      <c r="B107" s="9">
        <v>2</v>
      </c>
      <c r="C107" s="10">
        <v>339.14319999999998</v>
      </c>
      <c r="D107" s="8" t="s">
        <v>2350</v>
      </c>
      <c r="E107" s="13" t="s">
        <v>2840</v>
      </c>
      <c r="F107" s="13" t="s">
        <v>3796</v>
      </c>
      <c r="G107" s="11">
        <v>358900.56112650002</v>
      </c>
      <c r="H107" s="4">
        <v>322098.7028265</v>
      </c>
      <c r="I107" s="4">
        <v>444665</v>
      </c>
      <c r="J107" s="4">
        <v>407888.59098500002</v>
      </c>
      <c r="K107" s="4">
        <v>410134.52624600002</v>
      </c>
      <c r="L107" s="4">
        <v>720232</v>
      </c>
      <c r="M107" s="4">
        <v>440333</v>
      </c>
      <c r="N107" s="4">
        <v>435252</v>
      </c>
      <c r="O107" s="4">
        <v>436504</v>
      </c>
      <c r="P107" s="4">
        <v>771611</v>
      </c>
      <c r="Q107" s="4">
        <v>832225</v>
      </c>
      <c r="R107" s="12">
        <v>758324</v>
      </c>
      <c r="S107" s="15">
        <v>375221.42131766671</v>
      </c>
      <c r="T107" s="4">
        <v>512751.70574366668</v>
      </c>
      <c r="U107" s="4">
        <v>437363</v>
      </c>
      <c r="V107" s="12">
        <v>787386.66666666663</v>
      </c>
      <c r="W107" s="17">
        <v>0.27902457476115528</v>
      </c>
      <c r="X107" s="5">
        <v>1.049614415089253E-4</v>
      </c>
      <c r="Y107" s="5">
        <v>6.0949116642499787E-2</v>
      </c>
      <c r="Z107" s="18">
        <v>0.16246538395894292</v>
      </c>
      <c r="AA107" s="20">
        <v>0.45051819266694593</v>
      </c>
      <c r="AB107" s="5">
        <v>0.84824110605634062</v>
      </c>
      <c r="AC107" s="5">
        <v>0.61881189655571145</v>
      </c>
      <c r="AD107" s="18">
        <v>0.22108898316631659</v>
      </c>
      <c r="AE107" s="21" t="s">
        <v>3954</v>
      </c>
      <c r="AF107" s="6" t="s">
        <v>2343</v>
      </c>
      <c r="AG107" s="6" t="s">
        <v>3954</v>
      </c>
      <c r="AH107" s="6" t="s">
        <v>3954</v>
      </c>
    </row>
    <row r="108" spans="1:34">
      <c r="A108" s="9" t="s">
        <v>926</v>
      </c>
      <c r="B108" s="9">
        <v>15</v>
      </c>
      <c r="C108" s="10">
        <v>1438.673</v>
      </c>
      <c r="D108" s="8" t="s">
        <v>2601</v>
      </c>
      <c r="E108" s="13" t="s">
        <v>2841</v>
      </c>
      <c r="F108" s="13" t="s">
        <v>3775</v>
      </c>
      <c r="G108" s="11">
        <v>49127</v>
      </c>
      <c r="H108" s="4">
        <v>127243.6666666667</v>
      </c>
      <c r="I108" s="4">
        <v>201539.84673266669</v>
      </c>
      <c r="J108" s="4">
        <v>171570.1718293333</v>
      </c>
      <c r="K108" s="4">
        <v>186551.66666666669</v>
      </c>
      <c r="L108" s="4">
        <v>185444.33333333331</v>
      </c>
      <c r="M108" s="4">
        <v>29105.873088333301</v>
      </c>
      <c r="N108" s="4">
        <v>59797.530697000002</v>
      </c>
      <c r="O108" s="4">
        <v>107449.37822300001</v>
      </c>
      <c r="P108" s="4">
        <v>136900.61879466669</v>
      </c>
      <c r="Q108" s="4">
        <v>147096.63886066669</v>
      </c>
      <c r="R108" s="12">
        <v>148555.29280900001</v>
      </c>
      <c r="S108" s="15">
        <v>125970.17113311111</v>
      </c>
      <c r="T108" s="4">
        <v>181188.72394311111</v>
      </c>
      <c r="U108" s="4">
        <v>65450.927336111105</v>
      </c>
      <c r="V108" s="12">
        <v>144184.18348811113</v>
      </c>
      <c r="W108" s="17">
        <v>0.28028370660312285</v>
      </c>
      <c r="X108" s="5">
        <v>2.7012033535800641E-2</v>
      </c>
      <c r="Y108" s="5">
        <v>3.630497130848604E-3</v>
      </c>
      <c r="Z108" s="18">
        <v>0.28904564542957067</v>
      </c>
      <c r="AA108" s="20">
        <v>0.52441101989090655</v>
      </c>
      <c r="AB108" s="5">
        <v>1.1394273764109919</v>
      </c>
      <c r="AC108" s="5">
        <v>-0.32958025928468654</v>
      </c>
      <c r="AD108" s="18">
        <v>-0.94459661580477183</v>
      </c>
      <c r="AE108" s="21" t="s">
        <v>3954</v>
      </c>
      <c r="AF108" s="6" t="s">
        <v>2343</v>
      </c>
      <c r="AG108" s="6" t="s">
        <v>3954</v>
      </c>
      <c r="AH108" s="6" t="s">
        <v>3954</v>
      </c>
    </row>
    <row r="109" spans="1:34">
      <c r="A109" s="9" t="s">
        <v>1016</v>
      </c>
      <c r="B109" s="9">
        <v>2</v>
      </c>
      <c r="C109" s="10">
        <v>1156.52</v>
      </c>
      <c r="D109" s="8" t="s">
        <v>2564</v>
      </c>
      <c r="E109" s="13" t="s">
        <v>2842</v>
      </c>
      <c r="F109" s="13"/>
      <c r="G109" s="11">
        <v>89675</v>
      </c>
      <c r="H109" s="4">
        <v>102927</v>
      </c>
      <c r="I109" s="4">
        <v>116155</v>
      </c>
      <c r="J109" s="4">
        <v>146292</v>
      </c>
      <c r="K109" s="4">
        <v>110163</v>
      </c>
      <c r="L109" s="4">
        <v>107132</v>
      </c>
      <c r="M109" s="4">
        <v>69037.5</v>
      </c>
      <c r="N109" s="4">
        <v>72946</v>
      </c>
      <c r="O109" s="4">
        <v>76234</v>
      </c>
      <c r="P109" s="4">
        <v>123166</v>
      </c>
      <c r="Q109" s="4">
        <v>127979</v>
      </c>
      <c r="R109" s="12">
        <v>114777</v>
      </c>
      <c r="S109" s="15">
        <v>102919</v>
      </c>
      <c r="T109" s="4">
        <v>121195.66666666667</v>
      </c>
      <c r="U109" s="4">
        <v>72739.166666666672</v>
      </c>
      <c r="V109" s="12">
        <v>121974</v>
      </c>
      <c r="W109" s="17">
        <v>0.28218557169305664</v>
      </c>
      <c r="X109" s="5">
        <v>3.5755421775088666E-4</v>
      </c>
      <c r="Y109" s="5">
        <v>0.9556636661877087</v>
      </c>
      <c r="Z109" s="18">
        <v>1.8946750298349524E-2</v>
      </c>
      <c r="AA109" s="20">
        <v>0.23582877190207122</v>
      </c>
      <c r="AB109" s="5">
        <v>0.74576935259932686</v>
      </c>
      <c r="AC109" s="5">
        <v>9.2355390396717391E-3</v>
      </c>
      <c r="AD109" s="18">
        <v>-0.50070504165758389</v>
      </c>
      <c r="AE109" s="21" t="s">
        <v>3954</v>
      </c>
      <c r="AF109" s="6" t="s">
        <v>2343</v>
      </c>
      <c r="AG109" s="6" t="s">
        <v>3954</v>
      </c>
      <c r="AH109" s="6" t="s">
        <v>3954</v>
      </c>
    </row>
    <row r="110" spans="1:34">
      <c r="A110" s="9" t="s">
        <v>985</v>
      </c>
      <c r="B110" s="9">
        <v>3</v>
      </c>
      <c r="C110" s="10">
        <v>1259.877</v>
      </c>
      <c r="D110" s="8" t="s">
        <v>2614</v>
      </c>
      <c r="E110" s="13" t="s">
        <v>2843</v>
      </c>
      <c r="F110" s="13" t="s">
        <v>3760</v>
      </c>
      <c r="G110" s="11">
        <v>29797.747118666699</v>
      </c>
      <c r="H110" s="4">
        <v>16435.317887333302</v>
      </c>
      <c r="I110" s="4">
        <v>29513.5</v>
      </c>
      <c r="J110" s="4">
        <v>36162.213689333301</v>
      </c>
      <c r="K110" s="4">
        <v>22874.315774333299</v>
      </c>
      <c r="L110" s="4">
        <v>47497.444025333301</v>
      </c>
      <c r="M110" s="4">
        <v>16120.521305</v>
      </c>
      <c r="N110" s="4">
        <v>17873.132420333299</v>
      </c>
      <c r="O110" s="4">
        <v>15446.8734475</v>
      </c>
      <c r="P110" s="4">
        <v>35039.513593000003</v>
      </c>
      <c r="Q110" s="4">
        <v>43223.027279333299</v>
      </c>
      <c r="R110" s="12">
        <v>26205.219817000001</v>
      </c>
      <c r="S110" s="15">
        <v>25248.855002</v>
      </c>
      <c r="T110" s="4">
        <v>35511.324496333305</v>
      </c>
      <c r="U110" s="4">
        <v>16480.175724277768</v>
      </c>
      <c r="V110" s="12">
        <v>34822.586896444438</v>
      </c>
      <c r="W110" s="17">
        <v>0.2874062037921945</v>
      </c>
      <c r="X110" s="5">
        <v>2.096261035520287E-2</v>
      </c>
      <c r="Y110" s="5">
        <v>0.9403432628481837</v>
      </c>
      <c r="Z110" s="18">
        <v>0.12110546693285364</v>
      </c>
      <c r="AA110" s="20">
        <v>0.49206120552227423</v>
      </c>
      <c r="AB110" s="5">
        <v>1.0792917560135422</v>
      </c>
      <c r="AC110" s="5">
        <v>-2.8255789058859029E-2</v>
      </c>
      <c r="AD110" s="18">
        <v>-0.61548633955012699</v>
      </c>
      <c r="AE110" s="21" t="s">
        <v>3954</v>
      </c>
      <c r="AF110" s="6" t="s">
        <v>2343</v>
      </c>
      <c r="AG110" s="6" t="s">
        <v>3954</v>
      </c>
      <c r="AH110" s="6" t="s">
        <v>3954</v>
      </c>
    </row>
    <row r="111" spans="1:34">
      <c r="A111" s="9" t="s">
        <v>19</v>
      </c>
      <c r="B111" s="9">
        <v>27</v>
      </c>
      <c r="C111" s="10">
        <v>44442.69</v>
      </c>
      <c r="D111" s="8" t="s">
        <v>2350</v>
      </c>
      <c r="E111" s="13" t="s">
        <v>2844</v>
      </c>
      <c r="F111" s="13"/>
      <c r="G111" s="11">
        <v>172347.62309666671</v>
      </c>
      <c r="H111" s="4">
        <v>170383.00065866669</v>
      </c>
      <c r="I111" s="4">
        <v>174595.63782766671</v>
      </c>
      <c r="J111" s="4">
        <v>160837.76805533329</v>
      </c>
      <c r="K111" s="4">
        <v>159613.1749966667</v>
      </c>
      <c r="L111" s="4">
        <v>176693.55669500001</v>
      </c>
      <c r="M111" s="4">
        <v>136384.979444</v>
      </c>
      <c r="N111" s="4">
        <v>130045.4421796667</v>
      </c>
      <c r="O111" s="4">
        <v>121554.6942716667</v>
      </c>
      <c r="P111" s="4">
        <v>212609.249125</v>
      </c>
      <c r="Q111" s="4">
        <v>231563.9594933333</v>
      </c>
      <c r="R111" s="12">
        <v>203997.47951866669</v>
      </c>
      <c r="S111" s="15">
        <v>172442.08719433335</v>
      </c>
      <c r="T111" s="4">
        <v>165714.83324900002</v>
      </c>
      <c r="U111" s="4">
        <v>129328.37196511113</v>
      </c>
      <c r="V111" s="12">
        <v>216056.89604566665</v>
      </c>
      <c r="W111" s="17">
        <v>0.29841006265338682</v>
      </c>
      <c r="X111" s="5">
        <v>7.0776023007102342E-4</v>
      </c>
      <c r="Y111" s="5">
        <v>6.8707853788987196E-3</v>
      </c>
      <c r="Z111" s="18">
        <v>6.4358718201842978E-4</v>
      </c>
      <c r="AA111" s="20">
        <v>-5.7409184774360848E-2</v>
      </c>
      <c r="AB111" s="5">
        <v>0.74037247194437317</v>
      </c>
      <c r="AC111" s="5">
        <v>0.38270853424602908</v>
      </c>
      <c r="AD111" s="18">
        <v>-0.41507312247270511</v>
      </c>
      <c r="AE111" s="21" t="s">
        <v>3954</v>
      </c>
      <c r="AF111" s="6" t="s">
        <v>2343</v>
      </c>
      <c r="AG111" s="6" t="s">
        <v>3954</v>
      </c>
      <c r="AH111" s="6" t="s">
        <v>3954</v>
      </c>
    </row>
    <row r="112" spans="1:34">
      <c r="A112" s="9" t="s">
        <v>423</v>
      </c>
      <c r="B112" s="9">
        <v>24</v>
      </c>
      <c r="C112" s="10">
        <v>4513.9110000000001</v>
      </c>
      <c r="D112" s="8" t="s">
        <v>2350</v>
      </c>
      <c r="E112" s="13" t="s">
        <v>2845</v>
      </c>
      <c r="F112" s="13" t="s">
        <v>3797</v>
      </c>
      <c r="G112" s="11">
        <v>232313</v>
      </c>
      <c r="H112" s="4">
        <v>248271.66666666669</v>
      </c>
      <c r="I112" s="4">
        <v>300705</v>
      </c>
      <c r="J112" s="4">
        <v>289436</v>
      </c>
      <c r="K112" s="4">
        <v>270469.33333333331</v>
      </c>
      <c r="L112" s="4">
        <v>300907.33333333331</v>
      </c>
      <c r="M112" s="4">
        <v>190125.66666666669</v>
      </c>
      <c r="N112" s="4">
        <v>229411.33333333331</v>
      </c>
      <c r="O112" s="4">
        <v>187174</v>
      </c>
      <c r="P112" s="4">
        <v>388370</v>
      </c>
      <c r="Q112" s="4">
        <v>455081.66666666669</v>
      </c>
      <c r="R112" s="12">
        <v>354085</v>
      </c>
      <c r="S112" s="15">
        <v>260429.88888888891</v>
      </c>
      <c r="T112" s="4">
        <v>286937.5555555555</v>
      </c>
      <c r="U112" s="4">
        <v>202237</v>
      </c>
      <c r="V112" s="12">
        <v>399178.88888888893</v>
      </c>
      <c r="W112" s="17">
        <v>0.30374555568825956</v>
      </c>
      <c r="X112" s="5">
        <v>3.7982552478116479E-3</v>
      </c>
      <c r="Y112" s="5">
        <v>2.223167591376685E-2</v>
      </c>
      <c r="Z112" s="18">
        <v>7.8331061029178375E-2</v>
      </c>
      <c r="AA112" s="20">
        <v>0.13984177374815712</v>
      </c>
      <c r="AB112" s="5">
        <v>0.98098845609823782</v>
      </c>
      <c r="AC112" s="5">
        <v>0.47629861756403091</v>
      </c>
      <c r="AD112" s="18">
        <v>-0.36484806478604975</v>
      </c>
      <c r="AE112" s="21" t="s">
        <v>3954</v>
      </c>
      <c r="AF112" s="6" t="s">
        <v>2343</v>
      </c>
      <c r="AG112" s="6" t="s">
        <v>3954</v>
      </c>
      <c r="AH112" s="6" t="s">
        <v>3954</v>
      </c>
    </row>
    <row r="113" spans="1:34">
      <c r="A113" s="9" t="s">
        <v>1244</v>
      </c>
      <c r="B113" s="9">
        <v>3</v>
      </c>
      <c r="C113" s="10">
        <v>495.5052</v>
      </c>
      <c r="D113" s="8" t="s">
        <v>2423</v>
      </c>
      <c r="E113" s="13" t="s">
        <v>2846</v>
      </c>
      <c r="F113" s="13" t="s">
        <v>3714</v>
      </c>
      <c r="G113" s="11">
        <v>20323</v>
      </c>
      <c r="H113" s="4">
        <v>22920</v>
      </c>
      <c r="I113" s="4">
        <v>35125.5</v>
      </c>
      <c r="J113" s="4">
        <v>39454.666666666701</v>
      </c>
      <c r="K113" s="4">
        <v>29831</v>
      </c>
      <c r="L113" s="4">
        <v>29078.5</v>
      </c>
      <c r="M113" s="4">
        <v>16891.5</v>
      </c>
      <c r="N113" s="4">
        <v>14723</v>
      </c>
      <c r="O113" s="4">
        <v>15091</v>
      </c>
      <c r="P113" s="4">
        <v>30292</v>
      </c>
      <c r="Q113" s="4">
        <v>42695</v>
      </c>
      <c r="R113" s="12">
        <v>39395.333333333299</v>
      </c>
      <c r="S113" s="15">
        <v>26122.833333333332</v>
      </c>
      <c r="T113" s="4">
        <v>32788.055555555569</v>
      </c>
      <c r="U113" s="4">
        <v>15568.5</v>
      </c>
      <c r="V113" s="12">
        <v>37460.777777777766</v>
      </c>
      <c r="W113" s="17">
        <v>0.30388602790974745</v>
      </c>
      <c r="X113" s="5">
        <v>4.370489578015886E-3</v>
      </c>
      <c r="Y113" s="5">
        <v>0.40218645937158409</v>
      </c>
      <c r="Z113" s="18">
        <v>8.4012106049635285E-2</v>
      </c>
      <c r="AA113" s="20">
        <v>0.32785896460855779</v>
      </c>
      <c r="AB113" s="5">
        <v>1.2667509040253038</v>
      </c>
      <c r="AC113" s="5">
        <v>0.19221050629450112</v>
      </c>
      <c r="AD113" s="18">
        <v>-0.746681433122245</v>
      </c>
      <c r="AE113" s="21" t="s">
        <v>3954</v>
      </c>
      <c r="AF113" s="6" t="s">
        <v>2343</v>
      </c>
      <c r="AG113" s="6" t="s">
        <v>3954</v>
      </c>
      <c r="AH113" s="6" t="s">
        <v>3954</v>
      </c>
    </row>
    <row r="114" spans="1:34">
      <c r="A114" s="9" t="s">
        <v>966</v>
      </c>
      <c r="B114" s="9">
        <v>5</v>
      </c>
      <c r="C114" s="10">
        <v>1316.268</v>
      </c>
      <c r="D114" s="8" t="s">
        <v>2507</v>
      </c>
      <c r="E114" s="13" t="s">
        <v>2847</v>
      </c>
      <c r="F114" s="13" t="s">
        <v>3712</v>
      </c>
      <c r="G114" s="11">
        <v>178327.33333333331</v>
      </c>
      <c r="H114" s="4">
        <v>211164.66666666669</v>
      </c>
      <c r="I114" s="4">
        <v>180212.33333333331</v>
      </c>
      <c r="J114" s="4">
        <v>200921.66666666669</v>
      </c>
      <c r="K114" s="4">
        <v>192884.33333333331</v>
      </c>
      <c r="L114" s="4">
        <v>231171.66666666669</v>
      </c>
      <c r="M114" s="4">
        <v>202006</v>
      </c>
      <c r="N114" s="4">
        <v>158523</v>
      </c>
      <c r="O114" s="4">
        <v>141348.33333333331</v>
      </c>
      <c r="P114" s="4">
        <v>278894</v>
      </c>
      <c r="Q114" s="4">
        <v>241809</v>
      </c>
      <c r="R114" s="12">
        <v>251209.66666666669</v>
      </c>
      <c r="S114" s="15">
        <v>189901.44444444441</v>
      </c>
      <c r="T114" s="4">
        <v>208325.88888888891</v>
      </c>
      <c r="U114" s="4">
        <v>167292.44444444444</v>
      </c>
      <c r="V114" s="12">
        <v>257304.22222222225</v>
      </c>
      <c r="W114" s="17">
        <v>0.30798218078786532</v>
      </c>
      <c r="X114" s="5">
        <v>1.3216407925068306E-2</v>
      </c>
      <c r="Y114" s="5">
        <v>3.8443167907706577E-2</v>
      </c>
      <c r="Z114" s="18">
        <v>0.34136222130094585</v>
      </c>
      <c r="AA114" s="20">
        <v>0.13359125675137656</v>
      </c>
      <c r="AB114" s="5">
        <v>0.62110284178901631</v>
      </c>
      <c r="AC114" s="5">
        <v>0.30463299527655313</v>
      </c>
      <c r="AD114" s="18">
        <v>-0.18287858976108681</v>
      </c>
      <c r="AE114" s="21" t="s">
        <v>3954</v>
      </c>
      <c r="AF114" s="6" t="s">
        <v>2343</v>
      </c>
      <c r="AG114" s="6" t="s">
        <v>3954</v>
      </c>
      <c r="AH114" s="6" t="s">
        <v>3954</v>
      </c>
    </row>
    <row r="115" spans="1:34">
      <c r="A115" s="9" t="s">
        <v>75</v>
      </c>
      <c r="B115" s="9">
        <v>27</v>
      </c>
      <c r="C115" s="10">
        <v>23472.97</v>
      </c>
      <c r="D115" s="8" t="s">
        <v>2350</v>
      </c>
      <c r="E115" s="13" t="s">
        <v>2848</v>
      </c>
      <c r="F115" s="13" t="s">
        <v>3761</v>
      </c>
      <c r="G115" s="11">
        <v>480531.33333333331</v>
      </c>
      <c r="H115" s="4">
        <v>475834.18154366669</v>
      </c>
      <c r="I115" s="4">
        <v>371429.05531600001</v>
      </c>
      <c r="J115" s="4">
        <v>540996.77795633324</v>
      </c>
      <c r="K115" s="4">
        <v>430270.62838533329</v>
      </c>
      <c r="L115" s="4">
        <v>528373.75978800002</v>
      </c>
      <c r="M115" s="4">
        <v>331666.11741000001</v>
      </c>
      <c r="N115" s="4">
        <v>259166.561755</v>
      </c>
      <c r="O115" s="4">
        <v>291149.36232100002</v>
      </c>
      <c r="P115" s="4">
        <v>674181.66666666674</v>
      </c>
      <c r="Q115" s="4">
        <v>675630.19916333328</v>
      </c>
      <c r="R115" s="12">
        <v>749680.33333333326</v>
      </c>
      <c r="S115" s="15">
        <v>442598.19006433338</v>
      </c>
      <c r="T115" s="4">
        <v>499880.38870988885</v>
      </c>
      <c r="U115" s="4">
        <v>293994.01382866665</v>
      </c>
      <c r="V115" s="12">
        <v>699830.73305444454</v>
      </c>
      <c r="W115" s="17">
        <v>0.3152121214345634</v>
      </c>
      <c r="X115" s="5">
        <v>2.3884699508970101E-4</v>
      </c>
      <c r="Y115" s="5">
        <v>9.6348804071543347E-3</v>
      </c>
      <c r="Z115" s="18">
        <v>2.2847813532233158E-2</v>
      </c>
      <c r="AA115" s="20">
        <v>0.17558537689315884</v>
      </c>
      <c r="AB115" s="5">
        <v>1.2512192420308603</v>
      </c>
      <c r="AC115" s="5">
        <v>0.48542309352676771</v>
      </c>
      <c r="AD115" s="18">
        <v>-0.5902107716109336</v>
      </c>
      <c r="AE115" s="21" t="s">
        <v>3954</v>
      </c>
      <c r="AF115" s="6" t="s">
        <v>2343</v>
      </c>
      <c r="AG115" s="6" t="s">
        <v>3954</v>
      </c>
      <c r="AH115" s="6" t="s">
        <v>3954</v>
      </c>
    </row>
    <row r="116" spans="1:34">
      <c r="A116" s="9" t="s">
        <v>1208</v>
      </c>
      <c r="B116" s="9">
        <v>6</v>
      </c>
      <c r="C116" s="10">
        <v>589.74440000000004</v>
      </c>
      <c r="D116" s="8" t="s">
        <v>2350</v>
      </c>
      <c r="E116" s="13" t="s">
        <v>2849</v>
      </c>
      <c r="F116" s="13"/>
      <c r="G116" s="11">
        <v>144786.33333333331</v>
      </c>
      <c r="H116" s="4">
        <v>128220</v>
      </c>
      <c r="I116" s="4">
        <v>68495.333333333299</v>
      </c>
      <c r="J116" s="4">
        <v>145713</v>
      </c>
      <c r="K116" s="4">
        <v>143656.66666666669</v>
      </c>
      <c r="L116" s="4">
        <v>132702.66666666669</v>
      </c>
      <c r="M116" s="4">
        <v>97963.666666666701</v>
      </c>
      <c r="N116" s="4">
        <v>78869.333333333299</v>
      </c>
      <c r="O116" s="4">
        <v>82011</v>
      </c>
      <c r="P116" s="4">
        <v>126577.6666666667</v>
      </c>
      <c r="Q116" s="4">
        <v>138625.33333333331</v>
      </c>
      <c r="R116" s="12">
        <v>134957</v>
      </c>
      <c r="S116" s="15">
        <v>113833.88888888888</v>
      </c>
      <c r="T116" s="4">
        <v>140690.77777777778</v>
      </c>
      <c r="U116" s="4">
        <v>86281.333333333328</v>
      </c>
      <c r="V116" s="12">
        <v>133386.66666666666</v>
      </c>
      <c r="W116" s="17">
        <v>0.31717311946932958</v>
      </c>
      <c r="X116" s="5">
        <v>2.4116225364978969E-3</v>
      </c>
      <c r="Y116" s="5">
        <v>0.24661275983533784</v>
      </c>
      <c r="Z116" s="18">
        <v>0.31336931918542565</v>
      </c>
      <c r="AA116" s="20">
        <v>0.30559764486282653</v>
      </c>
      <c r="AB116" s="5">
        <v>0.62849408569429699</v>
      </c>
      <c r="AC116" s="5">
        <v>-7.6913301700895317E-2</v>
      </c>
      <c r="AD116" s="18">
        <v>-0.39980974253236579</v>
      </c>
      <c r="AE116" s="21" t="s">
        <v>3954</v>
      </c>
      <c r="AF116" s="6" t="s">
        <v>2343</v>
      </c>
      <c r="AG116" s="6" t="s">
        <v>3954</v>
      </c>
      <c r="AH116" s="6" t="s">
        <v>3954</v>
      </c>
    </row>
    <row r="117" spans="1:34">
      <c r="A117" s="9" t="s">
        <v>999</v>
      </c>
      <c r="B117" s="9">
        <v>6</v>
      </c>
      <c r="C117" s="10">
        <v>1210.546</v>
      </c>
      <c r="D117" s="8" t="s">
        <v>2581</v>
      </c>
      <c r="E117" s="13" t="s">
        <v>2850</v>
      </c>
      <c r="F117" s="13" t="s">
        <v>3798</v>
      </c>
      <c r="G117" s="11">
        <v>86109.247666333293</v>
      </c>
      <c r="H117" s="4">
        <v>105747.582861</v>
      </c>
      <c r="I117" s="4">
        <v>497489.30628233327</v>
      </c>
      <c r="J117" s="4">
        <v>96614.101601333299</v>
      </c>
      <c r="K117" s="4">
        <v>94199.990506999995</v>
      </c>
      <c r="L117" s="4">
        <v>82960.290554333304</v>
      </c>
      <c r="M117" s="4">
        <v>61400.030838333303</v>
      </c>
      <c r="N117" s="4">
        <v>75104.454079999996</v>
      </c>
      <c r="O117" s="4">
        <v>68954.877232333296</v>
      </c>
      <c r="P117" s="4">
        <v>114925.2682973333</v>
      </c>
      <c r="Q117" s="4">
        <v>132150.98729799999</v>
      </c>
      <c r="R117" s="12">
        <v>106795.116266</v>
      </c>
      <c r="S117" s="15">
        <v>229782.04560322221</v>
      </c>
      <c r="T117" s="4">
        <v>91258.127554222199</v>
      </c>
      <c r="U117" s="4">
        <v>68486.454050222193</v>
      </c>
      <c r="V117" s="12">
        <v>117957.12395377776</v>
      </c>
      <c r="W117" s="17">
        <v>0.35977718761385763</v>
      </c>
      <c r="X117" s="5">
        <v>4.2665832345868881E-3</v>
      </c>
      <c r="Y117" s="5">
        <v>3.5779334467652447E-2</v>
      </c>
      <c r="Z117" s="18">
        <v>0.29516828777604526</v>
      </c>
      <c r="AA117" s="20">
        <v>-1.332241117245101</v>
      </c>
      <c r="AB117" s="5">
        <v>0.78437198150532761</v>
      </c>
      <c r="AC117" s="5">
        <v>0.37023759415854279</v>
      </c>
      <c r="AD117" s="18">
        <v>-1.7463755045918858</v>
      </c>
      <c r="AE117" s="21" t="s">
        <v>3954</v>
      </c>
      <c r="AF117" s="6" t="s">
        <v>2343</v>
      </c>
      <c r="AG117" s="6" t="s">
        <v>3954</v>
      </c>
      <c r="AH117" s="6" t="s">
        <v>3954</v>
      </c>
    </row>
    <row r="118" spans="1:34">
      <c r="A118" s="9" t="s">
        <v>641</v>
      </c>
      <c r="B118" s="9">
        <v>3</v>
      </c>
      <c r="C118" s="10">
        <v>2769.1309999999999</v>
      </c>
      <c r="D118" s="8" t="s">
        <v>2350</v>
      </c>
      <c r="E118" s="13" t="s">
        <v>2851</v>
      </c>
      <c r="F118" s="13" t="s">
        <v>3799</v>
      </c>
      <c r="G118" s="11">
        <v>269146</v>
      </c>
      <c r="H118" s="4">
        <v>144450.17224300001</v>
      </c>
      <c r="I118" s="4">
        <v>191038.20131500001</v>
      </c>
      <c r="J118" s="4">
        <v>245901.64155633331</v>
      </c>
      <c r="K118" s="4">
        <v>198175.9861833333</v>
      </c>
      <c r="L118" s="4">
        <v>304695.4140093333</v>
      </c>
      <c r="M118" s="4">
        <v>66858.910007500002</v>
      </c>
      <c r="N118" s="4">
        <v>3895.0591610000001</v>
      </c>
      <c r="O118" s="4">
        <v>130757</v>
      </c>
      <c r="P118" s="4">
        <v>421376.86615133332</v>
      </c>
      <c r="Q118" s="4">
        <v>405239.30308799999</v>
      </c>
      <c r="R118" s="12">
        <v>261430.3230146667</v>
      </c>
      <c r="S118" s="15">
        <v>201544.79118599999</v>
      </c>
      <c r="T118" s="4">
        <v>249591.01391633329</v>
      </c>
      <c r="U118" s="4">
        <v>67170.323056166657</v>
      </c>
      <c r="V118" s="12">
        <v>362682.1640846667</v>
      </c>
      <c r="W118" s="17">
        <v>0.37051253560594816</v>
      </c>
      <c r="X118" s="5">
        <v>9.1963137081038527E-3</v>
      </c>
      <c r="Y118" s="5">
        <v>0.12986781690680951</v>
      </c>
      <c r="Z118" s="18">
        <v>5.9846958883255752E-2</v>
      </c>
      <c r="AA118" s="20">
        <v>0.30846549543515023</v>
      </c>
      <c r="AB118" s="5">
        <v>2.4328099257734981</v>
      </c>
      <c r="AC118" s="5">
        <v>0.53913980501888925</v>
      </c>
      <c r="AD118" s="18">
        <v>-1.5852046253194589</v>
      </c>
      <c r="AE118" s="21" t="s">
        <v>3954</v>
      </c>
      <c r="AF118" s="6" t="s">
        <v>2343</v>
      </c>
      <c r="AG118" s="6" t="s">
        <v>3954</v>
      </c>
      <c r="AH118" s="6" t="s">
        <v>3954</v>
      </c>
    </row>
    <row r="119" spans="1:34">
      <c r="A119" s="9" t="s">
        <v>1107</v>
      </c>
      <c r="B119" s="9">
        <v>12</v>
      </c>
      <c r="C119" s="10">
        <v>871.62909999999999</v>
      </c>
      <c r="D119" s="8" t="s">
        <v>2350</v>
      </c>
      <c r="E119" s="13" t="s">
        <v>2852</v>
      </c>
      <c r="F119" s="13"/>
      <c r="G119" s="11">
        <v>213855.8554906667</v>
      </c>
      <c r="H119" s="4">
        <v>176251.87104266669</v>
      </c>
      <c r="I119" s="4">
        <v>156910.15447800001</v>
      </c>
      <c r="J119" s="4">
        <v>210039.33333333331</v>
      </c>
      <c r="K119" s="4">
        <v>174297.66666666669</v>
      </c>
      <c r="L119" s="4">
        <v>230133.66666666669</v>
      </c>
      <c r="M119" s="4">
        <v>150575.63606399999</v>
      </c>
      <c r="N119" s="4">
        <v>130759.4558103333</v>
      </c>
      <c r="O119" s="4">
        <v>124380.8027356667</v>
      </c>
      <c r="P119" s="4">
        <v>262996.24650466669</v>
      </c>
      <c r="Q119" s="4">
        <v>260961.48113233331</v>
      </c>
      <c r="R119" s="12">
        <v>245802.00587233331</v>
      </c>
      <c r="S119" s="15">
        <v>182339.29367044449</v>
      </c>
      <c r="T119" s="4">
        <v>204823.55555555559</v>
      </c>
      <c r="U119" s="4">
        <v>135238.63153666665</v>
      </c>
      <c r="V119" s="12">
        <v>256586.57783644446</v>
      </c>
      <c r="W119" s="17">
        <v>0.39046196983890341</v>
      </c>
      <c r="X119" s="5">
        <v>2.2293761477082031E-4</v>
      </c>
      <c r="Y119" s="5">
        <v>3.9607899049896096E-2</v>
      </c>
      <c r="Z119" s="18">
        <v>6.3436620264595636E-2</v>
      </c>
      <c r="AA119" s="20">
        <v>0.16775614864989674</v>
      </c>
      <c r="AB119" s="5">
        <v>0.92393838138956852</v>
      </c>
      <c r="AC119" s="5">
        <v>0.32506406357853185</v>
      </c>
      <c r="AD119" s="18">
        <v>-0.43111816916113965</v>
      </c>
      <c r="AE119" s="21" t="s">
        <v>3954</v>
      </c>
      <c r="AF119" s="6" t="s">
        <v>2343</v>
      </c>
      <c r="AG119" s="6" t="s">
        <v>3954</v>
      </c>
      <c r="AH119" s="6" t="s">
        <v>3954</v>
      </c>
    </row>
    <row r="120" spans="1:34">
      <c r="A120" s="9" t="s">
        <v>285</v>
      </c>
      <c r="B120" s="9">
        <v>5</v>
      </c>
      <c r="C120" s="10">
        <v>7060.9989999999998</v>
      </c>
      <c r="D120" s="8" t="s">
        <v>2350</v>
      </c>
      <c r="E120" s="13" t="s">
        <v>2853</v>
      </c>
      <c r="F120" s="13" t="s">
        <v>3767</v>
      </c>
      <c r="G120" s="11">
        <v>9488.5</v>
      </c>
      <c r="H120" s="4">
        <v>62638.333333333299</v>
      </c>
      <c r="I120" s="4">
        <v>136194.33333333331</v>
      </c>
      <c r="J120" s="4">
        <v>87628</v>
      </c>
      <c r="K120" s="4">
        <v>113179</v>
      </c>
      <c r="L120" s="4">
        <v>111738</v>
      </c>
      <c r="M120" s="4">
        <v>8233.5</v>
      </c>
      <c r="N120" s="4">
        <v>18230.5</v>
      </c>
      <c r="O120" s="4">
        <v>42213.666666666701</v>
      </c>
      <c r="P120" s="4">
        <v>72956</v>
      </c>
      <c r="Q120" s="4">
        <v>72828.666666666701</v>
      </c>
      <c r="R120" s="12">
        <v>122131.6666666667</v>
      </c>
      <c r="S120" s="15">
        <v>69440.388888888876</v>
      </c>
      <c r="T120" s="4">
        <v>104181.66666666667</v>
      </c>
      <c r="U120" s="4">
        <v>22892.555555555566</v>
      </c>
      <c r="V120" s="12">
        <v>89305.444444444453</v>
      </c>
      <c r="W120" s="17">
        <v>0.40845110991076883</v>
      </c>
      <c r="X120" s="5">
        <v>2.6107585886065706E-2</v>
      </c>
      <c r="Y120" s="5">
        <v>0.46384895205636489</v>
      </c>
      <c r="Z120" s="18">
        <v>0.28881158750372254</v>
      </c>
      <c r="AA120" s="20">
        <v>0.58525448970130078</v>
      </c>
      <c r="AB120" s="5">
        <v>1.9638696072438913</v>
      </c>
      <c r="AC120" s="5">
        <v>-0.22228138614082388</v>
      </c>
      <c r="AD120" s="18">
        <v>-1.6008965036834144</v>
      </c>
      <c r="AE120" s="21" t="s">
        <v>3954</v>
      </c>
      <c r="AF120" s="6" t="s">
        <v>2343</v>
      </c>
      <c r="AG120" s="6" t="s">
        <v>3954</v>
      </c>
      <c r="AH120" s="6" t="s">
        <v>3954</v>
      </c>
    </row>
    <row r="121" spans="1:34">
      <c r="A121" s="9" t="s">
        <v>153</v>
      </c>
      <c r="B121" s="9">
        <v>19</v>
      </c>
      <c r="C121" s="10">
        <v>13150.86</v>
      </c>
      <c r="D121" s="8" t="s">
        <v>2350</v>
      </c>
      <c r="E121" s="13" t="s">
        <v>2854</v>
      </c>
      <c r="F121" s="13" t="s">
        <v>3768</v>
      </c>
      <c r="G121" s="11">
        <v>133371.1704303333</v>
      </c>
      <c r="H121" s="4">
        <v>131438.26460433329</v>
      </c>
      <c r="I121" s="4">
        <v>146196.27547299999</v>
      </c>
      <c r="J121" s="4">
        <v>132907.50291266671</v>
      </c>
      <c r="K121" s="4">
        <v>132095.9930753333</v>
      </c>
      <c r="L121" s="4">
        <v>133337.21647533329</v>
      </c>
      <c r="M121" s="4">
        <v>121603</v>
      </c>
      <c r="N121" s="4">
        <v>103324.0853213333</v>
      </c>
      <c r="O121" s="4">
        <v>102234.086337</v>
      </c>
      <c r="P121" s="4">
        <v>174436.50664866669</v>
      </c>
      <c r="Q121" s="4">
        <v>180151.9509336667</v>
      </c>
      <c r="R121" s="12">
        <v>170950.66569666669</v>
      </c>
      <c r="S121" s="15">
        <v>137001.90350255553</v>
      </c>
      <c r="T121" s="4">
        <v>132780.23748777775</v>
      </c>
      <c r="U121" s="4">
        <v>109053.72388611111</v>
      </c>
      <c r="V121" s="12">
        <v>175179.70775966669</v>
      </c>
      <c r="W121" s="17">
        <v>0.41484958055982085</v>
      </c>
      <c r="X121" s="5">
        <v>6.3728565651857249E-4</v>
      </c>
      <c r="Y121" s="5">
        <v>9.6987422929998191E-5</v>
      </c>
      <c r="Z121" s="18">
        <v>2.3149535800675965E-2</v>
      </c>
      <c r="AA121" s="20">
        <v>-4.515550076276259E-2</v>
      </c>
      <c r="AB121" s="5">
        <v>0.68379663267021296</v>
      </c>
      <c r="AC121" s="5">
        <v>0.39979523022868085</v>
      </c>
      <c r="AD121" s="18">
        <v>-0.32915690320429453</v>
      </c>
      <c r="AE121" s="21" t="s">
        <v>3954</v>
      </c>
      <c r="AF121" s="6" t="s">
        <v>2343</v>
      </c>
      <c r="AG121" s="6" t="s">
        <v>3954</v>
      </c>
      <c r="AH121" s="6" t="s">
        <v>3954</v>
      </c>
    </row>
    <row r="122" spans="1:34">
      <c r="A122" s="9" t="s">
        <v>1023</v>
      </c>
      <c r="B122" s="9">
        <v>3</v>
      </c>
      <c r="C122" s="10">
        <v>1120.942</v>
      </c>
      <c r="D122" s="8" t="s">
        <v>2549</v>
      </c>
      <c r="E122" s="13" t="s">
        <v>2855</v>
      </c>
      <c r="F122" s="13" t="s">
        <v>3799</v>
      </c>
      <c r="G122" s="11">
        <v>67163.234248499997</v>
      </c>
      <c r="H122" s="4">
        <v>41347.661726666702</v>
      </c>
      <c r="I122" s="4">
        <v>14098.122254</v>
      </c>
      <c r="J122" s="4">
        <v>61774.625834333303</v>
      </c>
      <c r="K122" s="4">
        <v>46407.148745333303</v>
      </c>
      <c r="L122" s="4">
        <v>50579.614755000002</v>
      </c>
      <c r="M122" s="4">
        <v>26018.268207666701</v>
      </c>
      <c r="N122" s="4">
        <v>21981.941734</v>
      </c>
      <c r="O122" s="4">
        <v>30672.577300000001</v>
      </c>
      <c r="P122" s="4">
        <v>41523.1999323333</v>
      </c>
      <c r="Q122" s="4">
        <v>47137.760597333297</v>
      </c>
      <c r="R122" s="12">
        <v>68891.361728333301</v>
      </c>
      <c r="S122" s="15">
        <v>40869.672743055569</v>
      </c>
      <c r="T122" s="4">
        <v>52920.463111555531</v>
      </c>
      <c r="U122" s="4">
        <v>26224.262413888904</v>
      </c>
      <c r="V122" s="12">
        <v>52517.44075266664</v>
      </c>
      <c r="W122" s="17">
        <v>0.49306266810973653</v>
      </c>
      <c r="X122" s="5">
        <v>3.9283849242675063E-2</v>
      </c>
      <c r="Y122" s="5">
        <v>0.96827385121474852</v>
      </c>
      <c r="Z122" s="18">
        <v>0.39891433654550285</v>
      </c>
      <c r="AA122" s="20">
        <v>0.37279499555109857</v>
      </c>
      <c r="AB122" s="5">
        <v>1.0018944174297211</v>
      </c>
      <c r="AC122" s="5">
        <v>-1.1029073396784364E-2</v>
      </c>
      <c r="AD122" s="18">
        <v>-0.64012849527540672</v>
      </c>
      <c r="AE122" s="21" t="s">
        <v>3954</v>
      </c>
      <c r="AF122" s="6" t="s">
        <v>2343</v>
      </c>
      <c r="AG122" s="6" t="s">
        <v>3954</v>
      </c>
      <c r="AH122" s="6" t="s">
        <v>3954</v>
      </c>
    </row>
    <row r="123" spans="1:34">
      <c r="A123" s="9" t="s">
        <v>230</v>
      </c>
      <c r="B123" s="9">
        <v>4</v>
      </c>
      <c r="C123" s="10">
        <v>8699.4699999999993</v>
      </c>
      <c r="D123" s="8" t="s">
        <v>2381</v>
      </c>
      <c r="E123" s="13" t="s">
        <v>2768</v>
      </c>
      <c r="F123" s="13" t="s">
        <v>3771</v>
      </c>
      <c r="G123" s="11">
        <v>43998.515353000003</v>
      </c>
      <c r="H123" s="4">
        <v>72476.465514666706</v>
      </c>
      <c r="I123" s="4">
        <v>104755.670587</v>
      </c>
      <c r="J123" s="4">
        <v>65796.380761333305</v>
      </c>
      <c r="K123" s="4">
        <v>54278.575550666697</v>
      </c>
      <c r="L123" s="4">
        <v>61481.684427333297</v>
      </c>
      <c r="M123" s="4">
        <v>32130.718210999999</v>
      </c>
      <c r="N123" s="4">
        <v>39154.7749833333</v>
      </c>
      <c r="O123" s="4">
        <v>46485.661157666698</v>
      </c>
      <c r="P123" s="4">
        <v>98357.123346666704</v>
      </c>
      <c r="Q123" s="4">
        <v>84308.595474000002</v>
      </c>
      <c r="R123" s="12">
        <v>85843.794706999994</v>
      </c>
      <c r="S123" s="15">
        <v>73743.55048488891</v>
      </c>
      <c r="T123" s="4">
        <v>60518.880246444431</v>
      </c>
      <c r="U123" s="4">
        <v>39257.051450666673</v>
      </c>
      <c r="V123" s="12">
        <v>89503.1711758889</v>
      </c>
      <c r="W123" s="17">
        <v>0.5003341628603919</v>
      </c>
      <c r="X123" s="5">
        <v>1.1699583742717599E-3</v>
      </c>
      <c r="Y123" s="5">
        <v>6.5209621580451134E-3</v>
      </c>
      <c r="Z123" s="18">
        <v>0.12839154240423109</v>
      </c>
      <c r="AA123" s="20">
        <v>-0.28513158437961822</v>
      </c>
      <c r="AB123" s="5">
        <v>1.1889869814282341</v>
      </c>
      <c r="AC123" s="5">
        <v>0.56455350496793144</v>
      </c>
      <c r="AD123" s="18">
        <v>-0.90956506083992095</v>
      </c>
      <c r="AE123" s="21" t="s">
        <v>3954</v>
      </c>
      <c r="AF123" s="6" t="s">
        <v>2343</v>
      </c>
      <c r="AG123" s="6" t="s">
        <v>3954</v>
      </c>
      <c r="AH123" s="6" t="s">
        <v>3954</v>
      </c>
    </row>
    <row r="124" spans="1:34">
      <c r="A124" s="9" t="s">
        <v>690</v>
      </c>
      <c r="B124" s="9">
        <v>7</v>
      </c>
      <c r="C124" s="10">
        <v>2451.395</v>
      </c>
      <c r="D124" s="8" t="s">
        <v>2415</v>
      </c>
      <c r="E124" s="13" t="s">
        <v>2856</v>
      </c>
      <c r="F124" s="13" t="s">
        <v>3760</v>
      </c>
      <c r="G124" s="11">
        <v>85461.666666666701</v>
      </c>
      <c r="H124" s="4">
        <v>101074.6666666667</v>
      </c>
      <c r="I124" s="4">
        <v>65349.333333333299</v>
      </c>
      <c r="J124" s="4">
        <v>88031</v>
      </c>
      <c r="K124" s="4">
        <v>118948.3333333333</v>
      </c>
      <c r="L124" s="4">
        <v>79006.333333333299</v>
      </c>
      <c r="M124" s="4">
        <v>39984.333333333299</v>
      </c>
      <c r="N124" s="4">
        <v>38899.333333333299</v>
      </c>
      <c r="O124" s="4">
        <v>64167.333333333299</v>
      </c>
      <c r="P124" s="4">
        <v>97585</v>
      </c>
      <c r="Q124" s="4">
        <v>98571.333333333299</v>
      </c>
      <c r="R124" s="12">
        <v>95614.666666666701</v>
      </c>
      <c r="S124" s="15">
        <v>83961.888888888891</v>
      </c>
      <c r="T124" s="4">
        <v>95328.555555555547</v>
      </c>
      <c r="U124" s="4">
        <v>47683.666666666628</v>
      </c>
      <c r="V124" s="12">
        <v>97257</v>
      </c>
      <c r="W124" s="17">
        <v>0.51447740087904659</v>
      </c>
      <c r="X124" s="5">
        <v>3.9365750929205457E-3</v>
      </c>
      <c r="Y124" s="5">
        <v>0.8813393767025709</v>
      </c>
      <c r="Z124" s="18">
        <v>5.1756453965558342E-2</v>
      </c>
      <c r="AA124" s="20">
        <v>0.18317381318386064</v>
      </c>
      <c r="AB124" s="5">
        <v>1.0283069136925536</v>
      </c>
      <c r="AC124" s="5">
        <v>2.8893654275097679E-2</v>
      </c>
      <c r="AD124" s="18">
        <v>-0.81623944623359534</v>
      </c>
      <c r="AE124" s="21" t="s">
        <v>3954</v>
      </c>
      <c r="AF124" s="6" t="s">
        <v>2343</v>
      </c>
      <c r="AG124" s="6" t="s">
        <v>3954</v>
      </c>
      <c r="AH124" s="6" t="s">
        <v>3954</v>
      </c>
    </row>
    <row r="125" spans="1:34">
      <c r="A125" s="9" t="s">
        <v>761</v>
      </c>
      <c r="B125" s="9">
        <v>8</v>
      </c>
      <c r="C125" s="10">
        <v>2040.3230000000001</v>
      </c>
      <c r="D125" s="8" t="s">
        <v>2651</v>
      </c>
      <c r="E125" s="13" t="s">
        <v>2857</v>
      </c>
      <c r="F125" s="13" t="s">
        <v>3715</v>
      </c>
      <c r="G125" s="11">
        <v>40595.814833333301</v>
      </c>
      <c r="H125" s="4">
        <v>38438.330749333298</v>
      </c>
      <c r="I125" s="4">
        <v>9910.6395140000004</v>
      </c>
      <c r="J125" s="4">
        <v>36902.151546000001</v>
      </c>
      <c r="K125" s="4">
        <v>38361.680208666701</v>
      </c>
      <c r="L125" s="4">
        <v>34440.054178666702</v>
      </c>
      <c r="M125" s="4">
        <v>16929.104101333302</v>
      </c>
      <c r="N125" s="4">
        <v>17788.897934000001</v>
      </c>
      <c r="O125" s="4">
        <v>23209.394588666699</v>
      </c>
      <c r="P125" s="4">
        <v>47981.309405</v>
      </c>
      <c r="Q125" s="4">
        <v>42683.2819066667</v>
      </c>
      <c r="R125" s="12">
        <v>46222.137200333302</v>
      </c>
      <c r="S125" s="15">
        <v>29648.261698888862</v>
      </c>
      <c r="T125" s="4">
        <v>36567.961977777799</v>
      </c>
      <c r="U125" s="4">
        <v>19309.132207999999</v>
      </c>
      <c r="V125" s="12">
        <v>45628.909504000003</v>
      </c>
      <c r="W125" s="17">
        <v>0.52523735634977609</v>
      </c>
      <c r="X125" s="5">
        <v>4.6634504773814081E-4</v>
      </c>
      <c r="Y125" s="5">
        <v>9.3955736031313599E-3</v>
      </c>
      <c r="Z125" s="18">
        <v>0.36308902789821745</v>
      </c>
      <c r="AA125" s="20">
        <v>0.30263270309047224</v>
      </c>
      <c r="AB125" s="5">
        <v>1.2406648468170229</v>
      </c>
      <c r="AC125" s="5">
        <v>0.31936795090251774</v>
      </c>
      <c r="AD125" s="18">
        <v>-0.61866419282403273</v>
      </c>
      <c r="AE125" s="21" t="s">
        <v>3954</v>
      </c>
      <c r="AF125" s="6" t="s">
        <v>2343</v>
      </c>
      <c r="AG125" s="6" t="s">
        <v>3954</v>
      </c>
      <c r="AH125" s="6" t="s">
        <v>3954</v>
      </c>
    </row>
    <row r="126" spans="1:34">
      <c r="A126" s="9" t="s">
        <v>730</v>
      </c>
      <c r="B126" s="9">
        <v>3</v>
      </c>
      <c r="C126" s="10">
        <v>2233.0680000000002</v>
      </c>
      <c r="D126" s="8" t="s">
        <v>2385</v>
      </c>
      <c r="E126" s="13" t="s">
        <v>2858</v>
      </c>
      <c r="F126" s="13" t="s">
        <v>3763</v>
      </c>
      <c r="G126" s="11">
        <v>151554.849132</v>
      </c>
      <c r="H126" s="4">
        <v>186419.56660433329</v>
      </c>
      <c r="I126" s="4">
        <v>114331.5</v>
      </c>
      <c r="J126" s="4">
        <v>198183.5</v>
      </c>
      <c r="K126" s="4">
        <v>182588</v>
      </c>
      <c r="L126" s="4">
        <v>131078.5</v>
      </c>
      <c r="M126" s="4">
        <v>52209</v>
      </c>
      <c r="N126" s="4">
        <v>68788.5</v>
      </c>
      <c r="O126" s="4">
        <v>125269.5</v>
      </c>
      <c r="P126" s="4">
        <v>203670.53956066669</v>
      </c>
      <c r="Q126" s="4">
        <v>157732.96518566669</v>
      </c>
      <c r="R126" s="12">
        <v>174234.1790313333</v>
      </c>
      <c r="S126" s="15">
        <v>150768.63857877775</v>
      </c>
      <c r="T126" s="4">
        <v>170616.66666666666</v>
      </c>
      <c r="U126" s="4">
        <v>82089</v>
      </c>
      <c r="V126" s="12">
        <v>178545.89459255556</v>
      </c>
      <c r="W126" s="17">
        <v>0.5320703056046826</v>
      </c>
      <c r="X126" s="5">
        <v>2.0337366131450926E-2</v>
      </c>
      <c r="Y126" s="5">
        <v>0.76076463242140624</v>
      </c>
      <c r="Z126" s="18">
        <v>8.653414074109797E-2</v>
      </c>
      <c r="AA126" s="20">
        <v>0.17842221854855131</v>
      </c>
      <c r="AB126" s="5">
        <v>1.1210341439653568</v>
      </c>
      <c r="AC126" s="5">
        <v>6.5536378581086935E-2</v>
      </c>
      <c r="AD126" s="18">
        <v>-0.87707554683571864</v>
      </c>
      <c r="AE126" s="21" t="s">
        <v>3954</v>
      </c>
      <c r="AF126" s="6" t="s">
        <v>2343</v>
      </c>
      <c r="AG126" s="6" t="s">
        <v>3954</v>
      </c>
      <c r="AH126" s="6" t="s">
        <v>3954</v>
      </c>
    </row>
    <row r="127" spans="1:34">
      <c r="A127" s="9" t="s">
        <v>804</v>
      </c>
      <c r="B127" s="9">
        <v>4</v>
      </c>
      <c r="C127" s="10">
        <v>1832.1130000000001</v>
      </c>
      <c r="D127" s="8" t="s">
        <v>2350</v>
      </c>
      <c r="E127" s="13" t="s">
        <v>2859</v>
      </c>
      <c r="F127" s="13" t="s">
        <v>3769</v>
      </c>
      <c r="G127" s="11">
        <v>49500.333333333299</v>
      </c>
      <c r="H127" s="4">
        <v>99119.333333333299</v>
      </c>
      <c r="I127" s="4">
        <v>76433</v>
      </c>
      <c r="J127" s="4">
        <v>104695.6666666667</v>
      </c>
      <c r="K127" s="4">
        <v>88441</v>
      </c>
      <c r="L127" s="4">
        <v>67138.666666666701</v>
      </c>
      <c r="M127" s="4">
        <v>24274.666666666701</v>
      </c>
      <c r="N127" s="4">
        <v>57629.333333333299</v>
      </c>
      <c r="O127" s="4">
        <v>62793</v>
      </c>
      <c r="P127" s="4">
        <v>79615.666666666701</v>
      </c>
      <c r="Q127" s="4">
        <v>80620.333333333299</v>
      </c>
      <c r="R127" s="12">
        <v>90016</v>
      </c>
      <c r="S127" s="15">
        <v>75017.555555555533</v>
      </c>
      <c r="T127" s="4">
        <v>86758.444444444453</v>
      </c>
      <c r="U127" s="4">
        <v>48232.333333333336</v>
      </c>
      <c r="V127" s="12">
        <v>83417.333333333328</v>
      </c>
      <c r="W127" s="17">
        <v>0.54976554377101849</v>
      </c>
      <c r="X127" s="5">
        <v>4.8272808990929471E-2</v>
      </c>
      <c r="Y127" s="5">
        <v>0.78344216356929952</v>
      </c>
      <c r="Z127" s="18">
        <v>0.22623572185941632</v>
      </c>
      <c r="AA127" s="20">
        <v>0.20977593251089985</v>
      </c>
      <c r="AB127" s="5">
        <v>0.79034658823314097</v>
      </c>
      <c r="AC127" s="5">
        <v>-5.6656992896638232E-2</v>
      </c>
      <c r="AD127" s="18">
        <v>-0.63722764861887959</v>
      </c>
      <c r="AE127" s="21" t="s">
        <v>3954</v>
      </c>
      <c r="AF127" s="6" t="s">
        <v>2343</v>
      </c>
      <c r="AG127" s="6" t="s">
        <v>3954</v>
      </c>
      <c r="AH127" s="6" t="s">
        <v>3954</v>
      </c>
    </row>
    <row r="128" spans="1:34">
      <c r="A128" s="9" t="s">
        <v>774</v>
      </c>
      <c r="B128" s="9">
        <v>10</v>
      </c>
      <c r="C128" s="10">
        <v>1972.547</v>
      </c>
      <c r="D128" s="8" t="s">
        <v>2349</v>
      </c>
      <c r="E128" s="13" t="s">
        <v>2860</v>
      </c>
      <c r="F128" s="13" t="s">
        <v>3799</v>
      </c>
      <c r="G128" s="11">
        <v>124664.26560733331</v>
      </c>
      <c r="H128" s="4">
        <v>74419.091052666699</v>
      </c>
      <c r="I128" s="4">
        <v>64534.365347999999</v>
      </c>
      <c r="J128" s="4">
        <v>82991.684469999993</v>
      </c>
      <c r="K128" s="4">
        <v>108543.1136316667</v>
      </c>
      <c r="L128" s="4">
        <v>107827.62409066669</v>
      </c>
      <c r="M128" s="4">
        <v>70357.441306333305</v>
      </c>
      <c r="N128" s="4">
        <v>43232.987316666702</v>
      </c>
      <c r="O128" s="4">
        <v>45912.365541333304</v>
      </c>
      <c r="P128" s="4">
        <v>154238.94206933331</v>
      </c>
      <c r="Q128" s="4">
        <v>127495.65900100001</v>
      </c>
      <c r="R128" s="12">
        <v>84480.969916999995</v>
      </c>
      <c r="S128" s="15">
        <v>87872.574002666675</v>
      </c>
      <c r="T128" s="4">
        <v>99787.474064111128</v>
      </c>
      <c r="U128" s="4">
        <v>53167.598054777773</v>
      </c>
      <c r="V128" s="12">
        <v>122071.85699577777</v>
      </c>
      <c r="W128" s="17">
        <v>0.59093920767264085</v>
      </c>
      <c r="X128" s="5">
        <v>3.5483365149507055E-2</v>
      </c>
      <c r="Y128" s="5">
        <v>0.36813696443769267</v>
      </c>
      <c r="Z128" s="18">
        <v>0.16602480147114876</v>
      </c>
      <c r="AA128" s="20">
        <v>0.18344577637140436</v>
      </c>
      <c r="AB128" s="5">
        <v>1.1991114365752575</v>
      </c>
      <c r="AC128" s="5">
        <v>0.2907999970379142</v>
      </c>
      <c r="AD128" s="18">
        <v>-0.72486566316593903</v>
      </c>
      <c r="AE128" s="21" t="s">
        <v>3954</v>
      </c>
      <c r="AF128" s="6" t="s">
        <v>2343</v>
      </c>
      <c r="AG128" s="6" t="s">
        <v>3954</v>
      </c>
      <c r="AH128" s="6" t="s">
        <v>3954</v>
      </c>
    </row>
    <row r="129" spans="1:34">
      <c r="A129" s="9" t="s">
        <v>856</v>
      </c>
      <c r="B129" s="9">
        <v>7</v>
      </c>
      <c r="C129" s="10">
        <v>1670.701</v>
      </c>
      <c r="D129" s="8" t="s">
        <v>2643</v>
      </c>
      <c r="E129" s="13" t="s">
        <v>2861</v>
      </c>
      <c r="F129" s="13" t="s">
        <v>3716</v>
      </c>
      <c r="G129" s="11">
        <v>82484.666666666701</v>
      </c>
      <c r="H129" s="4">
        <v>153669.33333333331</v>
      </c>
      <c r="I129" s="4">
        <v>178166.33333333331</v>
      </c>
      <c r="J129" s="4">
        <v>200557.33333333331</v>
      </c>
      <c r="K129" s="4">
        <v>157577</v>
      </c>
      <c r="L129" s="4">
        <v>119607.3333333333</v>
      </c>
      <c r="M129" s="4">
        <v>31610.333333333299</v>
      </c>
      <c r="N129" s="4">
        <v>54335.333333333299</v>
      </c>
      <c r="O129" s="4">
        <v>120904.3333333333</v>
      </c>
      <c r="P129" s="4">
        <v>136497.33333333331</v>
      </c>
      <c r="Q129" s="4">
        <v>162915</v>
      </c>
      <c r="R129" s="12">
        <v>200828.33333333331</v>
      </c>
      <c r="S129" s="15">
        <v>138106.77777777778</v>
      </c>
      <c r="T129" s="4">
        <v>159247.22222222222</v>
      </c>
      <c r="U129" s="4">
        <v>68949.999999999956</v>
      </c>
      <c r="V129" s="12">
        <v>166746.88888888888</v>
      </c>
      <c r="W129" s="17">
        <v>0.59848423892463432</v>
      </c>
      <c r="X129" s="5">
        <v>4.0147765862050322E-2</v>
      </c>
      <c r="Y129" s="5">
        <v>0.81443894778169068</v>
      </c>
      <c r="Z129" s="18">
        <v>0.15294388973790179</v>
      </c>
      <c r="AA129" s="20">
        <v>0.20548408396060472</v>
      </c>
      <c r="AB129" s="5">
        <v>1.2740373874578608</v>
      </c>
      <c r="AC129" s="5">
        <v>6.6391636796316711E-2</v>
      </c>
      <c r="AD129" s="18">
        <v>-1.0021616667009394</v>
      </c>
      <c r="AE129" s="21" t="s">
        <v>3954</v>
      </c>
      <c r="AF129" s="6" t="s">
        <v>2343</v>
      </c>
      <c r="AG129" s="6" t="s">
        <v>3954</v>
      </c>
      <c r="AH129" s="6" t="s">
        <v>3954</v>
      </c>
    </row>
    <row r="130" spans="1:34">
      <c r="A130" s="9" t="s">
        <v>255</v>
      </c>
      <c r="B130" s="9">
        <v>9</v>
      </c>
      <c r="C130" s="10">
        <v>7994.9759999999997</v>
      </c>
      <c r="D130" s="8" t="s">
        <v>2350</v>
      </c>
      <c r="E130" s="13" t="s">
        <v>2862</v>
      </c>
      <c r="F130" s="13" t="s">
        <v>3717</v>
      </c>
      <c r="G130" s="11">
        <v>213357.6891943333</v>
      </c>
      <c r="H130" s="4">
        <v>173386.69096866669</v>
      </c>
      <c r="I130" s="4">
        <v>331326.16681299999</v>
      </c>
      <c r="J130" s="4">
        <v>216240.65906999999</v>
      </c>
      <c r="K130" s="4">
        <v>224806.8073333333</v>
      </c>
      <c r="L130" s="4">
        <v>210112.76591566671</v>
      </c>
      <c r="M130" s="4">
        <v>137907.8042936667</v>
      </c>
      <c r="N130" s="4">
        <v>122267.6666083333</v>
      </c>
      <c r="O130" s="4">
        <v>131282.99837833329</v>
      </c>
      <c r="P130" s="4">
        <v>236685.74604999999</v>
      </c>
      <c r="Q130" s="4">
        <v>252701.61149033331</v>
      </c>
      <c r="R130" s="12">
        <v>204310.3982576667</v>
      </c>
      <c r="S130" s="15">
        <v>239356.84899199998</v>
      </c>
      <c r="T130" s="4">
        <v>217053.41077299998</v>
      </c>
      <c r="U130" s="4">
        <v>130486.15642677776</v>
      </c>
      <c r="V130" s="12">
        <v>231232.58526600001</v>
      </c>
      <c r="W130" s="17">
        <v>0.66378765656011951</v>
      </c>
      <c r="X130" s="5">
        <v>2.5188366064872441E-3</v>
      </c>
      <c r="Y130" s="5">
        <v>0.39394176899604239</v>
      </c>
      <c r="Z130" s="18">
        <v>8.4233758260799985E-2</v>
      </c>
      <c r="AA130" s="20">
        <v>-0.14111299488567769</v>
      </c>
      <c r="AB130" s="5">
        <v>0.82544796044886337</v>
      </c>
      <c r="AC130" s="5">
        <v>9.1294623313036685E-2</v>
      </c>
      <c r="AD130" s="18">
        <v>-0.87526633202150428</v>
      </c>
      <c r="AE130" s="21" t="s">
        <v>3954</v>
      </c>
      <c r="AF130" s="6" t="s">
        <v>2343</v>
      </c>
      <c r="AG130" s="6" t="s">
        <v>3954</v>
      </c>
      <c r="AH130" s="6" t="s">
        <v>3954</v>
      </c>
    </row>
    <row r="131" spans="1:34">
      <c r="A131" s="9" t="s">
        <v>848</v>
      </c>
      <c r="B131" s="9">
        <v>8</v>
      </c>
      <c r="C131" s="10">
        <v>1682.393</v>
      </c>
      <c r="D131" s="8" t="s">
        <v>2350</v>
      </c>
      <c r="E131" s="13" t="s">
        <v>2863</v>
      </c>
      <c r="F131" s="13" t="s">
        <v>3769</v>
      </c>
      <c r="G131" s="11">
        <v>52988</v>
      </c>
      <c r="H131" s="4">
        <v>86406.666666666701</v>
      </c>
      <c r="I131" s="4">
        <v>119358.026151</v>
      </c>
      <c r="J131" s="4">
        <v>102710.6666666667</v>
      </c>
      <c r="K131" s="4">
        <v>96843.333333333299</v>
      </c>
      <c r="L131" s="4">
        <v>85090</v>
      </c>
      <c r="M131" s="4">
        <v>40087.333333333299</v>
      </c>
      <c r="N131" s="4">
        <v>71204.057912000004</v>
      </c>
      <c r="O131" s="4">
        <v>87985.333333333299</v>
      </c>
      <c r="P131" s="4">
        <v>117046.6666666667</v>
      </c>
      <c r="Q131" s="4">
        <v>107925</v>
      </c>
      <c r="R131" s="12">
        <v>108312.6666666667</v>
      </c>
      <c r="S131" s="15">
        <v>86250.897605888895</v>
      </c>
      <c r="T131" s="4">
        <v>94881.333333333328</v>
      </c>
      <c r="U131" s="4">
        <v>66425.574859555534</v>
      </c>
      <c r="V131" s="12">
        <v>111094.7777777778</v>
      </c>
      <c r="W131" s="17">
        <v>0.68611231095048675</v>
      </c>
      <c r="X131" s="5">
        <v>3.5731606875561796E-2</v>
      </c>
      <c r="Y131" s="5">
        <v>5.3350710551647029E-2</v>
      </c>
      <c r="Z131" s="18">
        <v>0.4507827380538979</v>
      </c>
      <c r="AA131" s="20">
        <v>0.13758481283901813</v>
      </c>
      <c r="AB131" s="5">
        <v>0.74198028844525843</v>
      </c>
      <c r="AC131" s="5">
        <v>0.22759481287014663</v>
      </c>
      <c r="AD131" s="18">
        <v>-0.37680066273609353</v>
      </c>
      <c r="AE131" s="21" t="s">
        <v>3954</v>
      </c>
      <c r="AF131" s="6" t="s">
        <v>2343</v>
      </c>
      <c r="AG131" s="6" t="s">
        <v>3954</v>
      </c>
      <c r="AH131" s="6" t="s">
        <v>3954</v>
      </c>
    </row>
    <row r="132" spans="1:34">
      <c r="A132" s="9" t="s">
        <v>470</v>
      </c>
      <c r="B132" s="9">
        <v>3</v>
      </c>
      <c r="C132" s="10">
        <v>4005.509</v>
      </c>
      <c r="D132" s="8" t="s">
        <v>2498</v>
      </c>
      <c r="E132" s="13" t="s">
        <v>2864</v>
      </c>
      <c r="F132" s="13" t="s">
        <v>3800</v>
      </c>
      <c r="G132" s="11">
        <v>127117.6666666667</v>
      </c>
      <c r="H132" s="4">
        <v>181995.66666666669</v>
      </c>
      <c r="I132" s="4">
        <v>237019</v>
      </c>
      <c r="J132" s="4">
        <v>181674.66666666669</v>
      </c>
      <c r="K132" s="4">
        <v>155775</v>
      </c>
      <c r="L132" s="4">
        <v>172552</v>
      </c>
      <c r="M132" s="4">
        <v>61912</v>
      </c>
      <c r="N132" s="4">
        <v>96746</v>
      </c>
      <c r="O132" s="4">
        <v>105583</v>
      </c>
      <c r="P132" s="4">
        <v>179378.66666666669</v>
      </c>
      <c r="Q132" s="4">
        <v>211806</v>
      </c>
      <c r="R132" s="12">
        <v>220255.33333333331</v>
      </c>
      <c r="S132" s="15">
        <v>182044.11111111112</v>
      </c>
      <c r="T132" s="4">
        <v>170000.55555555556</v>
      </c>
      <c r="U132" s="4">
        <v>88080.333333333328</v>
      </c>
      <c r="V132" s="12">
        <v>203813.33333333334</v>
      </c>
      <c r="W132" s="17">
        <v>0.73068514051461841</v>
      </c>
      <c r="X132" s="5">
        <v>3.1640825030723953E-3</v>
      </c>
      <c r="Y132" s="5">
        <v>8.1294212643804722E-2</v>
      </c>
      <c r="Z132" s="18">
        <v>5.2415793606855381E-2</v>
      </c>
      <c r="AA132" s="20">
        <v>-9.8748611194715424E-2</v>
      </c>
      <c r="AB132" s="5">
        <v>1.2103566009503677</v>
      </c>
      <c r="AC132" s="5">
        <v>0.2617089737005035</v>
      </c>
      <c r="AD132" s="18">
        <v>-1.0473962384445799</v>
      </c>
      <c r="AE132" s="21" t="s">
        <v>3954</v>
      </c>
      <c r="AF132" s="6" t="s">
        <v>2343</v>
      </c>
      <c r="AG132" s="6" t="s">
        <v>3954</v>
      </c>
      <c r="AH132" s="6" t="s">
        <v>3954</v>
      </c>
    </row>
    <row r="133" spans="1:34">
      <c r="A133" s="9" t="s">
        <v>1162</v>
      </c>
      <c r="B133" s="9">
        <v>3</v>
      </c>
      <c r="C133" s="10">
        <v>715.80690000000004</v>
      </c>
      <c r="D133" s="8" t="s">
        <v>2366</v>
      </c>
      <c r="E133" s="13" t="s">
        <v>2865</v>
      </c>
      <c r="F133" s="13" t="s">
        <v>3704</v>
      </c>
      <c r="G133" s="11">
        <v>114502.6666666667</v>
      </c>
      <c r="H133" s="4">
        <v>105369.6666666667</v>
      </c>
      <c r="I133" s="4">
        <v>108578.5</v>
      </c>
      <c r="J133" s="4">
        <v>92813</v>
      </c>
      <c r="K133" s="4">
        <v>88238.333333333299</v>
      </c>
      <c r="L133" s="4">
        <v>131960.33333333331</v>
      </c>
      <c r="M133" s="4">
        <v>79086</v>
      </c>
      <c r="N133" s="4">
        <v>71598.333333333299</v>
      </c>
      <c r="O133" s="4">
        <v>79145.666666666701</v>
      </c>
      <c r="P133" s="4">
        <v>124403.6666666667</v>
      </c>
      <c r="Q133" s="4">
        <v>152453.66666666669</v>
      </c>
      <c r="R133" s="12">
        <v>116414.6666666667</v>
      </c>
      <c r="S133" s="15">
        <v>109483.61111111112</v>
      </c>
      <c r="T133" s="4">
        <v>104337.2222222222</v>
      </c>
      <c r="U133" s="4">
        <v>76610</v>
      </c>
      <c r="V133" s="12">
        <v>131090.66666666669</v>
      </c>
      <c r="W133" s="17">
        <v>0.73413366478352127</v>
      </c>
      <c r="X133" s="5">
        <v>8.2825581685234042E-3</v>
      </c>
      <c r="Y133" s="5">
        <v>0.20439027755755493</v>
      </c>
      <c r="Z133" s="18">
        <v>8.5524489943012696E-4</v>
      </c>
      <c r="AA133" s="20">
        <v>-6.9460995174179307E-2</v>
      </c>
      <c r="AB133" s="5">
        <v>0.77496034651507428</v>
      </c>
      <c r="AC133" s="5">
        <v>0.32931104286422713</v>
      </c>
      <c r="AD133" s="18">
        <v>-0.51511029882502624</v>
      </c>
      <c r="AE133" s="21" t="s">
        <v>3954</v>
      </c>
      <c r="AF133" s="6" t="s">
        <v>2343</v>
      </c>
      <c r="AG133" s="6" t="s">
        <v>3954</v>
      </c>
      <c r="AH133" s="6" t="s">
        <v>3954</v>
      </c>
    </row>
    <row r="134" spans="1:34">
      <c r="A134" s="9" t="s">
        <v>1014</v>
      </c>
      <c r="B134" s="9">
        <v>3</v>
      </c>
      <c r="C134" s="10">
        <v>1159.8440000000001</v>
      </c>
      <c r="D134" s="8" t="s">
        <v>2350</v>
      </c>
      <c r="E134" s="13" t="s">
        <v>2866</v>
      </c>
      <c r="F134" s="13" t="s">
        <v>3784</v>
      </c>
      <c r="G134" s="11">
        <v>92871</v>
      </c>
      <c r="H134" s="4">
        <v>74716</v>
      </c>
      <c r="I134" s="4">
        <v>51290</v>
      </c>
      <c r="J134" s="4">
        <v>73955.666666666701</v>
      </c>
      <c r="K134" s="4">
        <v>78863.333333333299</v>
      </c>
      <c r="L134" s="4">
        <v>78464.666666666701</v>
      </c>
      <c r="M134" s="4">
        <v>61037.333333333299</v>
      </c>
      <c r="N134" s="4">
        <v>50241.5</v>
      </c>
      <c r="O134" s="4">
        <v>64027</v>
      </c>
      <c r="P134" s="4">
        <v>107943</v>
      </c>
      <c r="Q134" s="4">
        <v>115106.3333333333</v>
      </c>
      <c r="R134" s="12">
        <v>97288</v>
      </c>
      <c r="S134" s="15">
        <v>72959</v>
      </c>
      <c r="T134" s="4">
        <v>77094.555555555562</v>
      </c>
      <c r="U134" s="4">
        <v>58435.277777777774</v>
      </c>
      <c r="V134" s="12">
        <v>106779.11111111111</v>
      </c>
      <c r="W134" s="17">
        <v>0.75046265115351107</v>
      </c>
      <c r="X134" s="5">
        <v>1.9102467638209078E-3</v>
      </c>
      <c r="Y134" s="5">
        <v>5.3754478685398193E-3</v>
      </c>
      <c r="Z134" s="18">
        <v>0.3180081394783818</v>
      </c>
      <c r="AA134" s="20">
        <v>7.9543024523482775E-2</v>
      </c>
      <c r="AB134" s="5">
        <v>0.86971794225308585</v>
      </c>
      <c r="AC134" s="5">
        <v>0.46992855914415638</v>
      </c>
      <c r="AD134" s="18">
        <v>-0.32024635858544687</v>
      </c>
      <c r="AE134" s="21" t="s">
        <v>3954</v>
      </c>
      <c r="AF134" s="6" t="s">
        <v>2343</v>
      </c>
      <c r="AG134" s="6" t="s">
        <v>3954</v>
      </c>
      <c r="AH134" s="6" t="s">
        <v>3954</v>
      </c>
    </row>
    <row r="135" spans="1:34">
      <c r="A135" s="9" t="s">
        <v>1263</v>
      </c>
      <c r="B135" s="9">
        <v>4</v>
      </c>
      <c r="C135" s="10">
        <v>454.42399999999998</v>
      </c>
      <c r="D135" s="8" t="s">
        <v>2350</v>
      </c>
      <c r="E135" s="13" t="s">
        <v>2867</v>
      </c>
      <c r="F135" s="13" t="s">
        <v>3718</v>
      </c>
      <c r="G135" s="11">
        <v>46133</v>
      </c>
      <c r="H135" s="4">
        <v>56861</v>
      </c>
      <c r="I135" s="4">
        <v>75796.333333333299</v>
      </c>
      <c r="J135" s="4">
        <v>53141.333333333299</v>
      </c>
      <c r="K135" s="4">
        <v>62754.666666666701</v>
      </c>
      <c r="L135" s="4">
        <v>71226</v>
      </c>
      <c r="M135" s="4">
        <v>27845.666666666701</v>
      </c>
      <c r="N135" s="4">
        <v>71567.666666666701</v>
      </c>
      <c r="O135" s="4">
        <v>47566.333333333299</v>
      </c>
      <c r="P135" s="4">
        <v>93190</v>
      </c>
      <c r="Q135" s="4">
        <v>97287</v>
      </c>
      <c r="R135" s="12">
        <v>81099</v>
      </c>
      <c r="S135" s="15">
        <v>59596.777777777774</v>
      </c>
      <c r="T135" s="4">
        <v>62374</v>
      </c>
      <c r="U135" s="4">
        <v>48993.222222222226</v>
      </c>
      <c r="V135" s="12">
        <v>90525.333333333328</v>
      </c>
      <c r="W135" s="17">
        <v>0.79741553540769683</v>
      </c>
      <c r="X135" s="5">
        <v>3.7416734176420906E-2</v>
      </c>
      <c r="Y135" s="5">
        <v>1.6878685688396629E-2</v>
      </c>
      <c r="Z135" s="18">
        <v>0.52718460419769586</v>
      </c>
      <c r="AA135" s="20">
        <v>6.5710450360202677E-2</v>
      </c>
      <c r="AB135" s="5">
        <v>0.88573940504992144</v>
      </c>
      <c r="AC135" s="5">
        <v>0.53737680313299052</v>
      </c>
      <c r="AD135" s="18">
        <v>-0.28265215155672824</v>
      </c>
      <c r="AE135" s="21" t="s">
        <v>3954</v>
      </c>
      <c r="AF135" s="6" t="s">
        <v>2343</v>
      </c>
      <c r="AG135" s="6" t="s">
        <v>3954</v>
      </c>
      <c r="AH135" s="6" t="s">
        <v>3954</v>
      </c>
    </row>
    <row r="136" spans="1:34">
      <c r="A136" s="9" t="s">
        <v>545</v>
      </c>
      <c r="B136" s="9">
        <v>7</v>
      </c>
      <c r="C136" s="10">
        <v>3416.7249999999999</v>
      </c>
      <c r="D136" s="8" t="s">
        <v>2355</v>
      </c>
      <c r="E136" s="13" t="s">
        <v>2868</v>
      </c>
      <c r="F136" s="13" t="s">
        <v>3719</v>
      </c>
      <c r="G136" s="11">
        <v>189949.8734126667</v>
      </c>
      <c r="H136" s="4">
        <v>138522.04995133329</v>
      </c>
      <c r="I136" s="4">
        <v>39133.413797333298</v>
      </c>
      <c r="J136" s="4">
        <v>141864.98607366669</v>
      </c>
      <c r="K136" s="4">
        <v>141651.4339153333</v>
      </c>
      <c r="L136" s="4">
        <v>117897.25697766669</v>
      </c>
      <c r="M136" s="4">
        <v>72062.058133666695</v>
      </c>
      <c r="N136" s="4">
        <v>71079.969077333299</v>
      </c>
      <c r="O136" s="4">
        <v>50556.520653666703</v>
      </c>
      <c r="P136" s="4">
        <v>200638.45456400001</v>
      </c>
      <c r="Q136" s="4">
        <v>178510.2121296667</v>
      </c>
      <c r="R136" s="12">
        <v>196005.1093943333</v>
      </c>
      <c r="S136" s="15">
        <v>122535.1123871111</v>
      </c>
      <c r="T136" s="4">
        <v>133804.55898888889</v>
      </c>
      <c r="U136" s="4">
        <v>64566.182621555556</v>
      </c>
      <c r="V136" s="12">
        <v>191717.92536266669</v>
      </c>
      <c r="W136" s="17">
        <v>0.81448429854848547</v>
      </c>
      <c r="X136" s="5">
        <v>1.9743375180165961E-4</v>
      </c>
      <c r="Y136" s="5">
        <v>5.1378299654488927E-3</v>
      </c>
      <c r="Z136" s="18">
        <v>0.26548673638055009</v>
      </c>
      <c r="AA136" s="20">
        <v>0.12693206016925093</v>
      </c>
      <c r="AB136" s="5">
        <v>1.5701345957722717</v>
      </c>
      <c r="AC136" s="5">
        <v>0.51885796099527193</v>
      </c>
      <c r="AD136" s="18">
        <v>-0.92434457460774855</v>
      </c>
      <c r="AE136" s="21" t="s">
        <v>3954</v>
      </c>
      <c r="AF136" s="6" t="s">
        <v>2343</v>
      </c>
      <c r="AG136" s="6" t="s">
        <v>3954</v>
      </c>
      <c r="AH136" s="6" t="s">
        <v>3954</v>
      </c>
    </row>
    <row r="137" spans="1:34">
      <c r="A137" s="9" t="s">
        <v>707</v>
      </c>
      <c r="B137" s="9">
        <v>14</v>
      </c>
      <c r="C137" s="10">
        <v>2344.4690000000001</v>
      </c>
      <c r="D137" s="8" t="s">
        <v>2350</v>
      </c>
      <c r="E137" s="13" t="s">
        <v>2869</v>
      </c>
      <c r="F137" s="13" t="s">
        <v>3801</v>
      </c>
      <c r="G137" s="11">
        <v>283630.33333333331</v>
      </c>
      <c r="H137" s="4">
        <v>222693</v>
      </c>
      <c r="I137" s="4">
        <v>317994.66666666669</v>
      </c>
      <c r="J137" s="4">
        <v>295414.33333333331</v>
      </c>
      <c r="K137" s="4">
        <v>249492.66666666669</v>
      </c>
      <c r="L137" s="4">
        <v>263288</v>
      </c>
      <c r="M137" s="4">
        <v>195847.33333333331</v>
      </c>
      <c r="N137" s="4">
        <v>193992.66666666669</v>
      </c>
      <c r="O137" s="4">
        <v>154958</v>
      </c>
      <c r="P137" s="4">
        <v>287960.33333333331</v>
      </c>
      <c r="Q137" s="4">
        <v>302763</v>
      </c>
      <c r="R137" s="12">
        <v>273066</v>
      </c>
      <c r="S137" s="15">
        <v>274772.66666666669</v>
      </c>
      <c r="T137" s="4">
        <v>269398.33333333331</v>
      </c>
      <c r="U137" s="4">
        <v>181599.33333333334</v>
      </c>
      <c r="V137" s="12">
        <v>287929.77777777775</v>
      </c>
      <c r="W137" s="17">
        <v>0.87082004201370111</v>
      </c>
      <c r="X137" s="5">
        <v>2.5697197345075904E-3</v>
      </c>
      <c r="Y137" s="5">
        <v>0.31331709610319602</v>
      </c>
      <c r="Z137" s="18">
        <v>3.9307185823240068E-2</v>
      </c>
      <c r="AA137" s="20">
        <v>-2.8497572098591231E-2</v>
      </c>
      <c r="AB137" s="5">
        <v>0.66495809415820639</v>
      </c>
      <c r="AC137" s="5">
        <v>9.5976075126479543E-2</v>
      </c>
      <c r="AD137" s="18">
        <v>-0.59747959113031812</v>
      </c>
      <c r="AE137" s="21" t="s">
        <v>3954</v>
      </c>
      <c r="AF137" s="6" t="s">
        <v>2343</v>
      </c>
      <c r="AG137" s="6" t="s">
        <v>3954</v>
      </c>
      <c r="AH137" s="6" t="s">
        <v>3954</v>
      </c>
    </row>
    <row r="138" spans="1:34">
      <c r="A138" s="9" t="s">
        <v>1030</v>
      </c>
      <c r="B138" s="9">
        <v>15</v>
      </c>
      <c r="C138" s="10">
        <v>1104.251</v>
      </c>
      <c r="D138" s="8" t="s">
        <v>2350</v>
      </c>
      <c r="E138" s="13" t="s">
        <v>2870</v>
      </c>
      <c r="F138" s="13" t="s">
        <v>3802</v>
      </c>
      <c r="G138" s="11">
        <v>27813.803974333299</v>
      </c>
      <c r="H138" s="4">
        <v>54478.681453333302</v>
      </c>
      <c r="I138" s="4">
        <v>59557.915542666698</v>
      </c>
      <c r="J138" s="4">
        <v>53047.992108333303</v>
      </c>
      <c r="K138" s="4">
        <v>46715.395221666702</v>
      </c>
      <c r="L138" s="4">
        <v>46785.9492003333</v>
      </c>
      <c r="M138" s="4">
        <v>14758.545695999999</v>
      </c>
      <c r="N138" s="4">
        <v>32625.6772573333</v>
      </c>
      <c r="O138" s="4">
        <v>38112.9950706667</v>
      </c>
      <c r="P138" s="4">
        <v>61666.6310263333</v>
      </c>
      <c r="Q138" s="4">
        <v>67367.981433666704</v>
      </c>
      <c r="R138" s="12">
        <v>61542.761873000003</v>
      </c>
      <c r="S138" s="15">
        <v>47283.466990111105</v>
      </c>
      <c r="T138" s="4">
        <v>48849.77884344443</v>
      </c>
      <c r="U138" s="4">
        <v>28499.072674666666</v>
      </c>
      <c r="V138" s="12">
        <v>63525.791444333336</v>
      </c>
      <c r="W138" s="17">
        <v>0.88388133100720956</v>
      </c>
      <c r="X138" s="5">
        <v>8.6914446575164853E-3</v>
      </c>
      <c r="Y138" s="5">
        <v>6.711506314450953E-3</v>
      </c>
      <c r="Z138" s="18">
        <v>0.19577794440562496</v>
      </c>
      <c r="AA138" s="20">
        <v>4.7016207857472597E-2</v>
      </c>
      <c r="AB138" s="5">
        <v>1.1564274679038433</v>
      </c>
      <c r="AC138" s="5">
        <v>0.37899041366822239</v>
      </c>
      <c r="AD138" s="18">
        <v>-0.73042084637814841</v>
      </c>
      <c r="AE138" s="21" t="s">
        <v>3954</v>
      </c>
      <c r="AF138" s="6" t="s">
        <v>2343</v>
      </c>
      <c r="AG138" s="6" t="s">
        <v>3954</v>
      </c>
      <c r="AH138" s="6" t="s">
        <v>3954</v>
      </c>
    </row>
    <row r="139" spans="1:34">
      <c r="A139" s="9" t="s">
        <v>532</v>
      </c>
      <c r="B139" s="9">
        <v>19</v>
      </c>
      <c r="C139" s="10">
        <v>3516.6640000000002</v>
      </c>
      <c r="D139" s="8" t="s">
        <v>2350</v>
      </c>
      <c r="E139" s="13" t="s">
        <v>2803</v>
      </c>
      <c r="F139" s="13" t="s">
        <v>3803</v>
      </c>
      <c r="G139" s="11">
        <v>35593.333333333299</v>
      </c>
      <c r="H139" s="4">
        <v>53052.666666666701</v>
      </c>
      <c r="I139" s="4">
        <v>56485.333333333299</v>
      </c>
      <c r="J139" s="4">
        <v>49945.666666666701</v>
      </c>
      <c r="K139" s="4">
        <v>51573.333333333299</v>
      </c>
      <c r="L139" s="4">
        <v>40724.666666666701</v>
      </c>
      <c r="M139" s="4">
        <v>26540</v>
      </c>
      <c r="N139" s="4">
        <v>31262.333333333299</v>
      </c>
      <c r="O139" s="4">
        <v>40279.333333333299</v>
      </c>
      <c r="P139" s="4">
        <v>61206.666666666701</v>
      </c>
      <c r="Q139" s="4">
        <v>45466.666666666701</v>
      </c>
      <c r="R139" s="12">
        <v>59755.666666666701</v>
      </c>
      <c r="S139" s="15">
        <v>48377.111111111102</v>
      </c>
      <c r="T139" s="4">
        <v>47414.555555555562</v>
      </c>
      <c r="U139" s="4">
        <v>32693.888888888865</v>
      </c>
      <c r="V139" s="12">
        <v>55476.333333333372</v>
      </c>
      <c r="W139" s="17">
        <v>0.90142494556551145</v>
      </c>
      <c r="X139" s="5">
        <v>2.405814082177889E-2</v>
      </c>
      <c r="Y139" s="5">
        <v>0.25369743900558417</v>
      </c>
      <c r="Z139" s="18">
        <v>0.1087153334194267</v>
      </c>
      <c r="AA139" s="20">
        <v>-2.8994607073595038E-2</v>
      </c>
      <c r="AB139" s="5">
        <v>0.76285144324882159</v>
      </c>
      <c r="AC139" s="5">
        <v>0.22654242416527476</v>
      </c>
      <c r="AD139" s="18">
        <v>-0.56530362615714191</v>
      </c>
      <c r="AE139" s="21" t="s">
        <v>3954</v>
      </c>
      <c r="AF139" s="6" t="s">
        <v>2343</v>
      </c>
      <c r="AG139" s="6" t="s">
        <v>3954</v>
      </c>
      <c r="AH139" s="6" t="s">
        <v>3954</v>
      </c>
    </row>
    <row r="140" spans="1:34">
      <c r="A140" s="9" t="s">
        <v>1191</v>
      </c>
      <c r="B140" s="9">
        <v>7</v>
      </c>
      <c r="C140" s="10">
        <v>622.19820000000004</v>
      </c>
      <c r="D140" s="8" t="s">
        <v>2350</v>
      </c>
      <c r="E140" s="13" t="s">
        <v>2871</v>
      </c>
      <c r="F140" s="13" t="s">
        <v>3804</v>
      </c>
      <c r="G140" s="11">
        <v>22059.0138426667</v>
      </c>
      <c r="H140" s="4">
        <v>22285.738173999998</v>
      </c>
      <c r="I140" s="4">
        <v>69902.897249333299</v>
      </c>
      <c r="J140" s="4">
        <v>47399.433483666697</v>
      </c>
      <c r="K140" s="4">
        <v>37811.723235666701</v>
      </c>
      <c r="L140" s="4">
        <v>34784.808835999997</v>
      </c>
      <c r="M140" s="4">
        <v>29648.799209000001</v>
      </c>
      <c r="N140" s="4">
        <v>21013.8996956667</v>
      </c>
      <c r="O140" s="4">
        <v>27685.268507333301</v>
      </c>
      <c r="P140" s="4">
        <v>45788.2585833333</v>
      </c>
      <c r="Q140" s="4">
        <v>50454.620256000002</v>
      </c>
      <c r="R140" s="12">
        <v>53318.945569000003</v>
      </c>
      <c r="S140" s="15">
        <v>38082.549755333333</v>
      </c>
      <c r="T140" s="4">
        <v>39998.655185111136</v>
      </c>
      <c r="U140" s="4">
        <v>26115.989137333334</v>
      </c>
      <c r="V140" s="12">
        <v>49853.941469444435</v>
      </c>
      <c r="W140" s="17">
        <v>0.91240011482993333</v>
      </c>
      <c r="X140" s="5">
        <v>2.2443506925718306E-3</v>
      </c>
      <c r="Y140" s="5">
        <v>8.8140404818588758E-2</v>
      </c>
      <c r="Z140" s="18">
        <v>0.4991930537750881</v>
      </c>
      <c r="AA140" s="20">
        <v>7.0821420054900705E-2</v>
      </c>
      <c r="AB140" s="5">
        <v>0.9327742225878265</v>
      </c>
      <c r="AC140" s="5">
        <v>0.31775607384919413</v>
      </c>
      <c r="AD140" s="18">
        <v>-0.5441967286837317</v>
      </c>
      <c r="AE140" s="21" t="s">
        <v>3954</v>
      </c>
      <c r="AF140" s="6" t="s">
        <v>2343</v>
      </c>
      <c r="AG140" s="6" t="s">
        <v>3954</v>
      </c>
      <c r="AH140" s="6" t="s">
        <v>3954</v>
      </c>
    </row>
    <row r="141" spans="1:34">
      <c r="A141" s="9" t="s">
        <v>986</v>
      </c>
      <c r="B141" s="9">
        <v>7</v>
      </c>
      <c r="C141" s="10">
        <v>1255.1120000000001</v>
      </c>
      <c r="D141" s="8" t="s">
        <v>2399</v>
      </c>
      <c r="E141" s="13" t="s">
        <v>2872</v>
      </c>
      <c r="F141" s="13" t="s">
        <v>3779</v>
      </c>
      <c r="G141" s="11">
        <v>58095.352062333302</v>
      </c>
      <c r="H141" s="4">
        <v>55461.578779666699</v>
      </c>
      <c r="I141" s="4">
        <v>82835.752229666701</v>
      </c>
      <c r="J141" s="4">
        <v>66059.695254999999</v>
      </c>
      <c r="K141" s="4">
        <v>68611.985301666704</v>
      </c>
      <c r="L141" s="4">
        <v>59314.0620616667</v>
      </c>
      <c r="M141" s="4">
        <v>35917.9043916667</v>
      </c>
      <c r="N141" s="4">
        <v>49734.118617666703</v>
      </c>
      <c r="O141" s="4">
        <v>40721.886240666703</v>
      </c>
      <c r="P141" s="4">
        <v>77939.610122666694</v>
      </c>
      <c r="Q141" s="4">
        <v>78262.636844333305</v>
      </c>
      <c r="R141" s="12">
        <v>71368.992697333306</v>
      </c>
      <c r="S141" s="15">
        <v>65464.227690555563</v>
      </c>
      <c r="T141" s="4">
        <v>64661.914206111127</v>
      </c>
      <c r="U141" s="4">
        <v>42124.636416666704</v>
      </c>
      <c r="V141" s="12">
        <v>75857.079888111111</v>
      </c>
      <c r="W141" s="17">
        <v>0.93433811415547996</v>
      </c>
      <c r="X141" s="5">
        <v>1.8874446001971924E-3</v>
      </c>
      <c r="Y141" s="5">
        <v>3.495351409828925E-2</v>
      </c>
      <c r="Z141" s="18">
        <v>7.2153122290676192E-2</v>
      </c>
      <c r="AA141" s="20">
        <v>-1.779055824174117E-2</v>
      </c>
      <c r="AB141" s="5">
        <v>0.8486196020215353</v>
      </c>
      <c r="AC141" s="5">
        <v>0.23036761964545344</v>
      </c>
      <c r="AD141" s="18">
        <v>-0.63604254061782306</v>
      </c>
      <c r="AE141" s="21" t="s">
        <v>3954</v>
      </c>
      <c r="AF141" s="6" t="s">
        <v>2343</v>
      </c>
      <c r="AG141" s="6" t="s">
        <v>3954</v>
      </c>
      <c r="AH141" s="6" t="s">
        <v>3954</v>
      </c>
    </row>
    <row r="142" spans="1:34">
      <c r="A142" s="9" t="s">
        <v>1119</v>
      </c>
      <c r="B142" s="9">
        <v>5</v>
      </c>
      <c r="C142" s="10">
        <v>828.54740000000004</v>
      </c>
      <c r="D142" s="8" t="s">
        <v>2569</v>
      </c>
      <c r="E142" s="13" t="s">
        <v>2873</v>
      </c>
      <c r="F142" s="13" t="s">
        <v>3789</v>
      </c>
      <c r="G142" s="11">
        <v>71472.333333333299</v>
      </c>
      <c r="H142" s="4">
        <v>66240.333333333299</v>
      </c>
      <c r="I142" s="4">
        <v>42752.666666666701</v>
      </c>
      <c r="J142" s="4">
        <v>71685.666666666701</v>
      </c>
      <c r="K142" s="4">
        <v>46495</v>
      </c>
      <c r="L142" s="4">
        <v>60481.666666666701</v>
      </c>
      <c r="M142" s="4">
        <v>55697</v>
      </c>
      <c r="N142" s="4">
        <v>52239.666666666701</v>
      </c>
      <c r="O142" s="4">
        <v>50907.666666666701</v>
      </c>
      <c r="P142" s="4">
        <v>99788.666666666701</v>
      </c>
      <c r="Q142" s="4">
        <v>94902</v>
      </c>
      <c r="R142" s="12">
        <v>75463.666666666701</v>
      </c>
      <c r="S142" s="15">
        <v>60155.111111111102</v>
      </c>
      <c r="T142" s="4">
        <v>59554.111111111131</v>
      </c>
      <c r="U142" s="4">
        <v>52948.111111111131</v>
      </c>
      <c r="V142" s="12">
        <v>90051.444444444453</v>
      </c>
      <c r="W142" s="17">
        <v>0.9606536413312432</v>
      </c>
      <c r="X142" s="5">
        <v>8.0170608388142259E-3</v>
      </c>
      <c r="Y142" s="5">
        <v>4.2783060412397968E-2</v>
      </c>
      <c r="Z142" s="18">
        <v>0.46562618854376453</v>
      </c>
      <c r="AA142" s="20">
        <v>-1.4486218997219405E-2</v>
      </c>
      <c r="AB142" s="5">
        <v>0.76617019951140186</v>
      </c>
      <c r="AC142" s="5">
        <v>0.59654831448858181</v>
      </c>
      <c r="AD142" s="18">
        <v>-0.1841081040200393</v>
      </c>
      <c r="AE142" s="21" t="s">
        <v>3954</v>
      </c>
      <c r="AF142" s="6" t="s">
        <v>2343</v>
      </c>
      <c r="AG142" s="6" t="s">
        <v>3954</v>
      </c>
      <c r="AH142" s="6" t="s">
        <v>3954</v>
      </c>
    </row>
    <row r="143" spans="1:34">
      <c r="A143" s="9" t="s">
        <v>72</v>
      </c>
      <c r="B143" s="9">
        <v>8</v>
      </c>
      <c r="C143" s="10">
        <v>23773.35</v>
      </c>
      <c r="D143" s="8" t="s">
        <v>2611</v>
      </c>
      <c r="E143" s="13" t="s">
        <v>2874</v>
      </c>
      <c r="F143" s="13">
        <v>0</v>
      </c>
      <c r="G143" s="11">
        <v>131709.8186923333</v>
      </c>
      <c r="H143" s="4">
        <v>182825.37481633329</v>
      </c>
      <c r="I143" s="4">
        <v>271632.97408866673</v>
      </c>
      <c r="J143" s="4">
        <v>199075.79263366669</v>
      </c>
      <c r="K143" s="4">
        <v>187179.63175566669</v>
      </c>
      <c r="L143" s="4">
        <v>202132.14355366671</v>
      </c>
      <c r="M143" s="4">
        <v>110290.88262999999</v>
      </c>
      <c r="N143" s="4">
        <v>128196.7313813333</v>
      </c>
      <c r="O143" s="4">
        <v>171745.77124500001</v>
      </c>
      <c r="P143" s="4">
        <v>206795.60062133329</v>
      </c>
      <c r="Q143" s="4">
        <v>212400.1335093333</v>
      </c>
      <c r="R143" s="12">
        <v>220715.32613333329</v>
      </c>
      <c r="S143" s="15">
        <v>195389.38919911112</v>
      </c>
      <c r="T143" s="4">
        <v>196129.18931433334</v>
      </c>
      <c r="U143" s="4">
        <v>136744.46175211109</v>
      </c>
      <c r="V143" s="12">
        <v>213303.68675466662</v>
      </c>
      <c r="W143" s="17">
        <v>0.98651127045265663</v>
      </c>
      <c r="X143" s="5">
        <v>1.4900319982245081E-2</v>
      </c>
      <c r="Y143" s="5">
        <v>4.7942002146558839E-2</v>
      </c>
      <c r="Z143" s="18">
        <v>0.26035167226411982</v>
      </c>
      <c r="AA143" s="20">
        <v>5.4521409011684587E-3</v>
      </c>
      <c r="AB143" s="5">
        <v>0.64142649750151814</v>
      </c>
      <c r="AC143" s="5">
        <v>0.12110463807735286</v>
      </c>
      <c r="AD143" s="18">
        <v>-0.51486971852299668</v>
      </c>
      <c r="AE143" s="21" t="s">
        <v>3954</v>
      </c>
      <c r="AF143" s="6" t="s">
        <v>2343</v>
      </c>
      <c r="AG143" s="6" t="s">
        <v>3954</v>
      </c>
      <c r="AH143" s="6" t="s">
        <v>3954</v>
      </c>
    </row>
    <row r="144" spans="1:34">
      <c r="A144" s="9" t="s">
        <v>1066</v>
      </c>
      <c r="B144" s="9">
        <v>2</v>
      </c>
      <c r="C144" s="10">
        <v>990.99450000000002</v>
      </c>
      <c r="D144" s="8" t="s">
        <v>2364</v>
      </c>
      <c r="E144" s="13" t="s">
        <v>2875</v>
      </c>
      <c r="F144" s="13" t="s">
        <v>3788</v>
      </c>
      <c r="G144" s="11">
        <v>6061</v>
      </c>
      <c r="H144" s="4">
        <v>15894</v>
      </c>
      <c r="I144" s="4">
        <v>12734.131332999999</v>
      </c>
      <c r="J144" s="4">
        <v>15248.1925675</v>
      </c>
      <c r="K144" s="4">
        <v>15329.931677</v>
      </c>
      <c r="L144" s="4">
        <v>17296.6793235</v>
      </c>
      <c r="M144" s="4">
        <v>4575</v>
      </c>
      <c r="N144" s="4">
        <v>3999.5551985000002</v>
      </c>
      <c r="O144" s="4">
        <v>6137.3994169999996</v>
      </c>
      <c r="P144" s="4">
        <v>6694.6972514999998</v>
      </c>
      <c r="Q144" s="4">
        <v>8545.0188319999997</v>
      </c>
      <c r="R144" s="12">
        <v>7568.2408649999998</v>
      </c>
      <c r="S144" s="15">
        <v>11563.043777666666</v>
      </c>
      <c r="T144" s="4">
        <v>15958.267856</v>
      </c>
      <c r="U144" s="4">
        <v>4903.9848718333333</v>
      </c>
      <c r="V144" s="12">
        <v>7602.6523161666664</v>
      </c>
      <c r="W144" s="17">
        <v>0.21359041111724525</v>
      </c>
      <c r="X144" s="5">
        <v>3.1657644359032115E-2</v>
      </c>
      <c r="Y144" s="5">
        <v>6.1913247244029814E-4</v>
      </c>
      <c r="Z144" s="18">
        <v>8.8255713095593727E-2</v>
      </c>
      <c r="AA144" s="20">
        <v>0.46478285375587691</v>
      </c>
      <c r="AB144" s="5">
        <v>0.6325482868709793</v>
      </c>
      <c r="AC144" s="5">
        <v>-1.0697293464108424</v>
      </c>
      <c r="AD144" s="18">
        <v>-1.237494779525945</v>
      </c>
      <c r="AE144" s="21" t="s">
        <v>3954</v>
      </c>
      <c r="AF144" s="6" t="s">
        <v>2343</v>
      </c>
      <c r="AG144" s="6" t="s">
        <v>3955</v>
      </c>
      <c r="AH144" s="6" t="s">
        <v>3954</v>
      </c>
    </row>
    <row r="145" spans="1:34">
      <c r="A145" s="9" t="s">
        <v>775</v>
      </c>
      <c r="B145" s="9">
        <v>5</v>
      </c>
      <c r="C145" s="10">
        <v>1969.75</v>
      </c>
      <c r="D145" s="8" t="s">
        <v>2479</v>
      </c>
      <c r="E145" s="13" t="s">
        <v>2876</v>
      </c>
      <c r="F145" s="13" t="s">
        <v>3805</v>
      </c>
      <c r="G145" s="11">
        <v>12796.695828333301</v>
      </c>
      <c r="H145" s="4">
        <v>8418.9215346667006</v>
      </c>
      <c r="I145" s="4">
        <v>11849.455774</v>
      </c>
      <c r="J145" s="4">
        <v>7457.8670389999997</v>
      </c>
      <c r="K145" s="4">
        <v>6257.7199846666999</v>
      </c>
      <c r="L145" s="4">
        <v>8200.2348473333004</v>
      </c>
      <c r="M145" s="4">
        <v>4745.9994573332997</v>
      </c>
      <c r="N145" s="4">
        <v>5695.8541146667003</v>
      </c>
      <c r="O145" s="4">
        <v>4301.2336606667004</v>
      </c>
      <c r="P145" s="4">
        <v>13718.2870723333</v>
      </c>
      <c r="Q145" s="4">
        <v>14416.3022943333</v>
      </c>
      <c r="R145" s="12">
        <v>12115.445554333301</v>
      </c>
      <c r="S145" s="15">
        <v>11021.691045666666</v>
      </c>
      <c r="T145" s="4">
        <v>7305.2739570000003</v>
      </c>
      <c r="U145" s="4">
        <v>4914.3624108889007</v>
      </c>
      <c r="V145" s="12">
        <v>13416.678306999967</v>
      </c>
      <c r="W145" s="17">
        <v>6.1878302403920372E-2</v>
      </c>
      <c r="X145" s="5">
        <v>4.3447775893928371E-4</v>
      </c>
      <c r="Y145" s="5">
        <v>2.3117498981831638E-3</v>
      </c>
      <c r="Z145" s="18">
        <v>1.1804799443115023E-2</v>
      </c>
      <c r="AA145" s="20">
        <v>-0.59333530992782468</v>
      </c>
      <c r="AB145" s="5">
        <v>1.4489513755477645</v>
      </c>
      <c r="AC145" s="5">
        <v>0.8770172521492865</v>
      </c>
      <c r="AD145" s="18">
        <v>-1.1652694333263027</v>
      </c>
      <c r="AE145" s="21" t="s">
        <v>3954</v>
      </c>
      <c r="AF145" s="6" t="s">
        <v>2343</v>
      </c>
      <c r="AG145" s="6" t="s">
        <v>2343</v>
      </c>
      <c r="AH145" s="6" t="s">
        <v>3955</v>
      </c>
    </row>
    <row r="146" spans="1:34">
      <c r="A146" s="9" t="s">
        <v>270</v>
      </c>
      <c r="B146" s="9">
        <v>9</v>
      </c>
      <c r="C146" s="10">
        <v>7383.9359999999997</v>
      </c>
      <c r="D146" s="8" t="s">
        <v>2437</v>
      </c>
      <c r="E146" s="13" t="s">
        <v>2877</v>
      </c>
      <c r="F146" s="13" t="s">
        <v>3761</v>
      </c>
      <c r="G146" s="11">
        <v>96157.002403333303</v>
      </c>
      <c r="H146" s="4">
        <v>66389.986077666705</v>
      </c>
      <c r="I146" s="4">
        <v>69036.054600000003</v>
      </c>
      <c r="J146" s="4">
        <v>82508.030998999995</v>
      </c>
      <c r="K146" s="4">
        <v>70390.717593666704</v>
      </c>
      <c r="L146" s="4">
        <v>66089.901415</v>
      </c>
      <c r="M146" s="4">
        <v>32195.947818333301</v>
      </c>
      <c r="N146" s="4">
        <v>44445.617613000002</v>
      </c>
      <c r="O146" s="4">
        <v>45386.787908999999</v>
      </c>
      <c r="P146" s="4">
        <v>189225.908662</v>
      </c>
      <c r="Q146" s="4">
        <v>144820.95505133329</v>
      </c>
      <c r="R146" s="12">
        <v>143521.1859666667</v>
      </c>
      <c r="S146" s="15">
        <v>77194.34769366667</v>
      </c>
      <c r="T146" s="4">
        <v>72996.216669222238</v>
      </c>
      <c r="U146" s="4">
        <v>40676.117780111097</v>
      </c>
      <c r="V146" s="12">
        <v>159189.3498933333</v>
      </c>
      <c r="W146" s="17">
        <v>0.71498350434754698</v>
      </c>
      <c r="X146" s="5">
        <v>1.615465905006337E-3</v>
      </c>
      <c r="Y146" s="5">
        <v>5.4956798732360796E-3</v>
      </c>
      <c r="Z146" s="18">
        <v>2.4775693117737346E-2</v>
      </c>
      <c r="AA146" s="20">
        <v>-8.0673522390267358E-2</v>
      </c>
      <c r="AB146" s="5">
        <v>1.9684899229092501</v>
      </c>
      <c r="AC146" s="5">
        <v>1.124850222331417</v>
      </c>
      <c r="AD146" s="18">
        <v>-0.92431322296810048</v>
      </c>
      <c r="AE146" s="21" t="s">
        <v>3954</v>
      </c>
      <c r="AF146" s="6" t="s">
        <v>2343</v>
      </c>
      <c r="AG146" s="6" t="s">
        <v>2343</v>
      </c>
      <c r="AH146" s="6" t="s">
        <v>3955</v>
      </c>
    </row>
    <row r="147" spans="1:34">
      <c r="A147" s="9" t="s">
        <v>297</v>
      </c>
      <c r="B147" s="9">
        <v>10</v>
      </c>
      <c r="C147" s="10">
        <v>6755.482</v>
      </c>
      <c r="D147" s="8" t="s">
        <v>2350</v>
      </c>
      <c r="E147" s="13" t="s">
        <v>2878</v>
      </c>
      <c r="F147" s="13" t="s">
        <v>3760</v>
      </c>
      <c r="G147" s="11">
        <v>78232.309040666703</v>
      </c>
      <c r="H147" s="4">
        <v>79743.838429333293</v>
      </c>
      <c r="I147" s="4">
        <v>82108.059436333293</v>
      </c>
      <c r="J147" s="4">
        <v>63446.6959763333</v>
      </c>
      <c r="K147" s="4">
        <v>60852.530993</v>
      </c>
      <c r="L147" s="4">
        <v>70866.999568666695</v>
      </c>
      <c r="M147" s="4">
        <v>38124.199763999997</v>
      </c>
      <c r="N147" s="4">
        <v>28925.239699333299</v>
      </c>
      <c r="O147" s="4">
        <v>34402.8360203333</v>
      </c>
      <c r="P147" s="4">
        <v>48907.165899333297</v>
      </c>
      <c r="Q147" s="4">
        <v>61148.860837333297</v>
      </c>
      <c r="R147" s="12">
        <v>58153.532843000001</v>
      </c>
      <c r="S147" s="15">
        <v>80028.068968777763</v>
      </c>
      <c r="T147" s="4">
        <v>65055.408845999998</v>
      </c>
      <c r="U147" s="4">
        <v>33817.4251612222</v>
      </c>
      <c r="V147" s="12">
        <v>56069.853193222196</v>
      </c>
      <c r="W147" s="17">
        <v>9.5136820945126294E-3</v>
      </c>
      <c r="X147" s="5">
        <v>8.1042172323918665E-3</v>
      </c>
      <c r="Y147" s="5">
        <v>0.13159236896016405</v>
      </c>
      <c r="Z147" s="18">
        <v>9.0655977222664231E-5</v>
      </c>
      <c r="AA147" s="20">
        <v>-0.29883708756076643</v>
      </c>
      <c r="AB147" s="5">
        <v>0.72945847444319911</v>
      </c>
      <c r="AC147" s="5">
        <v>-0.21444371826041933</v>
      </c>
      <c r="AD147" s="18">
        <v>-1.2427392802643846</v>
      </c>
      <c r="AE147" s="21" t="s">
        <v>3954</v>
      </c>
      <c r="AF147" s="6" t="s">
        <v>2343</v>
      </c>
      <c r="AG147" s="6" t="s">
        <v>3954</v>
      </c>
      <c r="AH147" s="6" t="s">
        <v>3955</v>
      </c>
    </row>
    <row r="148" spans="1:34">
      <c r="A148" s="9" t="s">
        <v>76</v>
      </c>
      <c r="B148" s="9">
        <v>2</v>
      </c>
      <c r="C148" s="10">
        <v>23394.34</v>
      </c>
      <c r="D148" s="8" t="s">
        <v>2483</v>
      </c>
      <c r="E148" s="13" t="s">
        <v>2879</v>
      </c>
      <c r="F148" s="13" t="s">
        <v>3761</v>
      </c>
      <c r="G148" s="11">
        <v>26628.638994500001</v>
      </c>
      <c r="H148" s="4">
        <v>30983.056096333301</v>
      </c>
      <c r="I148" s="4">
        <v>20367.268930666702</v>
      </c>
      <c r="J148" s="4">
        <v>40599.920264666704</v>
      </c>
      <c r="K148" s="4">
        <v>37263.3574536667</v>
      </c>
      <c r="L148" s="4">
        <v>39991.2235723333</v>
      </c>
      <c r="M148" s="4">
        <v>12948.70088</v>
      </c>
      <c r="N148" s="4">
        <v>11890.456678</v>
      </c>
      <c r="O148" s="4">
        <v>13577.6344086667</v>
      </c>
      <c r="P148" s="4">
        <v>32311.568057</v>
      </c>
      <c r="Q148" s="4">
        <v>31104.7326653333</v>
      </c>
      <c r="R148" s="12">
        <v>29422.570497333301</v>
      </c>
      <c r="S148" s="15">
        <v>25992.988007166667</v>
      </c>
      <c r="T148" s="4">
        <v>39284.833763555573</v>
      </c>
      <c r="U148" s="4">
        <v>12805.597322222233</v>
      </c>
      <c r="V148" s="12">
        <v>30946.290406555534</v>
      </c>
      <c r="W148" s="17">
        <v>1.4935387798578075E-2</v>
      </c>
      <c r="X148" s="5">
        <v>4.8455491881815216E-5</v>
      </c>
      <c r="Y148" s="5">
        <v>3.2527466793169264E-3</v>
      </c>
      <c r="Z148" s="18">
        <v>1.3405574464802674E-2</v>
      </c>
      <c r="AA148" s="20">
        <v>0.59584996813970381</v>
      </c>
      <c r="AB148" s="5">
        <v>1.272991931483392</v>
      </c>
      <c r="AC148" s="5">
        <v>-0.3442059744834115</v>
      </c>
      <c r="AD148" s="18">
        <v>-1.0213479378270995</v>
      </c>
      <c r="AE148" s="21" t="s">
        <v>3954</v>
      </c>
      <c r="AF148" s="6" t="s">
        <v>2343</v>
      </c>
      <c r="AG148" s="6" t="s">
        <v>3954</v>
      </c>
      <c r="AH148" s="6" t="s">
        <v>3955</v>
      </c>
    </row>
    <row r="149" spans="1:34">
      <c r="A149" s="9" t="s">
        <v>115</v>
      </c>
      <c r="B149" s="9">
        <v>15</v>
      </c>
      <c r="C149" s="10">
        <v>18049.28</v>
      </c>
      <c r="D149" s="8" t="s">
        <v>2433</v>
      </c>
      <c r="E149" s="13" t="s">
        <v>2880</v>
      </c>
      <c r="F149" s="13" t="s">
        <v>3761</v>
      </c>
      <c r="G149" s="11">
        <v>561282</v>
      </c>
      <c r="H149" s="4">
        <v>552404</v>
      </c>
      <c r="I149" s="4">
        <v>703023.06211866671</v>
      </c>
      <c r="J149" s="4">
        <v>474255.12775766669</v>
      </c>
      <c r="K149" s="4">
        <v>413712.33333333331</v>
      </c>
      <c r="L149" s="4">
        <v>415515.26424733328</v>
      </c>
      <c r="M149" s="4">
        <v>447549.66666666669</v>
      </c>
      <c r="N149" s="4">
        <v>355250</v>
      </c>
      <c r="O149" s="4">
        <v>391604.33333333331</v>
      </c>
      <c r="P149" s="4">
        <v>691448.52029066673</v>
      </c>
      <c r="Q149" s="4">
        <v>621780.66666666674</v>
      </c>
      <c r="R149" s="12">
        <v>551857.20873499999</v>
      </c>
      <c r="S149" s="15">
        <v>605569.6873728889</v>
      </c>
      <c r="T149" s="4">
        <v>434494.24177944445</v>
      </c>
      <c r="U149" s="4">
        <v>398134.66666666669</v>
      </c>
      <c r="V149" s="12">
        <v>621695.46523077786</v>
      </c>
      <c r="W149" s="17">
        <v>3.1472104555686935E-2</v>
      </c>
      <c r="X149" s="5">
        <v>9.9018888436381725E-3</v>
      </c>
      <c r="Y149" s="5">
        <v>1.4078040291790278E-2</v>
      </c>
      <c r="Z149" s="18">
        <v>2.0389578342495301E-2</v>
      </c>
      <c r="AA149" s="20">
        <v>-0.47895593347205051</v>
      </c>
      <c r="AB149" s="5">
        <v>0.64295155933802073</v>
      </c>
      <c r="AC149" s="5">
        <v>0.51687099804578363</v>
      </c>
      <c r="AD149" s="18">
        <v>-0.60503649476428778</v>
      </c>
      <c r="AE149" s="21" t="s">
        <v>3954</v>
      </c>
      <c r="AF149" s="6" t="s">
        <v>2343</v>
      </c>
      <c r="AG149" s="6" t="s">
        <v>3954</v>
      </c>
      <c r="AH149" s="6" t="s">
        <v>3955</v>
      </c>
    </row>
    <row r="150" spans="1:34">
      <c r="A150" s="9" t="s">
        <v>116</v>
      </c>
      <c r="B150" s="9">
        <v>24</v>
      </c>
      <c r="C150" s="10">
        <v>18043.349999999999</v>
      </c>
      <c r="D150" s="8" t="s">
        <v>2350</v>
      </c>
      <c r="E150" s="13" t="s">
        <v>2881</v>
      </c>
      <c r="F150" s="13" t="s">
        <v>3806</v>
      </c>
      <c r="G150" s="11">
        <v>712136.41716933332</v>
      </c>
      <c r="H150" s="4">
        <v>805399.0256536667</v>
      </c>
      <c r="I150" s="4">
        <v>940294.81906633335</v>
      </c>
      <c r="J150" s="4">
        <v>1084253.289685</v>
      </c>
      <c r="K150" s="4">
        <v>991248.46062666667</v>
      </c>
      <c r="L150" s="4">
        <v>1097380.4732216666</v>
      </c>
      <c r="M150" s="4">
        <v>425262.33333333331</v>
      </c>
      <c r="N150" s="4">
        <v>316730.88900133327</v>
      </c>
      <c r="O150" s="4">
        <v>402969.12279300002</v>
      </c>
      <c r="P150" s="4">
        <v>1128219.2706943334</v>
      </c>
      <c r="Q150" s="4">
        <v>1094123</v>
      </c>
      <c r="R150" s="12">
        <v>1199099.3333333333</v>
      </c>
      <c r="S150" s="15">
        <v>819276.75396311108</v>
      </c>
      <c r="T150" s="4">
        <v>1057627.4078444445</v>
      </c>
      <c r="U150" s="4">
        <v>381654.11504255555</v>
      </c>
      <c r="V150" s="12">
        <v>1140480.5346758887</v>
      </c>
      <c r="W150" s="17">
        <v>3.2486308394383934E-2</v>
      </c>
      <c r="X150" s="5">
        <v>7.4354714990629541E-5</v>
      </c>
      <c r="Y150" s="5">
        <v>0.14283445978263179</v>
      </c>
      <c r="Z150" s="18">
        <v>4.1010113896629364E-3</v>
      </c>
      <c r="AA150" s="20">
        <v>0.36840868340437949</v>
      </c>
      <c r="AB150" s="5">
        <v>1.5793041715994038</v>
      </c>
      <c r="AC150" s="5">
        <v>0.10881035433688462</v>
      </c>
      <c r="AD150" s="18">
        <v>-1.1020851338581397</v>
      </c>
      <c r="AE150" s="21" t="s">
        <v>3954</v>
      </c>
      <c r="AF150" s="6" t="s">
        <v>2343</v>
      </c>
      <c r="AG150" s="6" t="s">
        <v>3954</v>
      </c>
      <c r="AH150" s="6" t="s">
        <v>3955</v>
      </c>
    </row>
    <row r="151" spans="1:34">
      <c r="A151" s="9" t="s">
        <v>458</v>
      </c>
      <c r="B151" s="9">
        <v>19</v>
      </c>
      <c r="C151" s="10">
        <v>4143.643</v>
      </c>
      <c r="D151" s="8" t="s">
        <v>2514</v>
      </c>
      <c r="E151" s="13" t="s">
        <v>2882</v>
      </c>
      <c r="F151" s="13" t="s">
        <v>3784</v>
      </c>
      <c r="G151" s="11">
        <v>264531.28583433328</v>
      </c>
      <c r="H151" s="4">
        <v>267400.78315033327</v>
      </c>
      <c r="I151" s="4">
        <v>276879.62083233328</v>
      </c>
      <c r="J151" s="4">
        <v>318991.68336800003</v>
      </c>
      <c r="K151" s="4">
        <v>282290.01986233331</v>
      </c>
      <c r="L151" s="4">
        <v>330034.55721566669</v>
      </c>
      <c r="M151" s="4">
        <v>163672.47041666671</v>
      </c>
      <c r="N151" s="4">
        <v>188885.83984566669</v>
      </c>
      <c r="O151" s="4">
        <v>162894.35319566671</v>
      </c>
      <c r="P151" s="4">
        <v>298411.68182699999</v>
      </c>
      <c r="Q151" s="4">
        <v>326142.88092199998</v>
      </c>
      <c r="R151" s="12">
        <v>275239.43330033327</v>
      </c>
      <c r="S151" s="15">
        <v>269603.89660566667</v>
      </c>
      <c r="T151" s="4">
        <v>310438.75348199997</v>
      </c>
      <c r="U151" s="4">
        <v>171817.55448600001</v>
      </c>
      <c r="V151" s="12">
        <v>299931.33201644447</v>
      </c>
      <c r="W151" s="17">
        <v>5.1926532640427216E-2</v>
      </c>
      <c r="X151" s="5">
        <v>1.6646931412617728E-3</v>
      </c>
      <c r="Y151" s="5">
        <v>0.63701242890073528</v>
      </c>
      <c r="Z151" s="18">
        <v>4.6586986385266762E-4</v>
      </c>
      <c r="AA151" s="20">
        <v>0.20346731890115288</v>
      </c>
      <c r="AB151" s="5">
        <v>0.8037547965189582</v>
      </c>
      <c r="AC151" s="5">
        <v>-4.9676427228354553E-2</v>
      </c>
      <c r="AD151" s="18">
        <v>-0.64996390484615996</v>
      </c>
      <c r="AE151" s="21" t="s">
        <v>3954</v>
      </c>
      <c r="AF151" s="6" t="s">
        <v>2343</v>
      </c>
      <c r="AG151" s="6" t="s">
        <v>3954</v>
      </c>
      <c r="AH151" s="6" t="s">
        <v>3955</v>
      </c>
    </row>
    <row r="152" spans="1:34">
      <c r="A152" s="9" t="s">
        <v>1044</v>
      </c>
      <c r="B152" s="9">
        <v>4</v>
      </c>
      <c r="C152" s="10">
        <v>1060.1310000000001</v>
      </c>
      <c r="D152" s="8" t="s">
        <v>2549</v>
      </c>
      <c r="E152" s="13" t="s">
        <v>2855</v>
      </c>
      <c r="F152" s="13" t="s">
        <v>3799</v>
      </c>
      <c r="G152" s="11">
        <v>70136.843834333296</v>
      </c>
      <c r="H152" s="4">
        <v>62425.338273333298</v>
      </c>
      <c r="I152" s="4">
        <v>53773.938872999999</v>
      </c>
      <c r="J152" s="4">
        <v>101937.0408323333</v>
      </c>
      <c r="K152" s="4">
        <v>74379.184588000004</v>
      </c>
      <c r="L152" s="4">
        <v>85052.051911666698</v>
      </c>
      <c r="M152" s="4">
        <v>37882.398459000004</v>
      </c>
      <c r="N152" s="4">
        <v>30069.988151333298</v>
      </c>
      <c r="O152" s="4">
        <v>38555.281799999997</v>
      </c>
      <c r="P152" s="4">
        <v>67337.466734333299</v>
      </c>
      <c r="Q152" s="4">
        <v>74943.906069333301</v>
      </c>
      <c r="R152" s="12">
        <v>103946.971605</v>
      </c>
      <c r="S152" s="15">
        <v>62112.040326888869</v>
      </c>
      <c r="T152" s="4">
        <v>87122.759110666666</v>
      </c>
      <c r="U152" s="4">
        <v>35502.556136777763</v>
      </c>
      <c r="V152" s="12">
        <v>82076.114802888871</v>
      </c>
      <c r="W152" s="17">
        <v>5.4877152081703261E-2</v>
      </c>
      <c r="X152" s="5">
        <v>1.5393541178473981E-2</v>
      </c>
      <c r="Y152" s="5">
        <v>0.73198950043639743</v>
      </c>
      <c r="Z152" s="18">
        <v>8.1702170614202357E-3</v>
      </c>
      <c r="AA152" s="20">
        <v>0.48817668396958447</v>
      </c>
      <c r="AB152" s="5">
        <v>1.2090395399289557</v>
      </c>
      <c r="AC152" s="5">
        <v>-8.6087203410793678E-2</v>
      </c>
      <c r="AD152" s="18">
        <v>-0.80695005937016495</v>
      </c>
      <c r="AE152" s="21" t="s">
        <v>3954</v>
      </c>
      <c r="AF152" s="6" t="s">
        <v>2343</v>
      </c>
      <c r="AG152" s="6" t="s">
        <v>3954</v>
      </c>
      <c r="AH152" s="6" t="s">
        <v>3955</v>
      </c>
    </row>
    <row r="153" spans="1:34">
      <c r="A153" s="9" t="s">
        <v>710</v>
      </c>
      <c r="B153" s="9">
        <v>8</v>
      </c>
      <c r="C153" s="10">
        <v>2333.8009999999999</v>
      </c>
      <c r="D153" s="8" t="s">
        <v>2435</v>
      </c>
      <c r="E153" s="13" t="s">
        <v>2883</v>
      </c>
      <c r="F153" s="13" t="s">
        <v>3709</v>
      </c>
      <c r="G153" s="11">
        <v>96568</v>
      </c>
      <c r="H153" s="4">
        <v>135330.33333333331</v>
      </c>
      <c r="I153" s="4">
        <v>106045.6666666667</v>
      </c>
      <c r="J153" s="4">
        <v>142149</v>
      </c>
      <c r="K153" s="4">
        <v>149798.33333333331</v>
      </c>
      <c r="L153" s="4">
        <v>141014</v>
      </c>
      <c r="M153" s="4">
        <v>78239.666666666701</v>
      </c>
      <c r="N153" s="4">
        <v>62288.666666666701</v>
      </c>
      <c r="O153" s="4">
        <v>67257</v>
      </c>
      <c r="P153" s="4">
        <v>106500.3333333333</v>
      </c>
      <c r="Q153" s="4">
        <v>109429.3333333333</v>
      </c>
      <c r="R153" s="12">
        <v>115814.6666666667</v>
      </c>
      <c r="S153" s="15">
        <v>112648</v>
      </c>
      <c r="T153" s="4">
        <v>144320.44444444444</v>
      </c>
      <c r="U153" s="4">
        <v>69261.777777777796</v>
      </c>
      <c r="V153" s="12">
        <v>110581.44444444444</v>
      </c>
      <c r="W153" s="17">
        <v>5.7461877200589963E-2</v>
      </c>
      <c r="X153" s="5">
        <v>1.6300081116579219E-3</v>
      </c>
      <c r="Y153" s="5">
        <v>9.7724213169437212E-4</v>
      </c>
      <c r="Z153" s="18">
        <v>2.6097713334840674E-2</v>
      </c>
      <c r="AA153" s="20">
        <v>0.35745398700266906</v>
      </c>
      <c r="AB153" s="5">
        <v>0.67497799827368965</v>
      </c>
      <c r="AC153" s="5">
        <v>-0.38416636479395333</v>
      </c>
      <c r="AD153" s="18">
        <v>-0.70169037606497386</v>
      </c>
      <c r="AE153" s="21" t="s">
        <v>3954</v>
      </c>
      <c r="AF153" s="6" t="s">
        <v>2343</v>
      </c>
      <c r="AG153" s="6" t="s">
        <v>3954</v>
      </c>
      <c r="AH153" s="6" t="s">
        <v>3955</v>
      </c>
    </row>
    <row r="154" spans="1:34">
      <c r="A154" s="9" t="s">
        <v>330</v>
      </c>
      <c r="B154" s="9">
        <v>27</v>
      </c>
      <c r="C154" s="10">
        <v>6145.1019999999999</v>
      </c>
      <c r="D154" s="8" t="s">
        <v>2350</v>
      </c>
      <c r="E154" s="13" t="s">
        <v>2810</v>
      </c>
      <c r="F154" s="13" t="s">
        <v>3785</v>
      </c>
      <c r="G154" s="11">
        <v>17361.913677</v>
      </c>
      <c r="H154" s="4">
        <v>19086.080526333299</v>
      </c>
      <c r="I154" s="4">
        <v>13120.6127196667</v>
      </c>
      <c r="J154" s="4">
        <v>12511.301890999999</v>
      </c>
      <c r="K154" s="4">
        <v>12234.409746666701</v>
      </c>
      <c r="L154" s="4">
        <v>12208.781540333301</v>
      </c>
      <c r="M154" s="4">
        <v>8085.5060273333002</v>
      </c>
      <c r="N154" s="4">
        <v>7463.5725783333</v>
      </c>
      <c r="O154" s="4">
        <v>6929.6931456666998</v>
      </c>
      <c r="P154" s="4">
        <v>15940.504670333299</v>
      </c>
      <c r="Q154" s="4">
        <v>15074.011019666699</v>
      </c>
      <c r="R154" s="12">
        <v>10957.950991</v>
      </c>
      <c r="S154" s="15">
        <v>16522.868974333334</v>
      </c>
      <c r="T154" s="4">
        <v>12318.164392666667</v>
      </c>
      <c r="U154" s="4">
        <v>7492.9239171111003</v>
      </c>
      <c r="V154" s="12">
        <v>13990.822226999999</v>
      </c>
      <c r="W154" s="17">
        <v>7.6927560078994664E-2</v>
      </c>
      <c r="X154" s="5">
        <v>1.447701370414782E-2</v>
      </c>
      <c r="Y154" s="5">
        <v>0.33848453061982581</v>
      </c>
      <c r="Z154" s="18">
        <v>7.4559801913477979E-3</v>
      </c>
      <c r="AA154" s="20">
        <v>-0.42367692616387304</v>
      </c>
      <c r="AB154" s="5">
        <v>0.90088004319336112</v>
      </c>
      <c r="AC154" s="5">
        <v>0.18369346381084847</v>
      </c>
      <c r="AD154" s="18">
        <v>-1.1408635055463858</v>
      </c>
      <c r="AE154" s="21" t="s">
        <v>3954</v>
      </c>
      <c r="AF154" s="6" t="s">
        <v>2343</v>
      </c>
      <c r="AG154" s="6" t="s">
        <v>3954</v>
      </c>
      <c r="AH154" s="6" t="s">
        <v>3955</v>
      </c>
    </row>
    <row r="155" spans="1:34">
      <c r="A155" s="9" t="s">
        <v>277</v>
      </c>
      <c r="B155" s="9">
        <v>11</v>
      </c>
      <c r="C155" s="10">
        <v>7220.7030000000004</v>
      </c>
      <c r="D155" s="8" t="s">
        <v>2350</v>
      </c>
      <c r="E155" s="13" t="s">
        <v>2884</v>
      </c>
      <c r="F155" s="13"/>
      <c r="G155" s="11">
        <v>48990.959196666699</v>
      </c>
      <c r="H155" s="4">
        <v>94238.466599666703</v>
      </c>
      <c r="I155" s="4">
        <v>101502.327425</v>
      </c>
      <c r="J155" s="4">
        <v>133565.9742946667</v>
      </c>
      <c r="K155" s="4">
        <v>104382.5726173333</v>
      </c>
      <c r="L155" s="4">
        <v>157735.69395033331</v>
      </c>
      <c r="M155" s="4">
        <v>14554.666666666701</v>
      </c>
      <c r="N155" s="4">
        <v>31561.301958</v>
      </c>
      <c r="O155" s="4">
        <v>31325.235713666701</v>
      </c>
      <c r="P155" s="4">
        <v>170447.7859166667</v>
      </c>
      <c r="Q155" s="4">
        <v>167593.67627200001</v>
      </c>
      <c r="R155" s="12">
        <v>126636.4784973333</v>
      </c>
      <c r="S155" s="15">
        <v>81577.251073777807</v>
      </c>
      <c r="T155" s="4">
        <v>131894.74695411112</v>
      </c>
      <c r="U155" s="4">
        <v>25813.734779444465</v>
      </c>
      <c r="V155" s="12">
        <v>154892.64689533334</v>
      </c>
      <c r="W155" s="17">
        <v>8.9315617895543126E-2</v>
      </c>
      <c r="X155" s="5">
        <v>1.0625511708467288E-3</v>
      </c>
      <c r="Y155" s="5">
        <v>0.33361069086521261</v>
      </c>
      <c r="Z155" s="18">
        <v>3.2552641576924203E-2</v>
      </c>
      <c r="AA155" s="20">
        <v>0.6931483084547716</v>
      </c>
      <c r="AB155" s="5">
        <v>2.5850578642892517</v>
      </c>
      <c r="AC155" s="5">
        <v>0.2318815510418327</v>
      </c>
      <c r="AD155" s="18">
        <v>-1.6600280047926472</v>
      </c>
      <c r="AE155" s="21" t="s">
        <v>3954</v>
      </c>
      <c r="AF155" s="6" t="s">
        <v>2343</v>
      </c>
      <c r="AG155" s="6" t="s">
        <v>3954</v>
      </c>
      <c r="AH155" s="6" t="s">
        <v>3955</v>
      </c>
    </row>
    <row r="156" spans="1:34">
      <c r="A156" s="9" t="s">
        <v>746</v>
      </c>
      <c r="B156" s="9">
        <v>9</v>
      </c>
      <c r="C156" s="10">
        <v>2112.5619999999999</v>
      </c>
      <c r="D156" s="8" t="s">
        <v>2376</v>
      </c>
      <c r="E156" s="13" t="s">
        <v>2885</v>
      </c>
      <c r="F156" s="13" t="s">
        <v>3758</v>
      </c>
      <c r="G156" s="11">
        <v>35735.426298999999</v>
      </c>
      <c r="H156" s="4">
        <v>43032.666666666701</v>
      </c>
      <c r="I156" s="4">
        <v>60142.633486666702</v>
      </c>
      <c r="J156" s="4">
        <v>58723.333333333299</v>
      </c>
      <c r="K156" s="4">
        <v>63282.333333333299</v>
      </c>
      <c r="L156" s="4">
        <v>67596.306033000001</v>
      </c>
      <c r="M156" s="4">
        <v>24492.333333333299</v>
      </c>
      <c r="N156" s="4">
        <v>20049.009891666701</v>
      </c>
      <c r="O156" s="4">
        <v>24913.079413666699</v>
      </c>
      <c r="P156" s="4">
        <v>50027.549085333303</v>
      </c>
      <c r="Q156" s="4">
        <v>62642.333333333299</v>
      </c>
      <c r="R156" s="12">
        <v>49546.666666666701</v>
      </c>
      <c r="S156" s="15">
        <v>46303.575484111127</v>
      </c>
      <c r="T156" s="4">
        <v>63200.657566555536</v>
      </c>
      <c r="U156" s="4">
        <v>23151.474212888901</v>
      </c>
      <c r="V156" s="12">
        <v>54072.183028444437</v>
      </c>
      <c r="W156" s="17">
        <v>9.2440523177092865E-2</v>
      </c>
      <c r="X156" s="5">
        <v>2.4709525659881979E-3</v>
      </c>
      <c r="Y156" s="5">
        <v>0.14159570686970341</v>
      </c>
      <c r="Z156" s="18">
        <v>3.5209750599864066E-2</v>
      </c>
      <c r="AA156" s="20">
        <v>0.44881596862599066</v>
      </c>
      <c r="AB156" s="5">
        <v>1.2237825400984514</v>
      </c>
      <c r="AC156" s="5">
        <v>-0.22505296611322204</v>
      </c>
      <c r="AD156" s="18">
        <v>-1.0000195375856831</v>
      </c>
      <c r="AE156" s="21" t="s">
        <v>3954</v>
      </c>
      <c r="AF156" s="6" t="s">
        <v>2343</v>
      </c>
      <c r="AG156" s="6" t="s">
        <v>3954</v>
      </c>
      <c r="AH156" s="6" t="s">
        <v>3955</v>
      </c>
    </row>
    <row r="157" spans="1:34">
      <c r="A157" s="9" t="s">
        <v>341</v>
      </c>
      <c r="B157" s="9">
        <v>12</v>
      </c>
      <c r="C157" s="10">
        <v>5935.4179999999997</v>
      </c>
      <c r="D157" s="8" t="s">
        <v>2350</v>
      </c>
      <c r="E157" s="13" t="s">
        <v>2884</v>
      </c>
      <c r="F157" s="13"/>
      <c r="G157" s="11">
        <v>33556.917321333298</v>
      </c>
      <c r="H157" s="4">
        <v>83069.148266333301</v>
      </c>
      <c r="I157" s="4">
        <v>57560.368098333303</v>
      </c>
      <c r="J157" s="4">
        <v>126718.4928626667</v>
      </c>
      <c r="K157" s="4">
        <v>94821.088430999996</v>
      </c>
      <c r="L157" s="4">
        <v>223694.2637976667</v>
      </c>
      <c r="M157" s="4">
        <v>12262.606351333299</v>
      </c>
      <c r="N157" s="4">
        <v>15117.2083093333</v>
      </c>
      <c r="O157" s="4">
        <v>20481.134038333301</v>
      </c>
      <c r="P157" s="4">
        <v>239243.00526633329</v>
      </c>
      <c r="Q157" s="4">
        <v>255496.26336700001</v>
      </c>
      <c r="R157" s="12">
        <v>203927.9033946667</v>
      </c>
      <c r="S157" s="15">
        <v>58062.144561999965</v>
      </c>
      <c r="T157" s="4">
        <v>148411.28169711112</v>
      </c>
      <c r="U157" s="4">
        <v>15953.649566333299</v>
      </c>
      <c r="V157" s="12">
        <v>232889.05734266667</v>
      </c>
      <c r="W157" s="17">
        <v>9.3962488197605512E-2</v>
      </c>
      <c r="X157" s="5">
        <v>1.4780927908379551E-4</v>
      </c>
      <c r="Y157" s="5">
        <v>0.11233165337842245</v>
      </c>
      <c r="Z157" s="18">
        <v>4.3911013833202735E-2</v>
      </c>
      <c r="AA157" s="20">
        <v>1.3539309997521742</v>
      </c>
      <c r="AB157" s="5">
        <v>3.8676844552232845</v>
      </c>
      <c r="AC157" s="5">
        <v>0.65004208918734296</v>
      </c>
      <c r="AD157" s="18">
        <v>-1.8637113662837672</v>
      </c>
      <c r="AE157" s="21" t="s">
        <v>3954</v>
      </c>
      <c r="AF157" s="6" t="s">
        <v>2343</v>
      </c>
      <c r="AG157" s="6" t="s">
        <v>3954</v>
      </c>
      <c r="AH157" s="6" t="s">
        <v>3955</v>
      </c>
    </row>
    <row r="158" spans="1:34">
      <c r="A158" s="9" t="s">
        <v>1304</v>
      </c>
      <c r="B158" s="9">
        <v>3</v>
      </c>
      <c r="C158" s="10">
        <v>331.36709999999999</v>
      </c>
      <c r="D158" s="8" t="s">
        <v>2350</v>
      </c>
      <c r="E158" s="13" t="s">
        <v>2886</v>
      </c>
      <c r="F158" s="13" t="s">
        <v>3783</v>
      </c>
      <c r="G158" s="11">
        <v>41180.333333333299</v>
      </c>
      <c r="H158" s="4">
        <v>47700</v>
      </c>
      <c r="I158" s="4">
        <v>61145</v>
      </c>
      <c r="J158" s="4">
        <v>38481.666666666701</v>
      </c>
      <c r="K158" s="4">
        <v>36638</v>
      </c>
      <c r="L158" s="4">
        <v>40751.666666666701</v>
      </c>
      <c r="M158" s="4">
        <v>34868.333333333299</v>
      </c>
      <c r="N158" s="4">
        <v>31952.333333333299</v>
      </c>
      <c r="O158" s="4">
        <v>25966.5</v>
      </c>
      <c r="P158" s="4">
        <v>46956</v>
      </c>
      <c r="Q158" s="4">
        <v>60189.666666666701</v>
      </c>
      <c r="R158" s="12">
        <v>46604</v>
      </c>
      <c r="S158" s="15">
        <v>50008.444444444438</v>
      </c>
      <c r="T158" s="4">
        <v>38623.777777777803</v>
      </c>
      <c r="U158" s="4">
        <v>30929.055555555533</v>
      </c>
      <c r="V158" s="12">
        <v>51249.888888888898</v>
      </c>
      <c r="W158" s="17">
        <v>0.13047690318894858</v>
      </c>
      <c r="X158" s="5">
        <v>1.7229537189323654E-2</v>
      </c>
      <c r="Y158" s="5">
        <v>5.2495809669354382E-2</v>
      </c>
      <c r="Z158" s="18">
        <v>4.1357091704942256E-2</v>
      </c>
      <c r="AA158" s="20">
        <v>-0.37268244880511364</v>
      </c>
      <c r="AB158" s="5">
        <v>0.72858609661419249</v>
      </c>
      <c r="AC158" s="5">
        <v>0.40805959614886544</v>
      </c>
      <c r="AD158" s="18">
        <v>-0.69320894927044063</v>
      </c>
      <c r="AE158" s="21" t="s">
        <v>3954</v>
      </c>
      <c r="AF158" s="6" t="s">
        <v>2343</v>
      </c>
      <c r="AG158" s="6" t="s">
        <v>3954</v>
      </c>
      <c r="AH158" s="6" t="s">
        <v>3955</v>
      </c>
    </row>
    <row r="159" spans="1:34">
      <c r="A159" s="9" t="s">
        <v>602</v>
      </c>
      <c r="B159" s="9">
        <v>4</v>
      </c>
      <c r="C159" s="10">
        <v>3019.1590000000001</v>
      </c>
      <c r="D159" s="8" t="s">
        <v>2556</v>
      </c>
      <c r="E159" s="13" t="s">
        <v>2887</v>
      </c>
      <c r="F159" s="13" t="s">
        <v>3807</v>
      </c>
      <c r="G159" s="11">
        <v>71186.666666666701</v>
      </c>
      <c r="H159" s="4">
        <v>76316.666666666701</v>
      </c>
      <c r="I159" s="4">
        <v>41309.666666666701</v>
      </c>
      <c r="J159" s="4">
        <v>100344.3333333333</v>
      </c>
      <c r="K159" s="4">
        <v>69625.333333333299</v>
      </c>
      <c r="L159" s="4">
        <v>110506</v>
      </c>
      <c r="M159" s="4">
        <v>24497.5</v>
      </c>
      <c r="N159" s="4">
        <v>19567.5</v>
      </c>
      <c r="O159" s="4">
        <v>15914.666666666701</v>
      </c>
      <c r="P159" s="4">
        <v>128547.3333333333</v>
      </c>
      <c r="Q159" s="4">
        <v>125895</v>
      </c>
      <c r="R159" s="12">
        <v>146252</v>
      </c>
      <c r="S159" s="15">
        <v>62937.666666666708</v>
      </c>
      <c r="T159" s="4">
        <v>93491.888888888876</v>
      </c>
      <c r="U159" s="4">
        <v>19993.222222222234</v>
      </c>
      <c r="V159" s="12">
        <v>133564.77777777778</v>
      </c>
      <c r="W159" s="17">
        <v>0.13656226538162738</v>
      </c>
      <c r="X159" s="5">
        <v>7.7804612121709158E-5</v>
      </c>
      <c r="Y159" s="5">
        <v>4.4417740338473941E-2</v>
      </c>
      <c r="Z159" s="18">
        <v>1.8520159296608177E-2</v>
      </c>
      <c r="AA159" s="20">
        <v>0.57091751243290501</v>
      </c>
      <c r="AB159" s="5">
        <v>2.7399566974970155</v>
      </c>
      <c r="AC159" s="5">
        <v>0.51462649532429694</v>
      </c>
      <c r="AD159" s="18">
        <v>-1.6544126897398135</v>
      </c>
      <c r="AE159" s="21" t="s">
        <v>3954</v>
      </c>
      <c r="AF159" s="6" t="s">
        <v>2343</v>
      </c>
      <c r="AG159" s="6" t="s">
        <v>3954</v>
      </c>
      <c r="AH159" s="6" t="s">
        <v>3955</v>
      </c>
    </row>
    <row r="160" spans="1:34">
      <c r="A160" s="9" t="s">
        <v>95</v>
      </c>
      <c r="B160" s="9">
        <v>37</v>
      </c>
      <c r="C160" s="10">
        <v>20356.46</v>
      </c>
      <c r="D160" s="8" t="s">
        <v>2360</v>
      </c>
      <c r="E160" s="13" t="s">
        <v>2888</v>
      </c>
      <c r="F160" s="13" t="s">
        <v>3775</v>
      </c>
      <c r="G160" s="11">
        <v>269247.78889033332</v>
      </c>
      <c r="H160" s="4">
        <v>279106.62433066667</v>
      </c>
      <c r="I160" s="4">
        <v>320014.5020396667</v>
      </c>
      <c r="J160" s="4">
        <v>306800.32613499998</v>
      </c>
      <c r="K160" s="4">
        <v>340277.95708000002</v>
      </c>
      <c r="L160" s="4">
        <v>321243.74797633331</v>
      </c>
      <c r="M160" s="4">
        <v>175122.33989800001</v>
      </c>
      <c r="N160" s="4">
        <v>200831.6597023333</v>
      </c>
      <c r="O160" s="4">
        <v>189117.77818466671</v>
      </c>
      <c r="P160" s="4">
        <v>296837.30496833328</v>
      </c>
      <c r="Q160" s="4">
        <v>305905.77331066667</v>
      </c>
      <c r="R160" s="12">
        <v>253802.26714433331</v>
      </c>
      <c r="S160" s="15">
        <v>289456.3050868889</v>
      </c>
      <c r="T160" s="4">
        <v>322774.01039711112</v>
      </c>
      <c r="U160" s="4">
        <v>188357.25926166665</v>
      </c>
      <c r="V160" s="12">
        <v>285515.11514111114</v>
      </c>
      <c r="W160" s="17">
        <v>0.14306028791405856</v>
      </c>
      <c r="X160" s="5">
        <v>5.3728770464784503E-3</v>
      </c>
      <c r="Y160" s="5">
        <v>0.11810094574084358</v>
      </c>
      <c r="Z160" s="18">
        <v>4.2102134425647175E-3</v>
      </c>
      <c r="AA160" s="20">
        <v>0.15717883576626268</v>
      </c>
      <c r="AB160" s="5">
        <v>0.60009548812233193</v>
      </c>
      <c r="AC160" s="5">
        <v>-0.17695729446622593</v>
      </c>
      <c r="AD160" s="18">
        <v>-0.61987394682229491</v>
      </c>
      <c r="AE160" s="21" t="s">
        <v>3954</v>
      </c>
      <c r="AF160" s="6" t="s">
        <v>2343</v>
      </c>
      <c r="AG160" s="6" t="s">
        <v>3954</v>
      </c>
      <c r="AH160" s="6" t="s">
        <v>3955</v>
      </c>
    </row>
    <row r="161" spans="1:34">
      <c r="A161" s="9" t="s">
        <v>1129</v>
      </c>
      <c r="B161" s="9">
        <v>5</v>
      </c>
      <c r="C161" s="10">
        <v>799.71029999999996</v>
      </c>
      <c r="D161" s="8" t="s">
        <v>2552</v>
      </c>
      <c r="E161" s="13" t="s">
        <v>2889</v>
      </c>
      <c r="F161" s="13" t="s">
        <v>3769</v>
      </c>
      <c r="G161" s="11">
        <v>11125.0727443333</v>
      </c>
      <c r="H161" s="4">
        <v>7702.9823800000004</v>
      </c>
      <c r="I161" s="4">
        <v>11367.237444</v>
      </c>
      <c r="J161" s="4">
        <v>8204.3717996667001</v>
      </c>
      <c r="K161" s="4">
        <v>7502.2026026666999</v>
      </c>
      <c r="L161" s="4">
        <v>7947.7940989999997</v>
      </c>
      <c r="M161" s="4">
        <v>6215.9377016667004</v>
      </c>
      <c r="N161" s="4">
        <v>7168.6239316666997</v>
      </c>
      <c r="O161" s="4">
        <v>4137.5351246666996</v>
      </c>
      <c r="P161" s="4">
        <v>10035.858719</v>
      </c>
      <c r="Q161" s="4">
        <v>14578.1945093333</v>
      </c>
      <c r="R161" s="12">
        <v>9856.9790716666994</v>
      </c>
      <c r="S161" s="15">
        <v>10065.097522777767</v>
      </c>
      <c r="T161" s="4">
        <v>7884.7895004444663</v>
      </c>
      <c r="U161" s="4">
        <v>5840.6989193333675</v>
      </c>
      <c r="V161" s="12">
        <v>11490.3441</v>
      </c>
      <c r="W161" s="17">
        <v>0.14358454468459361</v>
      </c>
      <c r="X161" s="5">
        <v>3.4034030998865053E-2</v>
      </c>
      <c r="Y161" s="5">
        <v>8.1699441282265362E-2</v>
      </c>
      <c r="Z161" s="18">
        <v>4.6504104084033444E-2</v>
      </c>
      <c r="AA161" s="20">
        <v>-0.35221700575718179</v>
      </c>
      <c r="AB161" s="5">
        <v>0.97620908015373065</v>
      </c>
      <c r="AC161" s="5">
        <v>0.5432778577161782</v>
      </c>
      <c r="AD161" s="18">
        <v>-0.78514822819473418</v>
      </c>
      <c r="AE161" s="21" t="s">
        <v>3954</v>
      </c>
      <c r="AF161" s="6" t="s">
        <v>2343</v>
      </c>
      <c r="AG161" s="6" t="s">
        <v>3954</v>
      </c>
      <c r="AH161" s="6" t="s">
        <v>3955</v>
      </c>
    </row>
    <row r="162" spans="1:34">
      <c r="A162" s="9" t="s">
        <v>272</v>
      </c>
      <c r="B162" s="9">
        <v>14</v>
      </c>
      <c r="C162" s="10">
        <v>7339.5320000000002</v>
      </c>
      <c r="D162" s="8" t="s">
        <v>2382</v>
      </c>
      <c r="E162" s="13" t="s">
        <v>2890</v>
      </c>
      <c r="F162" s="13"/>
      <c r="G162" s="11">
        <v>69729.583096666698</v>
      </c>
      <c r="H162" s="4">
        <v>59249.650359333296</v>
      </c>
      <c r="I162" s="4">
        <v>52474.250558333297</v>
      </c>
      <c r="J162" s="4">
        <v>83496.239216333299</v>
      </c>
      <c r="K162" s="4">
        <v>78403.253475999998</v>
      </c>
      <c r="L162" s="4">
        <v>62867.198444000001</v>
      </c>
      <c r="M162" s="4">
        <v>20945.637026</v>
      </c>
      <c r="N162" s="4">
        <v>16849.974698666701</v>
      </c>
      <c r="O162" s="4">
        <v>19176.179909666698</v>
      </c>
      <c r="P162" s="4">
        <v>63833.838137666702</v>
      </c>
      <c r="Q162" s="4">
        <v>70642.989390000002</v>
      </c>
      <c r="R162" s="12">
        <v>68278.697681333302</v>
      </c>
      <c r="S162" s="15">
        <v>60484.49467144443</v>
      </c>
      <c r="T162" s="4">
        <v>74922.230378777764</v>
      </c>
      <c r="U162" s="4">
        <v>18990.597211444463</v>
      </c>
      <c r="V162" s="12">
        <v>67585.175069666657</v>
      </c>
      <c r="W162" s="17">
        <v>0.14468822750394986</v>
      </c>
      <c r="X162" s="5">
        <v>3.0794097051074165E-5</v>
      </c>
      <c r="Y162" s="5">
        <v>0.3232383602123588</v>
      </c>
      <c r="Z162" s="18">
        <v>1.2957376373495047E-3</v>
      </c>
      <c r="AA162" s="20">
        <v>0.30882849632446696</v>
      </c>
      <c r="AB162" s="5">
        <v>1.8314215477393232</v>
      </c>
      <c r="AC162" s="5">
        <v>-0.1486870247280502</v>
      </c>
      <c r="AD162" s="18">
        <v>-1.6712800761429065</v>
      </c>
      <c r="AE162" s="21" t="s">
        <v>3954</v>
      </c>
      <c r="AF162" s="6" t="s">
        <v>2343</v>
      </c>
      <c r="AG162" s="6" t="s">
        <v>3954</v>
      </c>
      <c r="AH162" s="6" t="s">
        <v>3955</v>
      </c>
    </row>
    <row r="163" spans="1:34">
      <c r="A163" s="9" t="s">
        <v>695</v>
      </c>
      <c r="B163" s="9">
        <v>9</v>
      </c>
      <c r="C163" s="10">
        <v>2428.9009999999998</v>
      </c>
      <c r="D163" s="8" t="s">
        <v>2350</v>
      </c>
      <c r="E163" s="13" t="s">
        <v>2891</v>
      </c>
      <c r="F163" s="13" t="s">
        <v>3808</v>
      </c>
      <c r="G163" s="11">
        <v>63393.6124186667</v>
      </c>
      <c r="H163" s="4">
        <v>69543.729959999997</v>
      </c>
      <c r="I163" s="4">
        <v>66409.712813666702</v>
      </c>
      <c r="J163" s="4">
        <v>84930.4784116667</v>
      </c>
      <c r="K163" s="4">
        <v>65937.707323333307</v>
      </c>
      <c r="L163" s="4">
        <v>109571.2820113333</v>
      </c>
      <c r="M163" s="4">
        <v>28730.317059666701</v>
      </c>
      <c r="N163" s="4">
        <v>35865.622610666702</v>
      </c>
      <c r="O163" s="4">
        <v>40433.875777000001</v>
      </c>
      <c r="P163" s="4">
        <v>231643.39108466671</v>
      </c>
      <c r="Q163" s="4">
        <v>204639.73081000001</v>
      </c>
      <c r="R163" s="12">
        <v>117082.7163563333</v>
      </c>
      <c r="S163" s="15">
        <v>66449.018397444466</v>
      </c>
      <c r="T163" s="4">
        <v>86813.15591544444</v>
      </c>
      <c r="U163" s="4">
        <v>35009.938482444471</v>
      </c>
      <c r="V163" s="12">
        <v>184455.27941700001</v>
      </c>
      <c r="W163" s="17">
        <v>0.18560582213917323</v>
      </c>
      <c r="X163" s="5">
        <v>1.2632054792936116E-2</v>
      </c>
      <c r="Y163" s="5">
        <v>5.6833241775134033E-2</v>
      </c>
      <c r="Z163" s="18">
        <v>1.2129200938647113E-3</v>
      </c>
      <c r="AA163" s="20">
        <v>0.38566580161068409</v>
      </c>
      <c r="AB163" s="5">
        <v>2.3974346500999504</v>
      </c>
      <c r="AC163" s="5">
        <v>1.0872854874484383</v>
      </c>
      <c r="AD163" s="18">
        <v>-0.92448336104082773</v>
      </c>
      <c r="AE163" s="21" t="s">
        <v>3954</v>
      </c>
      <c r="AF163" s="6" t="s">
        <v>2343</v>
      </c>
      <c r="AG163" s="6" t="s">
        <v>3954</v>
      </c>
      <c r="AH163" s="6" t="s">
        <v>3955</v>
      </c>
    </row>
    <row r="164" spans="1:34">
      <c r="A164" s="9" t="s">
        <v>955</v>
      </c>
      <c r="B164" s="9">
        <v>8</v>
      </c>
      <c r="C164" s="10">
        <v>1350.2840000000001</v>
      </c>
      <c r="D164" s="8" t="s">
        <v>2502</v>
      </c>
      <c r="E164" s="13" t="s">
        <v>2892</v>
      </c>
      <c r="F164" s="13" t="s">
        <v>3761</v>
      </c>
      <c r="G164" s="11">
        <v>83923.428658000004</v>
      </c>
      <c r="H164" s="4">
        <v>77300.093435666698</v>
      </c>
      <c r="I164" s="4">
        <v>89850.143457666694</v>
      </c>
      <c r="J164" s="4">
        <v>80407.113286000007</v>
      </c>
      <c r="K164" s="4">
        <v>77980.5542983333</v>
      </c>
      <c r="L164" s="4">
        <v>63570.940348333301</v>
      </c>
      <c r="M164" s="4">
        <v>50677.981911000003</v>
      </c>
      <c r="N164" s="4">
        <v>25699.859700666701</v>
      </c>
      <c r="O164" s="4">
        <v>53381.592090666702</v>
      </c>
      <c r="P164" s="4">
        <v>89342.939993000007</v>
      </c>
      <c r="Q164" s="4">
        <v>94178.795175333304</v>
      </c>
      <c r="R164" s="12">
        <v>101282.535145</v>
      </c>
      <c r="S164" s="15">
        <v>83691.221850444461</v>
      </c>
      <c r="T164" s="4">
        <v>73986.202644222198</v>
      </c>
      <c r="U164" s="4">
        <v>43253.144567444469</v>
      </c>
      <c r="V164" s="12">
        <v>94934.756771111104</v>
      </c>
      <c r="W164" s="17">
        <v>0.20306372048799201</v>
      </c>
      <c r="X164" s="5">
        <v>5.477425558887283E-3</v>
      </c>
      <c r="Y164" s="5">
        <v>2.9171418076363788E-2</v>
      </c>
      <c r="Z164" s="18">
        <v>1.3218522865352909E-2</v>
      </c>
      <c r="AA164" s="20">
        <v>-0.17782005618325314</v>
      </c>
      <c r="AB164" s="5">
        <v>1.1341313495690237</v>
      </c>
      <c r="AC164" s="5">
        <v>0.35968011810608841</v>
      </c>
      <c r="AD164" s="18">
        <v>-0.95227128764618862</v>
      </c>
      <c r="AE164" s="21" t="s">
        <v>3954</v>
      </c>
      <c r="AF164" s="6" t="s">
        <v>2343</v>
      </c>
      <c r="AG164" s="6" t="s">
        <v>3954</v>
      </c>
      <c r="AH164" s="6" t="s">
        <v>3955</v>
      </c>
    </row>
    <row r="165" spans="1:34">
      <c r="A165" s="9" t="s">
        <v>850</v>
      </c>
      <c r="B165" s="9">
        <v>11</v>
      </c>
      <c r="C165" s="10">
        <v>1679.3679999999999</v>
      </c>
      <c r="D165" s="8" t="s">
        <v>2347</v>
      </c>
      <c r="E165" s="13" t="s">
        <v>2893</v>
      </c>
      <c r="F165" s="13" t="s">
        <v>3720</v>
      </c>
      <c r="G165" s="11">
        <v>42527.640810333301</v>
      </c>
      <c r="H165" s="4">
        <v>47667.233778333299</v>
      </c>
      <c r="I165" s="4">
        <v>67827.714621000006</v>
      </c>
      <c r="J165" s="4">
        <v>42363.216414333299</v>
      </c>
      <c r="K165" s="4">
        <v>45580.4834823333</v>
      </c>
      <c r="L165" s="4">
        <v>38715.455987666697</v>
      </c>
      <c r="M165" s="4">
        <v>22658.633771000001</v>
      </c>
      <c r="N165" s="4">
        <v>18500.855745000001</v>
      </c>
      <c r="O165" s="4">
        <v>22698.530932000001</v>
      </c>
      <c r="P165" s="4">
        <v>43722.320106666702</v>
      </c>
      <c r="Q165" s="4">
        <v>40504.794239000003</v>
      </c>
      <c r="R165" s="12">
        <v>44489.882419000001</v>
      </c>
      <c r="S165" s="15">
        <v>52674.196403222195</v>
      </c>
      <c r="T165" s="4">
        <v>42219.718628111099</v>
      </c>
      <c r="U165" s="4">
        <v>21286.006816000001</v>
      </c>
      <c r="V165" s="12">
        <v>42905.665588222233</v>
      </c>
      <c r="W165" s="17">
        <v>0.25989500357317641</v>
      </c>
      <c r="X165" s="5">
        <v>3.0780616125873633E-4</v>
      </c>
      <c r="Y165" s="5">
        <v>0.78297965539995074</v>
      </c>
      <c r="Z165" s="18">
        <v>1.6117806910513687E-2</v>
      </c>
      <c r="AA165" s="20">
        <v>-0.31917943555107881</v>
      </c>
      <c r="AB165" s="5">
        <v>1.0112628342687089</v>
      </c>
      <c r="AC165" s="5">
        <v>2.3251200731291187E-2</v>
      </c>
      <c r="AD165" s="18">
        <v>-1.3071910690884965</v>
      </c>
      <c r="AE165" s="21" t="s">
        <v>3954</v>
      </c>
      <c r="AF165" s="6" t="s">
        <v>2343</v>
      </c>
      <c r="AG165" s="6" t="s">
        <v>3954</v>
      </c>
      <c r="AH165" s="6" t="s">
        <v>3955</v>
      </c>
    </row>
    <row r="166" spans="1:34">
      <c r="A166" s="9" t="s">
        <v>258</v>
      </c>
      <c r="B166" s="9">
        <v>3</v>
      </c>
      <c r="C166" s="10">
        <v>7735.8320000000003</v>
      </c>
      <c r="D166" s="8" t="s">
        <v>2622</v>
      </c>
      <c r="E166" s="13" t="s">
        <v>2894</v>
      </c>
      <c r="F166" s="13" t="s">
        <v>3799</v>
      </c>
      <c r="G166" s="11">
        <v>130180.3333333333</v>
      </c>
      <c r="H166" s="4">
        <v>133518.33333333331</v>
      </c>
      <c r="I166" s="4">
        <v>136420.33333333331</v>
      </c>
      <c r="J166" s="4">
        <v>143383.66666666669</v>
      </c>
      <c r="K166" s="4">
        <v>195455.5</v>
      </c>
      <c r="L166" s="4">
        <v>135436.33333333331</v>
      </c>
      <c r="M166" s="4">
        <v>63734</v>
      </c>
      <c r="N166" s="4">
        <v>76590.666666666701</v>
      </c>
      <c r="O166" s="4">
        <v>88366</v>
      </c>
      <c r="P166" s="4">
        <v>145368.33333333331</v>
      </c>
      <c r="Q166" s="4">
        <v>139015.33333333331</v>
      </c>
      <c r="R166" s="12">
        <v>137397</v>
      </c>
      <c r="S166" s="15">
        <v>133372.99999999997</v>
      </c>
      <c r="T166" s="4">
        <v>158091.83333333334</v>
      </c>
      <c r="U166" s="4">
        <v>76230.222222222234</v>
      </c>
      <c r="V166" s="12">
        <v>140593.55555555553</v>
      </c>
      <c r="W166" s="17">
        <v>0.26119253979946594</v>
      </c>
      <c r="X166" s="5">
        <v>1.0218194152307007E-3</v>
      </c>
      <c r="Y166" s="5">
        <v>0.40870941176259512</v>
      </c>
      <c r="Z166" s="18">
        <v>1.4665004806506913E-3</v>
      </c>
      <c r="AA166" s="20">
        <v>0.24529620603484589</v>
      </c>
      <c r="AB166" s="5">
        <v>0.88309547962418655</v>
      </c>
      <c r="AC166" s="5">
        <v>-0.16923237673529121</v>
      </c>
      <c r="AD166" s="18">
        <v>-0.80703165032463187</v>
      </c>
      <c r="AE166" s="21" t="s">
        <v>3954</v>
      </c>
      <c r="AF166" s="6" t="s">
        <v>2343</v>
      </c>
      <c r="AG166" s="6" t="s">
        <v>3954</v>
      </c>
      <c r="AH166" s="6" t="s">
        <v>3955</v>
      </c>
    </row>
    <row r="167" spans="1:34">
      <c r="A167" s="9" t="s">
        <v>449</v>
      </c>
      <c r="B167" s="9">
        <v>2</v>
      </c>
      <c r="C167" s="10">
        <v>4221.8680000000004</v>
      </c>
      <c r="D167" s="8" t="s">
        <v>2350</v>
      </c>
      <c r="E167" s="13" t="s">
        <v>2895</v>
      </c>
      <c r="F167" s="13" t="s">
        <v>3803</v>
      </c>
      <c r="G167" s="11">
        <v>156049.36788999999</v>
      </c>
      <c r="H167" s="4">
        <v>95413.920532999997</v>
      </c>
      <c r="I167" s="4">
        <v>172204.58727449999</v>
      </c>
      <c r="J167" s="4">
        <v>168873.40169649999</v>
      </c>
      <c r="K167" s="4">
        <v>173832.15367550001</v>
      </c>
      <c r="L167" s="4">
        <v>172151.35279050001</v>
      </c>
      <c r="M167" s="4">
        <v>72581.257612999994</v>
      </c>
      <c r="N167" s="4">
        <v>75217.168495000005</v>
      </c>
      <c r="O167" s="4">
        <v>44005.614476499999</v>
      </c>
      <c r="P167" s="4">
        <v>213505.09068600001</v>
      </c>
      <c r="Q167" s="4">
        <v>117101.901811</v>
      </c>
      <c r="R167" s="12">
        <v>134776.31317149999</v>
      </c>
      <c r="S167" s="15">
        <v>141222.6252325</v>
      </c>
      <c r="T167" s="4">
        <v>171618.96938749999</v>
      </c>
      <c r="U167" s="4">
        <v>63934.680194833323</v>
      </c>
      <c r="V167" s="12">
        <v>155127.76855616667</v>
      </c>
      <c r="W167" s="17">
        <v>0.26410471717483491</v>
      </c>
      <c r="X167" s="5">
        <v>4.3407576249143688E-2</v>
      </c>
      <c r="Y167" s="5">
        <v>0.60791998488130883</v>
      </c>
      <c r="Z167" s="18">
        <v>3.8390444402110743E-2</v>
      </c>
      <c r="AA167" s="20">
        <v>0.28123778476967365</v>
      </c>
      <c r="AB167" s="5">
        <v>1.278786346204998</v>
      </c>
      <c r="AC167" s="5">
        <v>-0.14575206733675211</v>
      </c>
      <c r="AD167" s="18">
        <v>-1.1433006287720764</v>
      </c>
      <c r="AE167" s="21" t="s">
        <v>3954</v>
      </c>
      <c r="AF167" s="6" t="s">
        <v>2343</v>
      </c>
      <c r="AG167" s="6" t="s">
        <v>3954</v>
      </c>
      <c r="AH167" s="6" t="s">
        <v>3955</v>
      </c>
    </row>
    <row r="168" spans="1:34">
      <c r="A168" s="9" t="s">
        <v>151</v>
      </c>
      <c r="B168" s="9">
        <v>17</v>
      </c>
      <c r="C168" s="10">
        <v>13188.14</v>
      </c>
      <c r="D168" s="8" t="s">
        <v>2437</v>
      </c>
      <c r="E168" s="13" t="s">
        <v>2896</v>
      </c>
      <c r="F168" s="13" t="s">
        <v>3761</v>
      </c>
      <c r="G168" s="11">
        <v>538751.39461533329</v>
      </c>
      <c r="H168" s="4">
        <v>526211.27775066672</v>
      </c>
      <c r="I168" s="4">
        <v>706623.88985499996</v>
      </c>
      <c r="J168" s="4">
        <v>670097.6034283333</v>
      </c>
      <c r="K168" s="4">
        <v>618900.7577973333</v>
      </c>
      <c r="L168" s="4">
        <v>705310.33333333326</v>
      </c>
      <c r="M168" s="4">
        <v>336125.94868833327</v>
      </c>
      <c r="N168" s="4">
        <v>343583.77385033329</v>
      </c>
      <c r="O168" s="4">
        <v>370576.22607066669</v>
      </c>
      <c r="P168" s="4">
        <v>727819.09133800003</v>
      </c>
      <c r="Q168" s="4">
        <v>693815.45884466672</v>
      </c>
      <c r="R168" s="12">
        <v>694851.28174999997</v>
      </c>
      <c r="S168" s="15">
        <v>590528.85407366662</v>
      </c>
      <c r="T168" s="4">
        <v>664769.56485299987</v>
      </c>
      <c r="U168" s="4">
        <v>350095.31620311108</v>
      </c>
      <c r="V168" s="12">
        <v>705495.27731088887</v>
      </c>
      <c r="W168" s="17">
        <v>0.30620211133505304</v>
      </c>
      <c r="X168" s="5">
        <v>2.0371840683850759E-5</v>
      </c>
      <c r="Y168" s="5">
        <v>0.21218306700455619</v>
      </c>
      <c r="Z168" s="18">
        <v>1.5239843397604655E-2</v>
      </c>
      <c r="AA168" s="20">
        <v>0.1708467792472744</v>
      </c>
      <c r="AB168" s="5">
        <v>1.0108886646346744</v>
      </c>
      <c r="AC168" s="5">
        <v>8.5782092533357945E-2</v>
      </c>
      <c r="AD168" s="18">
        <v>-0.75425979285404166</v>
      </c>
      <c r="AE168" s="21" t="s">
        <v>3954</v>
      </c>
      <c r="AF168" s="6" t="s">
        <v>2343</v>
      </c>
      <c r="AG168" s="6" t="s">
        <v>3954</v>
      </c>
      <c r="AH168" s="6" t="s">
        <v>3955</v>
      </c>
    </row>
    <row r="169" spans="1:34">
      <c r="A169" s="9" t="s">
        <v>606</v>
      </c>
      <c r="B169" s="9">
        <v>8</v>
      </c>
      <c r="C169" s="10">
        <v>2966.4079999999999</v>
      </c>
      <c r="D169" s="8" t="s">
        <v>2358</v>
      </c>
      <c r="E169" s="13" t="s">
        <v>2897</v>
      </c>
      <c r="F169" s="13" t="s">
        <v>3763</v>
      </c>
      <c r="G169" s="11">
        <v>109859.6666666667</v>
      </c>
      <c r="H169" s="4">
        <v>125923</v>
      </c>
      <c r="I169" s="4">
        <v>95795.666666666701</v>
      </c>
      <c r="J169" s="4">
        <v>140747.33333333331</v>
      </c>
      <c r="K169" s="4">
        <v>130305.3333333333</v>
      </c>
      <c r="L169" s="4">
        <v>103454</v>
      </c>
      <c r="M169" s="4">
        <v>46289</v>
      </c>
      <c r="N169" s="4">
        <v>58600</v>
      </c>
      <c r="O169" s="4">
        <v>72150</v>
      </c>
      <c r="P169" s="4">
        <v>83979.333333333299</v>
      </c>
      <c r="Q169" s="4">
        <v>88006</v>
      </c>
      <c r="R169" s="12">
        <v>100101</v>
      </c>
      <c r="S169" s="15">
        <v>110526.11111111112</v>
      </c>
      <c r="T169" s="4">
        <v>124835.55555555555</v>
      </c>
      <c r="U169" s="4">
        <v>59013</v>
      </c>
      <c r="V169" s="12">
        <v>90695.444444444438</v>
      </c>
      <c r="W169" s="17">
        <v>0.36791404381147874</v>
      </c>
      <c r="X169" s="5">
        <v>2.3605194924520723E-2</v>
      </c>
      <c r="Y169" s="5">
        <v>4.7959431670757953E-2</v>
      </c>
      <c r="Z169" s="18">
        <v>1.0891255922763146E-2</v>
      </c>
      <c r="AA169" s="20">
        <v>0.175641662213775</v>
      </c>
      <c r="AB169" s="5">
        <v>0.61999728580365798</v>
      </c>
      <c r="AC169" s="5">
        <v>-0.46092690755580717</v>
      </c>
      <c r="AD169" s="18">
        <v>-0.90528253114568979</v>
      </c>
      <c r="AE169" s="21" t="s">
        <v>3954</v>
      </c>
      <c r="AF169" s="6" t="s">
        <v>2343</v>
      </c>
      <c r="AG169" s="6" t="s">
        <v>3954</v>
      </c>
      <c r="AH169" s="6" t="s">
        <v>3955</v>
      </c>
    </row>
    <row r="170" spans="1:34">
      <c r="A170" s="9" t="s">
        <v>747</v>
      </c>
      <c r="B170" s="9">
        <v>3</v>
      </c>
      <c r="C170" s="10">
        <v>2110.7550000000001</v>
      </c>
      <c r="D170" s="8" t="s">
        <v>2355</v>
      </c>
      <c r="E170" s="13" t="s">
        <v>2898</v>
      </c>
      <c r="F170" s="13" t="s">
        <v>3704</v>
      </c>
      <c r="G170" s="11">
        <v>97787.666666666701</v>
      </c>
      <c r="H170" s="4">
        <v>92095.666666666701</v>
      </c>
      <c r="I170" s="4">
        <v>76232</v>
      </c>
      <c r="J170" s="4">
        <v>92785.333333333299</v>
      </c>
      <c r="K170" s="4">
        <v>74054</v>
      </c>
      <c r="L170" s="4">
        <v>79008.333333333299</v>
      </c>
      <c r="M170" s="4">
        <v>39380</v>
      </c>
      <c r="N170" s="4">
        <v>65877.5</v>
      </c>
      <c r="O170" s="4">
        <v>56184.333333333299</v>
      </c>
      <c r="P170" s="4">
        <v>109314.3333333333</v>
      </c>
      <c r="Q170" s="4">
        <v>115071.3333333333</v>
      </c>
      <c r="R170" s="12">
        <v>119053.6666666667</v>
      </c>
      <c r="S170" s="15">
        <v>88705.111111111124</v>
      </c>
      <c r="T170" s="4">
        <v>81949.222222222204</v>
      </c>
      <c r="U170" s="4">
        <v>53813.944444444438</v>
      </c>
      <c r="V170" s="12">
        <v>114479.77777777777</v>
      </c>
      <c r="W170" s="17">
        <v>0.47333712450598331</v>
      </c>
      <c r="X170" s="5">
        <v>1.8137552735771889E-3</v>
      </c>
      <c r="Y170" s="5">
        <v>6.5926015948568973E-3</v>
      </c>
      <c r="Z170" s="18">
        <v>2.5745251984864985E-2</v>
      </c>
      <c r="AA170" s="20">
        <v>-0.11428697693945131</v>
      </c>
      <c r="AB170" s="5">
        <v>1.0890408145224235</v>
      </c>
      <c r="AC170" s="5">
        <v>0.48229061477092139</v>
      </c>
      <c r="AD170" s="18">
        <v>-0.72103717669095357</v>
      </c>
      <c r="AE170" s="21" t="s">
        <v>3954</v>
      </c>
      <c r="AF170" s="6" t="s">
        <v>2343</v>
      </c>
      <c r="AG170" s="6" t="s">
        <v>3954</v>
      </c>
      <c r="AH170" s="6" t="s">
        <v>3955</v>
      </c>
    </row>
    <row r="171" spans="1:34">
      <c r="A171" s="9" t="s">
        <v>1082</v>
      </c>
      <c r="B171" s="9">
        <v>4</v>
      </c>
      <c r="C171" s="10">
        <v>943.2713</v>
      </c>
      <c r="D171" s="8" t="s">
        <v>2350</v>
      </c>
      <c r="E171" s="13" t="s">
        <v>2899</v>
      </c>
      <c r="F171" s="13"/>
      <c r="G171" s="11">
        <v>48685.666666666701</v>
      </c>
      <c r="H171" s="4">
        <v>55847</v>
      </c>
      <c r="I171" s="4">
        <v>78878.5</v>
      </c>
      <c r="J171" s="4">
        <v>58051</v>
      </c>
      <c r="K171" s="4">
        <v>58346</v>
      </c>
      <c r="L171" s="4">
        <v>47847.333333333299</v>
      </c>
      <c r="M171" s="4">
        <v>31549</v>
      </c>
      <c r="N171" s="4">
        <v>24597.666666666701</v>
      </c>
      <c r="O171" s="4">
        <v>32726</v>
      </c>
      <c r="P171" s="4">
        <v>55741.333333333299</v>
      </c>
      <c r="Q171" s="4">
        <v>55259</v>
      </c>
      <c r="R171" s="12">
        <v>53304</v>
      </c>
      <c r="S171" s="15">
        <v>61137.055555555562</v>
      </c>
      <c r="T171" s="4">
        <v>54748.111111111102</v>
      </c>
      <c r="U171" s="4">
        <v>29624.222222222234</v>
      </c>
      <c r="V171" s="12">
        <v>54768.111111111102</v>
      </c>
      <c r="W171" s="17">
        <v>0.54768792855115722</v>
      </c>
      <c r="X171" s="5">
        <v>6.8186786074599332E-4</v>
      </c>
      <c r="Y171" s="5">
        <v>0.99575190034342809</v>
      </c>
      <c r="Z171" s="18">
        <v>2.9025531983053094E-2</v>
      </c>
      <c r="AA171" s="20">
        <v>-0.15923788121589269</v>
      </c>
      <c r="AB171" s="5">
        <v>0.88655884748834624</v>
      </c>
      <c r="AC171" s="5">
        <v>5.2693382867063769E-4</v>
      </c>
      <c r="AD171" s="18">
        <v>-1.0452697948755683</v>
      </c>
      <c r="AE171" s="21" t="s">
        <v>3954</v>
      </c>
      <c r="AF171" s="6" t="s">
        <v>2343</v>
      </c>
      <c r="AG171" s="6" t="s">
        <v>3954</v>
      </c>
      <c r="AH171" s="6" t="s">
        <v>3955</v>
      </c>
    </row>
    <row r="172" spans="1:34">
      <c r="A172" s="9" t="s">
        <v>43</v>
      </c>
      <c r="B172" s="9">
        <v>28</v>
      </c>
      <c r="C172" s="10">
        <v>28018.37</v>
      </c>
      <c r="D172" s="8" t="s">
        <v>2483</v>
      </c>
      <c r="E172" s="13" t="s">
        <v>2750</v>
      </c>
      <c r="F172" s="13" t="s">
        <v>3761</v>
      </c>
      <c r="G172" s="11">
        <v>172920.171898</v>
      </c>
      <c r="H172" s="4">
        <v>138722.27763333329</v>
      </c>
      <c r="I172" s="4">
        <v>144163.68213599999</v>
      </c>
      <c r="J172" s="4">
        <v>152110.9180976667</v>
      </c>
      <c r="K172" s="4">
        <v>145727.4263133333</v>
      </c>
      <c r="L172" s="4">
        <v>181963.91126033329</v>
      </c>
      <c r="M172" s="4">
        <v>75654.578766000006</v>
      </c>
      <c r="N172" s="4">
        <v>74790.975128666701</v>
      </c>
      <c r="O172" s="4">
        <v>83925.142517</v>
      </c>
      <c r="P172" s="4">
        <v>156141.1797786667</v>
      </c>
      <c r="Q172" s="4">
        <v>158663.47327700001</v>
      </c>
      <c r="R172" s="12">
        <v>151476.7983766667</v>
      </c>
      <c r="S172" s="15">
        <v>151935.37722244443</v>
      </c>
      <c r="T172" s="4">
        <v>159934.08522377777</v>
      </c>
      <c r="U172" s="4">
        <v>78123.565470555579</v>
      </c>
      <c r="V172" s="12">
        <v>155427.15047744449</v>
      </c>
      <c r="W172" s="17">
        <v>0.630985220149064</v>
      </c>
      <c r="X172" s="5">
        <v>2.7596653182010813E-5</v>
      </c>
      <c r="Y172" s="5">
        <v>0.71192837105578888</v>
      </c>
      <c r="Z172" s="18">
        <v>2.5688283893472185E-3</v>
      </c>
      <c r="AA172" s="20">
        <v>7.4019607736143023E-2</v>
      </c>
      <c r="AB172" s="5">
        <v>0.99240884122647932</v>
      </c>
      <c r="AC172" s="5">
        <v>-4.1238899374146855E-2</v>
      </c>
      <c r="AD172" s="18">
        <v>-0.95962813286448301</v>
      </c>
      <c r="AE172" s="21" t="s">
        <v>3954</v>
      </c>
      <c r="AF172" s="6" t="s">
        <v>2343</v>
      </c>
      <c r="AG172" s="6" t="s">
        <v>3954</v>
      </c>
      <c r="AH172" s="6" t="s">
        <v>3955</v>
      </c>
    </row>
    <row r="173" spans="1:34">
      <c r="A173" s="9" t="s">
        <v>638</v>
      </c>
      <c r="B173" s="9">
        <v>10</v>
      </c>
      <c r="C173" s="10">
        <v>2775.38</v>
      </c>
      <c r="D173" s="8" t="s">
        <v>2350</v>
      </c>
      <c r="E173" s="13" t="s">
        <v>2900</v>
      </c>
      <c r="F173" s="13" t="s">
        <v>3774</v>
      </c>
      <c r="G173" s="11">
        <v>190364.05112133329</v>
      </c>
      <c r="H173" s="4">
        <v>149463.99572833331</v>
      </c>
      <c r="I173" s="4">
        <v>167324.39935166671</v>
      </c>
      <c r="J173" s="4">
        <v>150458.07125833331</v>
      </c>
      <c r="K173" s="4">
        <v>202344.57748533331</v>
      </c>
      <c r="L173" s="4">
        <v>120448.025131</v>
      </c>
      <c r="M173" s="4">
        <v>55389.129895333303</v>
      </c>
      <c r="N173" s="4">
        <v>52241.278962333301</v>
      </c>
      <c r="O173" s="4">
        <v>50336.734694333303</v>
      </c>
      <c r="P173" s="4">
        <v>92982.868447999994</v>
      </c>
      <c r="Q173" s="4">
        <v>97720.915467333296</v>
      </c>
      <c r="R173" s="12">
        <v>108489.526231</v>
      </c>
      <c r="S173" s="15">
        <v>169050.81540044444</v>
      </c>
      <c r="T173" s="4">
        <v>157750.22462488886</v>
      </c>
      <c r="U173" s="4">
        <v>52655.714517333305</v>
      </c>
      <c r="V173" s="12">
        <v>99731.103382111105</v>
      </c>
      <c r="W173" s="17">
        <v>0.69377693497481396</v>
      </c>
      <c r="X173" s="5">
        <v>6.1503394766910396E-4</v>
      </c>
      <c r="Y173" s="5">
        <v>7.5821482007907587E-2</v>
      </c>
      <c r="Z173" s="18">
        <v>6.1816532559733778E-4</v>
      </c>
      <c r="AA173" s="20">
        <v>-9.9814915447176855E-2</v>
      </c>
      <c r="AB173" s="5">
        <v>0.92145340185676838</v>
      </c>
      <c r="AC173" s="5">
        <v>-0.66152664277419126</v>
      </c>
      <c r="AD173" s="18">
        <v>-1.6827949600781362</v>
      </c>
      <c r="AE173" s="21" t="s">
        <v>3954</v>
      </c>
      <c r="AF173" s="6" t="s">
        <v>2343</v>
      </c>
      <c r="AG173" s="6" t="s">
        <v>3954</v>
      </c>
      <c r="AH173" s="6" t="s">
        <v>3955</v>
      </c>
    </row>
    <row r="174" spans="1:34">
      <c r="A174" s="9" t="s">
        <v>540</v>
      </c>
      <c r="B174" s="9">
        <v>14</v>
      </c>
      <c r="C174" s="10">
        <v>3469.9879999999998</v>
      </c>
      <c r="D174" s="8" t="s">
        <v>2385</v>
      </c>
      <c r="E174" s="13" t="s">
        <v>2901</v>
      </c>
      <c r="F174" s="13" t="s">
        <v>3763</v>
      </c>
      <c r="G174" s="11">
        <v>304057.118044</v>
      </c>
      <c r="H174" s="4">
        <v>302404.88335266669</v>
      </c>
      <c r="I174" s="4">
        <v>372455.2885353333</v>
      </c>
      <c r="J174" s="4">
        <v>367995.46746866673</v>
      </c>
      <c r="K174" s="4">
        <v>346277.2977226667</v>
      </c>
      <c r="L174" s="4">
        <v>295968.62859533331</v>
      </c>
      <c r="M174" s="4">
        <v>145865.80085766671</v>
      </c>
      <c r="N174" s="4">
        <v>132170.13533366669</v>
      </c>
      <c r="O174" s="4">
        <v>136084.71190666669</v>
      </c>
      <c r="P174" s="4">
        <v>249909.04991533331</v>
      </c>
      <c r="Q174" s="4">
        <v>270581.29105599999</v>
      </c>
      <c r="R174" s="12">
        <v>264678.65164599998</v>
      </c>
      <c r="S174" s="15">
        <v>326305.76331066666</v>
      </c>
      <c r="T174" s="4">
        <v>336747.13126222225</v>
      </c>
      <c r="U174" s="4">
        <v>138040.21603266671</v>
      </c>
      <c r="V174" s="12">
        <v>261722.99753911109</v>
      </c>
      <c r="W174" s="17">
        <v>0.75639282088530158</v>
      </c>
      <c r="X174" s="5">
        <v>7.4064917895967866E-5</v>
      </c>
      <c r="Y174" s="5">
        <v>2.7797771828370579E-2</v>
      </c>
      <c r="Z174" s="18">
        <v>1.3032753147430032E-3</v>
      </c>
      <c r="AA174" s="20">
        <v>4.5441186499020188E-2</v>
      </c>
      <c r="AB174" s="5">
        <v>0.92295206253187401</v>
      </c>
      <c r="AC174" s="5">
        <v>-0.36362495623353519</v>
      </c>
      <c r="AD174" s="18">
        <v>-1.241135832266389</v>
      </c>
      <c r="AE174" s="21" t="s">
        <v>3954</v>
      </c>
      <c r="AF174" s="6" t="s">
        <v>2343</v>
      </c>
      <c r="AG174" s="6" t="s">
        <v>3954</v>
      </c>
      <c r="AH174" s="6" t="s">
        <v>3955</v>
      </c>
    </row>
    <row r="175" spans="1:34">
      <c r="A175" s="9" t="s">
        <v>833</v>
      </c>
      <c r="B175" s="9">
        <v>9</v>
      </c>
      <c r="C175" s="10">
        <v>1720.0740000000001</v>
      </c>
      <c r="D175" s="8" t="s">
        <v>2537</v>
      </c>
      <c r="E175" s="13" t="s">
        <v>2902</v>
      </c>
      <c r="F175" s="13" t="s">
        <v>3789</v>
      </c>
      <c r="G175" s="11">
        <v>110749.89581166671</v>
      </c>
      <c r="H175" s="4">
        <v>118208.306402</v>
      </c>
      <c r="I175" s="4">
        <v>173164.4454076667</v>
      </c>
      <c r="J175" s="4">
        <v>133584.85019299999</v>
      </c>
      <c r="K175" s="4">
        <v>115377.2937353333</v>
      </c>
      <c r="L175" s="4">
        <v>134802.81707966671</v>
      </c>
      <c r="M175" s="4">
        <v>77962.564050333298</v>
      </c>
      <c r="N175" s="4">
        <v>64796.478933666702</v>
      </c>
      <c r="O175" s="4">
        <v>68437.179263666694</v>
      </c>
      <c r="P175" s="4">
        <v>153922.31688</v>
      </c>
      <c r="Q175" s="4">
        <v>238301.625761</v>
      </c>
      <c r="R175" s="12">
        <v>153665.75528899999</v>
      </c>
      <c r="S175" s="15">
        <v>134040.88254044447</v>
      </c>
      <c r="T175" s="4">
        <v>127921.65366933333</v>
      </c>
      <c r="U175" s="4">
        <v>70398.740749222226</v>
      </c>
      <c r="V175" s="12">
        <v>181963.23264333335</v>
      </c>
      <c r="W175" s="17">
        <v>0.7818101980153852</v>
      </c>
      <c r="X175" s="5">
        <v>1.7209914972496288E-2</v>
      </c>
      <c r="Y175" s="5">
        <v>0.13444802605309655</v>
      </c>
      <c r="Z175" s="18">
        <v>3.3812532558752002E-2</v>
      </c>
      <c r="AA175" s="20">
        <v>-6.7412596490072876E-2</v>
      </c>
      <c r="AB175" s="5">
        <v>1.3700254418388444</v>
      </c>
      <c r="AC175" s="5">
        <v>0.50838647590979791</v>
      </c>
      <c r="AD175" s="18">
        <v>-0.92905156241911957</v>
      </c>
      <c r="AE175" s="21" t="s">
        <v>3954</v>
      </c>
      <c r="AF175" s="6" t="s">
        <v>2343</v>
      </c>
      <c r="AG175" s="6" t="s">
        <v>3954</v>
      </c>
      <c r="AH175" s="6" t="s">
        <v>3955</v>
      </c>
    </row>
    <row r="176" spans="1:34">
      <c r="A176" s="9" t="s">
        <v>184</v>
      </c>
      <c r="B176" s="9">
        <v>10</v>
      </c>
      <c r="C176" s="10">
        <v>10862.24</v>
      </c>
      <c r="D176" s="8" t="s">
        <v>2385</v>
      </c>
      <c r="E176" s="13" t="s">
        <v>2858</v>
      </c>
      <c r="F176" s="13" t="s">
        <v>3763</v>
      </c>
      <c r="G176" s="11">
        <v>307947.67054100003</v>
      </c>
      <c r="H176" s="4">
        <v>280125.17779400002</v>
      </c>
      <c r="I176" s="4">
        <v>280334</v>
      </c>
      <c r="J176" s="4">
        <v>350093</v>
      </c>
      <c r="K176" s="4">
        <v>291002</v>
      </c>
      <c r="L176" s="4">
        <v>252247.33333333331</v>
      </c>
      <c r="M176" s="4">
        <v>150914.33333333331</v>
      </c>
      <c r="N176" s="4">
        <v>107822.4853</v>
      </c>
      <c r="O176" s="4">
        <v>125291.00866833331</v>
      </c>
      <c r="P176" s="4">
        <v>238779.730067</v>
      </c>
      <c r="Q176" s="4">
        <v>268958.66666666669</v>
      </c>
      <c r="R176" s="12">
        <v>255683.08106200001</v>
      </c>
      <c r="S176" s="15">
        <v>289468.94944499998</v>
      </c>
      <c r="T176" s="4">
        <v>297780.77777777775</v>
      </c>
      <c r="U176" s="4">
        <v>128009.27576722221</v>
      </c>
      <c r="V176" s="12">
        <v>254473.82593188889</v>
      </c>
      <c r="W176" s="17">
        <v>0.7948727254118596</v>
      </c>
      <c r="X176" s="5">
        <v>1.157223565113714E-3</v>
      </c>
      <c r="Y176" s="5">
        <v>0.21928911308873919</v>
      </c>
      <c r="Z176" s="18">
        <v>4.8637658385846039E-4</v>
      </c>
      <c r="AA176" s="20">
        <v>4.0842026168676701E-2</v>
      </c>
      <c r="AB176" s="5">
        <v>0.99126892049077575</v>
      </c>
      <c r="AC176" s="5">
        <v>-0.22673335405839842</v>
      </c>
      <c r="AD176" s="18">
        <v>-1.1771602483804975</v>
      </c>
      <c r="AE176" s="21" t="s">
        <v>3954</v>
      </c>
      <c r="AF176" s="6" t="s">
        <v>2343</v>
      </c>
      <c r="AG176" s="6" t="s">
        <v>3954</v>
      </c>
      <c r="AH176" s="6" t="s">
        <v>3955</v>
      </c>
    </row>
    <row r="177" spans="1:34">
      <c r="A177" s="9" t="s">
        <v>883</v>
      </c>
      <c r="B177" s="9">
        <v>3</v>
      </c>
      <c r="C177" s="10">
        <v>1592.252</v>
      </c>
      <c r="D177" s="8" t="s">
        <v>2394</v>
      </c>
      <c r="E177" s="13" t="s">
        <v>2903</v>
      </c>
      <c r="F177" s="13" t="s">
        <v>3809</v>
      </c>
      <c r="G177" s="11">
        <v>157401.66666666669</v>
      </c>
      <c r="H177" s="4">
        <v>199558</v>
      </c>
      <c r="I177" s="4">
        <v>110452</v>
      </c>
      <c r="J177" s="4">
        <v>227209.5</v>
      </c>
      <c r="K177" s="4">
        <v>140378.66666666669</v>
      </c>
      <c r="L177" s="4">
        <v>126876</v>
      </c>
      <c r="M177" s="4">
        <v>37891</v>
      </c>
      <c r="N177" s="4">
        <v>37127.666666666701</v>
      </c>
      <c r="O177" s="4">
        <v>70899.333333333299</v>
      </c>
      <c r="P177" s="4">
        <v>220130</v>
      </c>
      <c r="Q177" s="4">
        <v>126109.6666666667</v>
      </c>
      <c r="R177" s="12">
        <v>238449.5</v>
      </c>
      <c r="S177" s="15">
        <v>155803.88888888891</v>
      </c>
      <c r="T177" s="4">
        <v>164821.38888888891</v>
      </c>
      <c r="U177" s="4">
        <v>48639.333333333336</v>
      </c>
      <c r="V177" s="12">
        <v>194896.38888888891</v>
      </c>
      <c r="W177" s="17">
        <v>0.83521825043919973</v>
      </c>
      <c r="X177" s="5">
        <v>1.6086963421540028E-2</v>
      </c>
      <c r="Y177" s="5">
        <v>0.55621152032995202</v>
      </c>
      <c r="Z177" s="18">
        <v>1.8747768680739983E-2</v>
      </c>
      <c r="AA177" s="20">
        <v>8.1172229618545144E-2</v>
      </c>
      <c r="AB177" s="5">
        <v>2.002512000087592</v>
      </c>
      <c r="AC177" s="5">
        <v>0.24180388670915384</v>
      </c>
      <c r="AD177" s="18">
        <v>-1.679535883759893</v>
      </c>
      <c r="AE177" s="21" t="s">
        <v>3954</v>
      </c>
      <c r="AF177" s="6" t="s">
        <v>2343</v>
      </c>
      <c r="AG177" s="6" t="s">
        <v>3954</v>
      </c>
      <c r="AH177" s="6" t="s">
        <v>3955</v>
      </c>
    </row>
    <row r="178" spans="1:34">
      <c r="A178" s="9" t="s">
        <v>469</v>
      </c>
      <c r="B178" s="9">
        <v>5</v>
      </c>
      <c r="C178" s="10">
        <v>4015.1129999999998</v>
      </c>
      <c r="D178" s="8" t="s">
        <v>2355</v>
      </c>
      <c r="E178" s="13" t="s">
        <v>2904</v>
      </c>
      <c r="F178" s="13"/>
      <c r="G178" s="11">
        <v>197697.842367</v>
      </c>
      <c r="H178" s="4">
        <v>200199.15453166669</v>
      </c>
      <c r="I178" s="4">
        <v>263460.29876533331</v>
      </c>
      <c r="J178" s="4">
        <v>208186.64431066671</v>
      </c>
      <c r="K178" s="4">
        <v>231658.6005463333</v>
      </c>
      <c r="L178" s="4">
        <v>216335.233947</v>
      </c>
      <c r="M178" s="4">
        <v>130258.6393326667</v>
      </c>
      <c r="N178" s="4">
        <v>110102.5163976667</v>
      </c>
      <c r="O178" s="4">
        <v>134531.7008933333</v>
      </c>
      <c r="P178" s="4">
        <v>207091.62488133329</v>
      </c>
      <c r="Q178" s="4">
        <v>205073.3265353333</v>
      </c>
      <c r="R178" s="12">
        <v>215425.517739</v>
      </c>
      <c r="S178" s="15">
        <v>220452.43188800002</v>
      </c>
      <c r="T178" s="4">
        <v>218726.82626799998</v>
      </c>
      <c r="U178" s="4">
        <v>124964.28554122224</v>
      </c>
      <c r="V178" s="12">
        <v>209196.82305188887</v>
      </c>
      <c r="W178" s="17">
        <v>0.94277702970567023</v>
      </c>
      <c r="X178" s="5">
        <v>4.9972549943521564E-4</v>
      </c>
      <c r="Y178" s="5">
        <v>0.27678867800802304</v>
      </c>
      <c r="Z178" s="18">
        <v>1.3820759924838088E-2</v>
      </c>
      <c r="AA178" s="20">
        <v>-1.1337217938787288E-2</v>
      </c>
      <c r="AB178" s="5">
        <v>0.74334510698752909</v>
      </c>
      <c r="AC178" s="5">
        <v>-6.4269231579966987E-2</v>
      </c>
      <c r="AD178" s="18">
        <v>-0.81895155650628326</v>
      </c>
      <c r="AE178" s="21" t="s">
        <v>3954</v>
      </c>
      <c r="AF178" s="6" t="s">
        <v>2343</v>
      </c>
      <c r="AG178" s="6" t="s">
        <v>3954</v>
      </c>
      <c r="AH178" s="6" t="s">
        <v>3955</v>
      </c>
    </row>
    <row r="179" spans="1:34">
      <c r="A179" s="9" t="s">
        <v>183</v>
      </c>
      <c r="B179" s="9">
        <v>8</v>
      </c>
      <c r="C179" s="10">
        <v>10868.16</v>
      </c>
      <c r="D179" s="8" t="s">
        <v>2355</v>
      </c>
      <c r="E179" s="13" t="s">
        <v>2905</v>
      </c>
      <c r="F179" s="13" t="s">
        <v>3704</v>
      </c>
      <c r="G179" s="11">
        <v>443004.84032333328</v>
      </c>
      <c r="H179" s="4">
        <v>420189.35481633327</v>
      </c>
      <c r="I179" s="4">
        <v>295814.53442699998</v>
      </c>
      <c r="J179" s="4">
        <v>388038.18852666672</v>
      </c>
      <c r="K179" s="4">
        <v>411145.49810199998</v>
      </c>
      <c r="L179" s="4">
        <v>365006.96652000002</v>
      </c>
      <c r="M179" s="4">
        <v>276877.499656</v>
      </c>
      <c r="N179" s="4">
        <v>235952.0045406667</v>
      </c>
      <c r="O179" s="4">
        <v>251037.32928899999</v>
      </c>
      <c r="P179" s="4">
        <v>389612.62025566673</v>
      </c>
      <c r="Q179" s="4">
        <v>394541.86590566672</v>
      </c>
      <c r="R179" s="12">
        <v>455717.80453333328</v>
      </c>
      <c r="S179" s="15">
        <v>386336.24318888882</v>
      </c>
      <c r="T179" s="4">
        <v>388063.55104955559</v>
      </c>
      <c r="U179" s="4">
        <v>254622.27782855555</v>
      </c>
      <c r="V179" s="12">
        <v>413290.76356488891</v>
      </c>
      <c r="W179" s="17">
        <v>0.97281282278774472</v>
      </c>
      <c r="X179" s="5">
        <v>2.8805798228191556E-3</v>
      </c>
      <c r="Y179" s="5">
        <v>0.37153469474473222</v>
      </c>
      <c r="Z179" s="18">
        <v>4.9500939200025247E-2</v>
      </c>
      <c r="AA179" s="20">
        <v>6.4359072301103598E-3</v>
      </c>
      <c r="AB179" s="5">
        <v>0.69879847058552602</v>
      </c>
      <c r="AC179" s="5">
        <v>9.086418792771106E-2</v>
      </c>
      <c r="AD179" s="18">
        <v>-0.60149837542770457</v>
      </c>
      <c r="AE179" s="21" t="s">
        <v>3954</v>
      </c>
      <c r="AF179" s="6" t="s">
        <v>2343</v>
      </c>
      <c r="AG179" s="6" t="s">
        <v>3954</v>
      </c>
      <c r="AH179" s="6" t="s">
        <v>3955</v>
      </c>
    </row>
    <row r="180" spans="1:34">
      <c r="A180" s="9" t="s">
        <v>1130</v>
      </c>
      <c r="B180" s="9">
        <v>5</v>
      </c>
      <c r="C180" s="10">
        <v>798.48590000000002</v>
      </c>
      <c r="D180" s="8" t="s">
        <v>2361</v>
      </c>
      <c r="E180" s="13" t="s">
        <v>2813</v>
      </c>
      <c r="F180" s="13" t="s">
        <v>3787</v>
      </c>
      <c r="G180" s="11">
        <v>98621.541832000003</v>
      </c>
      <c r="H180" s="4">
        <v>136897.1949963333</v>
      </c>
      <c r="I180" s="4">
        <v>135417.238518</v>
      </c>
      <c r="J180" s="4">
        <v>167625.32025366669</v>
      </c>
      <c r="K180" s="4">
        <v>152324.18484166669</v>
      </c>
      <c r="L180" s="4">
        <v>187222.8093243333</v>
      </c>
      <c r="M180" s="4">
        <v>4594.0908019999997</v>
      </c>
      <c r="N180" s="4">
        <v>5518.4034709999996</v>
      </c>
      <c r="O180" s="4">
        <v>6544.2084136666999</v>
      </c>
      <c r="P180" s="4">
        <v>76244.594842999999</v>
      </c>
      <c r="Q180" s="4">
        <v>79160.861335666705</v>
      </c>
      <c r="R180" s="12">
        <v>79477.785944999996</v>
      </c>
      <c r="S180" s="15">
        <v>123645.32511544443</v>
      </c>
      <c r="T180" s="4">
        <v>169057.43813988889</v>
      </c>
      <c r="U180" s="4">
        <v>5552.2342288889004</v>
      </c>
      <c r="V180" s="12">
        <v>78294.414041222233</v>
      </c>
      <c r="W180" s="17">
        <v>4.767228298155083E-2</v>
      </c>
      <c r="X180" s="5">
        <v>4.0503831890565792E-7</v>
      </c>
      <c r="Y180" s="5">
        <v>8.6566702498056512E-4</v>
      </c>
      <c r="Z180" s="18">
        <v>7.0695675434053471E-4</v>
      </c>
      <c r="AA180" s="20">
        <v>0.45130579875008353</v>
      </c>
      <c r="AB180" s="5">
        <v>3.8177690448504795</v>
      </c>
      <c r="AC180" s="5">
        <v>-1.1105322064879759</v>
      </c>
      <c r="AD180" s="18">
        <v>-4.4769954525883717</v>
      </c>
      <c r="AE180" s="21" t="s">
        <v>3954</v>
      </c>
      <c r="AF180" s="6" t="s">
        <v>2343</v>
      </c>
      <c r="AG180" s="6" t="s">
        <v>3955</v>
      </c>
      <c r="AH180" s="6" t="s">
        <v>3955</v>
      </c>
    </row>
    <row r="181" spans="1:34">
      <c r="A181" s="9" t="s">
        <v>994</v>
      </c>
      <c r="B181" s="9">
        <v>2</v>
      </c>
      <c r="C181" s="10">
        <v>1219.547</v>
      </c>
      <c r="D181" s="8" t="s">
        <v>2479</v>
      </c>
      <c r="E181" s="13" t="s">
        <v>2798</v>
      </c>
      <c r="F181" s="13" t="s">
        <v>3710</v>
      </c>
      <c r="G181" s="11">
        <v>60515.727389</v>
      </c>
      <c r="H181" s="4">
        <v>37921.219228499998</v>
      </c>
      <c r="I181" s="4">
        <v>61138.440724</v>
      </c>
      <c r="J181" s="4">
        <v>20413.128874000002</v>
      </c>
      <c r="K181" s="4">
        <v>16856.983154500002</v>
      </c>
      <c r="L181" s="4">
        <v>17799.779053999999</v>
      </c>
      <c r="M181" s="4">
        <v>19573.060712999999</v>
      </c>
      <c r="N181" s="4">
        <v>20970.399221</v>
      </c>
      <c r="O181" s="4">
        <v>17509.293442999999</v>
      </c>
      <c r="P181" s="4">
        <v>69634.895214000004</v>
      </c>
      <c r="Q181" s="4">
        <v>89196.140400999997</v>
      </c>
      <c r="R181" s="12">
        <v>57396.89415</v>
      </c>
      <c r="S181" s="15">
        <v>53191.795780499997</v>
      </c>
      <c r="T181" s="4">
        <v>18356.630360833336</v>
      </c>
      <c r="U181" s="4">
        <v>19350.917792333334</v>
      </c>
      <c r="V181" s="12">
        <v>72075.976588333331</v>
      </c>
      <c r="W181" s="17">
        <v>1.067847620498982E-2</v>
      </c>
      <c r="X181" s="5">
        <v>4.8019773609211469E-3</v>
      </c>
      <c r="Y181" s="5">
        <v>4.4981263174318428E-3</v>
      </c>
      <c r="Z181" s="18">
        <v>1.1754666152347219E-2</v>
      </c>
      <c r="AA181" s="20">
        <v>-1.5349024894543106</v>
      </c>
      <c r="AB181" s="5">
        <v>1.8971164861462082</v>
      </c>
      <c r="AC181" s="5">
        <v>1.9732172251456102</v>
      </c>
      <c r="AD181" s="18">
        <v>-1.4588017504549087</v>
      </c>
      <c r="AE181" s="21" t="s">
        <v>3955</v>
      </c>
      <c r="AF181" s="6" t="s">
        <v>2343</v>
      </c>
      <c r="AG181" s="6" t="s">
        <v>2343</v>
      </c>
      <c r="AH181" s="6" t="s">
        <v>3955</v>
      </c>
    </row>
    <row r="182" spans="1:34">
      <c r="A182" s="9" t="s">
        <v>471</v>
      </c>
      <c r="B182" s="9">
        <v>3</v>
      </c>
      <c r="C182" s="10">
        <v>3989.7640000000001</v>
      </c>
      <c r="D182" s="8" t="s">
        <v>2424</v>
      </c>
      <c r="E182" s="13" t="s">
        <v>2906</v>
      </c>
      <c r="F182" s="13" t="s">
        <v>3785</v>
      </c>
      <c r="G182" s="11">
        <v>42889.606368000001</v>
      </c>
      <c r="H182" s="4">
        <v>47354.075993500002</v>
      </c>
      <c r="I182" s="4">
        <v>31608.634159000001</v>
      </c>
      <c r="J182" s="4">
        <v>26777.133369499999</v>
      </c>
      <c r="K182" s="4">
        <v>21582.2583275</v>
      </c>
      <c r="L182" s="4">
        <v>26844.971335499999</v>
      </c>
      <c r="M182" s="4">
        <v>1501.431376</v>
      </c>
      <c r="N182" s="4">
        <v>2793.1145310000002</v>
      </c>
      <c r="O182" s="4">
        <v>2405.9863934999998</v>
      </c>
      <c r="P182" s="4">
        <v>7019.2269589999996</v>
      </c>
      <c r="Q182" s="4">
        <v>6821.4633180000001</v>
      </c>
      <c r="R182" s="12">
        <v>9301.7318520000008</v>
      </c>
      <c r="S182" s="15">
        <v>40617.438840166666</v>
      </c>
      <c r="T182" s="4">
        <v>25068.121010833333</v>
      </c>
      <c r="U182" s="4">
        <v>2233.510766833333</v>
      </c>
      <c r="V182" s="12">
        <v>7714.1407096666662</v>
      </c>
      <c r="W182" s="17">
        <v>3.5852420712824296E-2</v>
      </c>
      <c r="X182" s="5">
        <v>3.429105602377555E-3</v>
      </c>
      <c r="Y182" s="5">
        <v>8.2368042027031174E-4</v>
      </c>
      <c r="Z182" s="18">
        <v>1.2246176255021463E-3</v>
      </c>
      <c r="AA182" s="20">
        <v>-0.69624540985094019</v>
      </c>
      <c r="AB182" s="5">
        <v>1.7881922523685756</v>
      </c>
      <c r="AC182" s="5">
        <v>-1.7002764957718639</v>
      </c>
      <c r="AD182" s="18">
        <v>-4.1847141579913796</v>
      </c>
      <c r="AE182" s="21" t="s">
        <v>3955</v>
      </c>
      <c r="AF182" s="6" t="s">
        <v>2343</v>
      </c>
      <c r="AG182" s="6" t="s">
        <v>3955</v>
      </c>
      <c r="AH182" s="6" t="s">
        <v>3955</v>
      </c>
    </row>
    <row r="183" spans="1:34">
      <c r="A183" s="9" t="s">
        <v>1045</v>
      </c>
      <c r="B183" s="9">
        <v>2</v>
      </c>
      <c r="C183" s="10">
        <v>1054.7380000000001</v>
      </c>
      <c r="D183" s="8" t="s">
        <v>2350</v>
      </c>
      <c r="E183" s="13" t="s">
        <v>2907</v>
      </c>
      <c r="F183" s="13" t="s">
        <v>3706</v>
      </c>
      <c r="G183" s="11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7259.2306490000001</v>
      </c>
      <c r="N183" s="4">
        <v>3080.8874110000002</v>
      </c>
      <c r="O183" s="4">
        <v>2188.2847969999998</v>
      </c>
      <c r="P183" s="4">
        <v>8206.8091055000004</v>
      </c>
      <c r="Q183" s="4">
        <v>11113.074289</v>
      </c>
      <c r="R183" s="12">
        <v>11087.209946000001</v>
      </c>
      <c r="S183" s="15" t="s">
        <v>2712</v>
      </c>
      <c r="T183" s="4" t="s">
        <v>2712</v>
      </c>
      <c r="U183" s="4">
        <v>4176.134285666667</v>
      </c>
      <c r="V183" s="12">
        <v>10135.697780166667</v>
      </c>
      <c r="W183" s="17" t="s">
        <v>2712</v>
      </c>
      <c r="X183" s="5">
        <v>3.1525940552869086E-2</v>
      </c>
      <c r="Y183" s="5" t="s">
        <v>2712</v>
      </c>
      <c r="Z183" s="18" t="s">
        <v>2712</v>
      </c>
      <c r="AA183" s="20" t="s">
        <v>2712</v>
      </c>
      <c r="AB183" s="5">
        <v>1.2792054045233439</v>
      </c>
      <c r="AC183" s="5" t="s">
        <v>2712</v>
      </c>
      <c r="AD183" s="18" t="s">
        <v>2712</v>
      </c>
      <c r="AE183" s="21" t="s">
        <v>2712</v>
      </c>
      <c r="AF183" s="6" t="s">
        <v>2343</v>
      </c>
      <c r="AG183" s="6" t="s">
        <v>2735</v>
      </c>
      <c r="AH183" s="6" t="s">
        <v>2733</v>
      </c>
    </row>
    <row r="184" spans="1:34">
      <c r="A184" s="9" t="s">
        <v>698</v>
      </c>
      <c r="B184" s="9">
        <v>15</v>
      </c>
      <c r="C184" s="10">
        <v>2416.5940000000001</v>
      </c>
      <c r="D184" s="8" t="s">
        <v>2406</v>
      </c>
      <c r="E184" s="13" t="s">
        <v>2908</v>
      </c>
      <c r="F184" s="13" t="s">
        <v>3810</v>
      </c>
      <c r="G184" s="11">
        <v>10122.356673</v>
      </c>
      <c r="H184" s="4">
        <v>9364.2659339999991</v>
      </c>
      <c r="I184" s="4">
        <v>15479.2675633333</v>
      </c>
      <c r="J184" s="4">
        <v>26133.076804</v>
      </c>
      <c r="K184" s="4">
        <v>21132.290185333299</v>
      </c>
      <c r="L184" s="4">
        <v>26611.852609333298</v>
      </c>
      <c r="M184" s="4">
        <v>0</v>
      </c>
      <c r="N184" s="4">
        <v>0</v>
      </c>
      <c r="O184" s="4">
        <v>0</v>
      </c>
      <c r="P184" s="4">
        <v>18780.134327</v>
      </c>
      <c r="Q184" s="4">
        <v>22189.022729</v>
      </c>
      <c r="R184" s="12">
        <v>15305.167704</v>
      </c>
      <c r="S184" s="15">
        <v>11655.296723444431</v>
      </c>
      <c r="T184" s="4">
        <v>24625.739866222197</v>
      </c>
      <c r="U184" s="4" t="s">
        <v>2712</v>
      </c>
      <c r="V184" s="12">
        <v>18758.108253333332</v>
      </c>
      <c r="W184" s="17">
        <v>7.5781015910981178E-3</v>
      </c>
      <c r="X184" s="5" t="s">
        <v>2712</v>
      </c>
      <c r="Y184" s="5">
        <v>9.1146314072928766E-2</v>
      </c>
      <c r="Z184" s="18" t="s">
        <v>2712</v>
      </c>
      <c r="AA184" s="20">
        <v>1.0791813367410641</v>
      </c>
      <c r="AB184" s="5" t="s">
        <v>2712</v>
      </c>
      <c r="AC184" s="5">
        <v>-0.39265273011262297</v>
      </c>
      <c r="AD184" s="18" t="s">
        <v>2712</v>
      </c>
      <c r="AE184" s="21" t="s">
        <v>2343</v>
      </c>
      <c r="AF184" s="6" t="s">
        <v>2735</v>
      </c>
      <c r="AG184" s="6" t="s">
        <v>3954</v>
      </c>
      <c r="AH184" s="6" t="s">
        <v>2736</v>
      </c>
    </row>
    <row r="185" spans="1:34">
      <c r="A185" s="9" t="s">
        <v>1171</v>
      </c>
      <c r="B185" s="9">
        <v>11</v>
      </c>
      <c r="C185" s="10">
        <v>686.90340000000003</v>
      </c>
      <c r="D185" s="8" t="s">
        <v>2427</v>
      </c>
      <c r="E185" s="13" t="s">
        <v>2909</v>
      </c>
      <c r="F185" s="13" t="s">
        <v>3769</v>
      </c>
      <c r="G185" s="11">
        <v>13681.615518333299</v>
      </c>
      <c r="H185" s="4">
        <v>30659.555555666699</v>
      </c>
      <c r="I185" s="4">
        <v>19207.688947999999</v>
      </c>
      <c r="J185" s="4">
        <v>46244.394860666704</v>
      </c>
      <c r="K185" s="4">
        <v>51924.636533999997</v>
      </c>
      <c r="L185" s="4">
        <v>43149.813600000001</v>
      </c>
      <c r="M185" s="4">
        <v>0</v>
      </c>
      <c r="N185" s="4">
        <v>0</v>
      </c>
      <c r="O185" s="4">
        <v>0</v>
      </c>
      <c r="P185" s="4">
        <v>36802.236261999999</v>
      </c>
      <c r="Q185" s="4">
        <v>32361.789245333301</v>
      </c>
      <c r="R185" s="12">
        <v>33139.318941666701</v>
      </c>
      <c r="S185" s="15">
        <v>21182.953340666663</v>
      </c>
      <c r="T185" s="4">
        <v>47106.281664888898</v>
      </c>
      <c r="U185" s="4" t="s">
        <v>2712</v>
      </c>
      <c r="V185" s="12">
        <v>34101.114816333335</v>
      </c>
      <c r="W185" s="17">
        <v>9.9431876760556464E-3</v>
      </c>
      <c r="X185" s="5" t="s">
        <v>2712</v>
      </c>
      <c r="Y185" s="5">
        <v>1.110115835799115E-2</v>
      </c>
      <c r="Z185" s="18" t="s">
        <v>2712</v>
      </c>
      <c r="AA185" s="20">
        <v>1.1530157125411407</v>
      </c>
      <c r="AB185" s="5" t="s">
        <v>2712</v>
      </c>
      <c r="AC185" s="5">
        <v>-0.46610055346930285</v>
      </c>
      <c r="AD185" s="18" t="s">
        <v>2712</v>
      </c>
      <c r="AE185" s="21" t="s">
        <v>2343</v>
      </c>
      <c r="AF185" s="6" t="s">
        <v>2735</v>
      </c>
      <c r="AG185" s="6" t="s">
        <v>3954</v>
      </c>
      <c r="AH185" s="6" t="s">
        <v>2736</v>
      </c>
    </row>
    <row r="186" spans="1:34">
      <c r="A186" s="9" t="s">
        <v>644</v>
      </c>
      <c r="B186" s="9">
        <v>9</v>
      </c>
      <c r="C186" s="10">
        <v>2746.0549999999998</v>
      </c>
      <c r="D186" s="8" t="s">
        <v>2484</v>
      </c>
      <c r="E186" s="13" t="s">
        <v>2910</v>
      </c>
      <c r="F186" s="13" t="s">
        <v>3767</v>
      </c>
      <c r="G186" s="11">
        <v>964.19501266669999</v>
      </c>
      <c r="H186" s="4">
        <v>10233.9473816667</v>
      </c>
      <c r="I186" s="4">
        <v>34362.737095999997</v>
      </c>
      <c r="J186" s="4">
        <v>45397.925907333301</v>
      </c>
      <c r="K186" s="4">
        <v>63707.3779113333</v>
      </c>
      <c r="L186" s="4">
        <v>58655.747232000002</v>
      </c>
      <c r="M186" s="4">
        <v>0</v>
      </c>
      <c r="N186" s="4">
        <v>0</v>
      </c>
      <c r="O186" s="4">
        <v>0</v>
      </c>
      <c r="P186" s="4">
        <v>30159.945378</v>
      </c>
      <c r="Q186" s="4">
        <v>24646.379551999999</v>
      </c>
      <c r="R186" s="12">
        <v>100213.5042016667</v>
      </c>
      <c r="S186" s="15">
        <v>15186.959830111133</v>
      </c>
      <c r="T186" s="4">
        <v>55920.350350222201</v>
      </c>
      <c r="U186" s="4" t="s">
        <v>2712</v>
      </c>
      <c r="V186" s="12">
        <v>51673.276377222232</v>
      </c>
      <c r="W186" s="17">
        <v>2.300626195448921E-2</v>
      </c>
      <c r="X186" s="5" t="s">
        <v>2712</v>
      </c>
      <c r="Y186" s="5">
        <v>0.87298398076079387</v>
      </c>
      <c r="Z186" s="18" t="s">
        <v>2712</v>
      </c>
      <c r="AA186" s="20">
        <v>1.8805403036200576</v>
      </c>
      <c r="AB186" s="5" t="s">
        <v>2712</v>
      </c>
      <c r="AC186" s="5">
        <v>-0.11395503779709742</v>
      </c>
      <c r="AD186" s="18" t="s">
        <v>2712</v>
      </c>
      <c r="AE186" s="21" t="s">
        <v>2343</v>
      </c>
      <c r="AF186" s="6" t="s">
        <v>2735</v>
      </c>
      <c r="AG186" s="6" t="s">
        <v>3954</v>
      </c>
      <c r="AH186" s="6" t="s">
        <v>2736</v>
      </c>
    </row>
    <row r="187" spans="1:34">
      <c r="A187" s="9" t="s">
        <v>109</v>
      </c>
      <c r="B187" s="9">
        <v>19</v>
      </c>
      <c r="C187" s="10">
        <v>19186.23</v>
      </c>
      <c r="D187" s="8" t="s">
        <v>2407</v>
      </c>
      <c r="E187" s="13" t="s">
        <v>2911</v>
      </c>
      <c r="F187" s="13" t="s">
        <v>3768</v>
      </c>
      <c r="G187" s="11">
        <v>9498.4944269999996</v>
      </c>
      <c r="H187" s="4">
        <v>8204.1179556666993</v>
      </c>
      <c r="I187" s="4">
        <v>11506.789074333299</v>
      </c>
      <c r="J187" s="4">
        <v>18945.609658000001</v>
      </c>
      <c r="K187" s="4">
        <v>14854.414850666701</v>
      </c>
      <c r="L187" s="4">
        <v>14778.1555146667</v>
      </c>
      <c r="M187" s="4">
        <v>0</v>
      </c>
      <c r="N187" s="4">
        <v>0</v>
      </c>
      <c r="O187" s="4">
        <v>0</v>
      </c>
      <c r="P187" s="4">
        <v>10307.3040076667</v>
      </c>
      <c r="Q187" s="4">
        <v>10507.795472666699</v>
      </c>
      <c r="R187" s="12">
        <v>9583.0803213333002</v>
      </c>
      <c r="S187" s="15">
        <v>9736.4671523333327</v>
      </c>
      <c r="T187" s="4">
        <v>16192.726674444466</v>
      </c>
      <c r="U187" s="4" t="s">
        <v>2712</v>
      </c>
      <c r="V187" s="12">
        <v>10132.726600555567</v>
      </c>
      <c r="W187" s="17">
        <v>1.8367190183311368E-2</v>
      </c>
      <c r="X187" s="5" t="s">
        <v>2712</v>
      </c>
      <c r="Y187" s="5">
        <v>1.2513924970328586E-2</v>
      </c>
      <c r="Z187" s="18" t="s">
        <v>2712</v>
      </c>
      <c r="AA187" s="20">
        <v>0.73387564500435376</v>
      </c>
      <c r="AB187" s="5" t="s">
        <v>2712</v>
      </c>
      <c r="AC187" s="5">
        <v>-0.67632350076427616</v>
      </c>
      <c r="AD187" s="18" t="s">
        <v>2712</v>
      </c>
      <c r="AE187" s="21" t="s">
        <v>2343</v>
      </c>
      <c r="AF187" s="6" t="s">
        <v>2735</v>
      </c>
      <c r="AG187" s="6" t="s">
        <v>3955</v>
      </c>
      <c r="AH187" s="6" t="s">
        <v>2736</v>
      </c>
    </row>
    <row r="188" spans="1:34">
      <c r="A188" s="9" t="s">
        <v>408</v>
      </c>
      <c r="B188" s="9">
        <v>7</v>
      </c>
      <c r="C188" s="10">
        <v>4803.32</v>
      </c>
      <c r="D188" s="8" t="s">
        <v>2397</v>
      </c>
      <c r="E188" s="13" t="s">
        <v>2912</v>
      </c>
      <c r="F188" s="13" t="s">
        <v>3709</v>
      </c>
      <c r="G188" s="11">
        <v>0</v>
      </c>
      <c r="H188" s="4">
        <v>0</v>
      </c>
      <c r="I188" s="4">
        <v>0</v>
      </c>
      <c r="J188" s="4">
        <v>23588.4454183333</v>
      </c>
      <c r="K188" s="4">
        <v>18382.822703666701</v>
      </c>
      <c r="L188" s="4">
        <v>31654.747091666701</v>
      </c>
      <c r="M188" s="4">
        <v>0</v>
      </c>
      <c r="N188" s="4">
        <v>0</v>
      </c>
      <c r="O188" s="4">
        <v>0</v>
      </c>
      <c r="P188" s="4">
        <v>33375.953059333297</v>
      </c>
      <c r="Q188" s="4">
        <v>37471.317722</v>
      </c>
      <c r="R188" s="12">
        <v>27568.581787666699</v>
      </c>
      <c r="S188" s="15" t="s">
        <v>2712</v>
      </c>
      <c r="T188" s="4">
        <v>24542.005071222233</v>
      </c>
      <c r="U188" s="4" t="s">
        <v>2712</v>
      </c>
      <c r="V188" s="12">
        <v>32805.284189666665</v>
      </c>
      <c r="W188" s="17" t="s">
        <v>2712</v>
      </c>
      <c r="X188" s="5" t="s">
        <v>2712</v>
      </c>
      <c r="Y188" s="5">
        <v>0.16110112749856528</v>
      </c>
      <c r="Z188" s="18" t="s">
        <v>2712</v>
      </c>
      <c r="AA188" s="20" t="s">
        <v>2712</v>
      </c>
      <c r="AB188" s="5" t="s">
        <v>2712</v>
      </c>
      <c r="AC188" s="5">
        <v>0.41867509773990846</v>
      </c>
      <c r="AD188" s="18" t="s">
        <v>2712</v>
      </c>
      <c r="AE188" s="21" t="s">
        <v>2734</v>
      </c>
      <c r="AF188" s="6" t="s">
        <v>2735</v>
      </c>
      <c r="AG188" s="6" t="s">
        <v>3954</v>
      </c>
      <c r="AH188" s="6" t="s">
        <v>2712</v>
      </c>
    </row>
    <row r="189" spans="1:34">
      <c r="A189" s="9" t="s">
        <v>658</v>
      </c>
      <c r="B189" s="9">
        <v>4</v>
      </c>
      <c r="C189" s="10">
        <v>2707.5070000000001</v>
      </c>
      <c r="D189" s="8" t="s">
        <v>2350</v>
      </c>
      <c r="E189" s="13" t="s">
        <v>2913</v>
      </c>
      <c r="F189" s="13" t="s">
        <v>3811</v>
      </c>
      <c r="G189" s="11">
        <v>30770.466996666699</v>
      </c>
      <c r="H189" s="4">
        <v>37401.581683500001</v>
      </c>
      <c r="I189" s="4">
        <v>38717.871287000002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14025.166666666701</v>
      </c>
      <c r="Q189" s="4">
        <v>15864.166666666701</v>
      </c>
      <c r="R189" s="12">
        <v>16040.166666666701</v>
      </c>
      <c r="S189" s="15">
        <v>35629.973322388898</v>
      </c>
      <c r="T189" s="4" t="s">
        <v>2712</v>
      </c>
      <c r="U189" s="4" t="s">
        <v>2712</v>
      </c>
      <c r="V189" s="12">
        <v>15309.833333333367</v>
      </c>
      <c r="W189" s="17" t="s">
        <v>2712</v>
      </c>
      <c r="X189" s="5" t="s">
        <v>2712</v>
      </c>
      <c r="Y189" s="5" t="s">
        <v>2712</v>
      </c>
      <c r="Z189" s="18" t="s">
        <v>2712</v>
      </c>
      <c r="AA189" s="20" t="s">
        <v>2712</v>
      </c>
      <c r="AB189" s="5" t="s">
        <v>2712</v>
      </c>
      <c r="AC189" s="5" t="s">
        <v>2712</v>
      </c>
      <c r="AD189" s="18" t="s">
        <v>2712</v>
      </c>
      <c r="AE189" s="21" t="s">
        <v>2736</v>
      </c>
      <c r="AF189" s="6" t="s">
        <v>2735</v>
      </c>
      <c r="AG189" s="6" t="s">
        <v>2735</v>
      </c>
      <c r="AH189" s="6" t="s">
        <v>2736</v>
      </c>
    </row>
    <row r="190" spans="1:34">
      <c r="A190" s="9" t="s">
        <v>1219</v>
      </c>
      <c r="B190" s="9">
        <v>2</v>
      </c>
      <c r="C190" s="10">
        <v>566.90989999999999</v>
      </c>
      <c r="D190" s="8" t="s">
        <v>2349</v>
      </c>
      <c r="E190" s="13" t="s">
        <v>2745</v>
      </c>
      <c r="F190" s="13" t="s">
        <v>3704</v>
      </c>
      <c r="G190" s="11">
        <v>2468.2546665</v>
      </c>
      <c r="H190" s="4">
        <v>820.40803500000004</v>
      </c>
      <c r="I190" s="4">
        <v>798.16805799999997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4300</v>
      </c>
      <c r="Q190" s="4">
        <v>641.66848500000003</v>
      </c>
      <c r="R190" s="12">
        <v>2583.2178269999999</v>
      </c>
      <c r="S190" s="15">
        <v>1362.2769198333333</v>
      </c>
      <c r="T190" s="4" t="s">
        <v>2712</v>
      </c>
      <c r="U190" s="4" t="s">
        <v>2712</v>
      </c>
      <c r="V190" s="12">
        <v>2508.2954373333337</v>
      </c>
      <c r="W190" s="17" t="s">
        <v>2712</v>
      </c>
      <c r="X190" s="5" t="s">
        <v>2712</v>
      </c>
      <c r="Y190" s="5" t="s">
        <v>2712</v>
      </c>
      <c r="Z190" s="18" t="s">
        <v>2712</v>
      </c>
      <c r="AA190" s="20" t="s">
        <v>2712</v>
      </c>
      <c r="AB190" s="5" t="s">
        <v>2712</v>
      </c>
      <c r="AC190" s="5" t="s">
        <v>2712</v>
      </c>
      <c r="AD190" s="18" t="s">
        <v>2712</v>
      </c>
      <c r="AE190" s="21" t="s">
        <v>2736</v>
      </c>
      <c r="AF190" s="6" t="s">
        <v>2735</v>
      </c>
      <c r="AG190" s="6" t="s">
        <v>2735</v>
      </c>
      <c r="AH190" s="6" t="s">
        <v>2736</v>
      </c>
    </row>
    <row r="191" spans="1:34">
      <c r="A191" s="9" t="s">
        <v>652</v>
      </c>
      <c r="B191" s="9">
        <v>4</v>
      </c>
      <c r="C191" s="10">
        <v>2728.0149999999999</v>
      </c>
      <c r="D191" s="8" t="s">
        <v>2655</v>
      </c>
      <c r="E191" s="13" t="s">
        <v>2914</v>
      </c>
      <c r="F191" s="13" t="s">
        <v>3767</v>
      </c>
      <c r="G191" s="11">
        <v>1889.3276535</v>
      </c>
      <c r="H191" s="4">
        <v>7208.7766970000002</v>
      </c>
      <c r="I191" s="4">
        <v>21999.101010333299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22339.398165999999</v>
      </c>
      <c r="Q191" s="4">
        <v>25630.759936999999</v>
      </c>
      <c r="R191" s="12">
        <v>49101.798107333299</v>
      </c>
      <c r="S191" s="15">
        <v>10365.735120277766</v>
      </c>
      <c r="T191" s="4" t="s">
        <v>2712</v>
      </c>
      <c r="U191" s="4" t="s">
        <v>2712</v>
      </c>
      <c r="V191" s="12">
        <v>32357.318736777768</v>
      </c>
      <c r="W191" s="17" t="s">
        <v>2712</v>
      </c>
      <c r="X191" s="5" t="s">
        <v>2712</v>
      </c>
      <c r="Y191" s="5" t="s">
        <v>2712</v>
      </c>
      <c r="Z191" s="18" t="s">
        <v>2712</v>
      </c>
      <c r="AA191" s="20" t="s">
        <v>2712</v>
      </c>
      <c r="AB191" s="5" t="s">
        <v>2712</v>
      </c>
      <c r="AC191" s="5" t="s">
        <v>2712</v>
      </c>
      <c r="AD191" s="18" t="s">
        <v>2712</v>
      </c>
      <c r="AE191" s="21" t="s">
        <v>2736</v>
      </c>
      <c r="AF191" s="6" t="s">
        <v>2735</v>
      </c>
      <c r="AG191" s="6" t="s">
        <v>2735</v>
      </c>
      <c r="AH191" s="6" t="s">
        <v>2736</v>
      </c>
    </row>
    <row r="192" spans="1:34">
      <c r="A192" s="9" t="s">
        <v>858</v>
      </c>
      <c r="B192" s="9">
        <v>2</v>
      </c>
      <c r="C192" s="10">
        <v>1669.6869999999999</v>
      </c>
      <c r="D192" s="8" t="s">
        <v>2350</v>
      </c>
      <c r="E192" s="13" t="s">
        <v>2915</v>
      </c>
      <c r="F192" s="13" t="s">
        <v>3758</v>
      </c>
      <c r="G192" s="11">
        <v>139437.440955</v>
      </c>
      <c r="H192" s="4">
        <v>122496.258762</v>
      </c>
      <c r="I192" s="4">
        <v>579457.41395950003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588189.29069249996</v>
      </c>
      <c r="Q192" s="4">
        <v>168230.283367</v>
      </c>
      <c r="R192" s="12">
        <v>588116.51688150002</v>
      </c>
      <c r="S192" s="15">
        <v>280463.70455883333</v>
      </c>
      <c r="T192" s="4" t="s">
        <v>2712</v>
      </c>
      <c r="U192" s="4" t="s">
        <v>2712</v>
      </c>
      <c r="V192" s="12">
        <v>448178.69698033325</v>
      </c>
      <c r="W192" s="17" t="s">
        <v>2712</v>
      </c>
      <c r="X192" s="5" t="s">
        <v>2712</v>
      </c>
      <c r="Y192" s="5" t="s">
        <v>2712</v>
      </c>
      <c r="Z192" s="18" t="s">
        <v>2712</v>
      </c>
      <c r="AA192" s="20" t="s">
        <v>2712</v>
      </c>
      <c r="AB192" s="5" t="s">
        <v>2712</v>
      </c>
      <c r="AC192" s="5" t="s">
        <v>2712</v>
      </c>
      <c r="AD192" s="18" t="s">
        <v>2712</v>
      </c>
      <c r="AE192" s="21" t="s">
        <v>2736</v>
      </c>
      <c r="AF192" s="6" t="s">
        <v>2735</v>
      </c>
      <c r="AG192" s="6" t="s">
        <v>2735</v>
      </c>
      <c r="AH192" s="6" t="s">
        <v>2736</v>
      </c>
    </row>
    <row r="193" spans="1:34">
      <c r="A193" s="9" t="s">
        <v>412</v>
      </c>
      <c r="B193" s="9">
        <v>3</v>
      </c>
      <c r="C193" s="10">
        <v>4717.7449999999999</v>
      </c>
      <c r="D193" s="8" t="s">
        <v>2376</v>
      </c>
      <c r="E193" s="13" t="s">
        <v>2916</v>
      </c>
      <c r="F193" s="13" t="s">
        <v>3812</v>
      </c>
      <c r="G193" s="11">
        <v>3435.3829329999999</v>
      </c>
      <c r="H193" s="4">
        <v>3314.9173233332999</v>
      </c>
      <c r="I193" s="4">
        <v>6758.8859490000004</v>
      </c>
      <c r="J193" s="4">
        <v>3527.1997513332999</v>
      </c>
      <c r="K193" s="4">
        <v>3382.2160880000001</v>
      </c>
      <c r="L193" s="4">
        <v>3135.1980896667001</v>
      </c>
      <c r="M193" s="4">
        <v>0</v>
      </c>
      <c r="N193" s="4">
        <v>0</v>
      </c>
      <c r="O193" s="4">
        <v>0</v>
      </c>
      <c r="P193" s="4">
        <v>8568.6447774999997</v>
      </c>
      <c r="Q193" s="4">
        <v>8284.1581134999997</v>
      </c>
      <c r="R193" s="12">
        <v>8335.1266594999997</v>
      </c>
      <c r="S193" s="15">
        <v>4503.062068444433</v>
      </c>
      <c r="T193" s="4">
        <v>3348.2046429999996</v>
      </c>
      <c r="U193" s="4" t="s">
        <v>2712</v>
      </c>
      <c r="V193" s="12">
        <v>8395.9765168333324</v>
      </c>
      <c r="W193" s="17">
        <v>0.36616590075914313</v>
      </c>
      <c r="X193" s="5" t="s">
        <v>2712</v>
      </c>
      <c r="Y193" s="5">
        <v>3.9632177053750846E-6</v>
      </c>
      <c r="Z193" s="18" t="s">
        <v>2712</v>
      </c>
      <c r="AA193" s="20">
        <v>-0.42751865494088698</v>
      </c>
      <c r="AB193" s="5" t="s">
        <v>2712</v>
      </c>
      <c r="AC193" s="5">
        <v>1.3263104230634237</v>
      </c>
      <c r="AD193" s="18" t="s">
        <v>2712</v>
      </c>
      <c r="AE193" s="21" t="s">
        <v>3954</v>
      </c>
      <c r="AF193" s="6" t="s">
        <v>2735</v>
      </c>
      <c r="AG193" s="6" t="s">
        <v>2343</v>
      </c>
      <c r="AH193" s="6" t="s">
        <v>2736</v>
      </c>
    </row>
    <row r="194" spans="1:34">
      <c r="A194" s="9" t="s">
        <v>596</v>
      </c>
      <c r="B194" s="9">
        <v>4</v>
      </c>
      <c r="C194" s="10">
        <v>3039.364</v>
      </c>
      <c r="D194" s="8" t="s">
        <v>2350</v>
      </c>
      <c r="E194" s="13" t="s">
        <v>2917</v>
      </c>
      <c r="F194" s="13" t="s">
        <v>3778</v>
      </c>
      <c r="G194" s="11">
        <v>58891.042708333298</v>
      </c>
      <c r="H194" s="4">
        <v>52427.692129666699</v>
      </c>
      <c r="I194" s="4">
        <v>41208.592352</v>
      </c>
      <c r="J194" s="4">
        <v>40790.413704666702</v>
      </c>
      <c r="K194" s="4">
        <v>34698.0432336667</v>
      </c>
      <c r="L194" s="4">
        <v>25469.236878</v>
      </c>
      <c r="M194" s="4">
        <v>0</v>
      </c>
      <c r="N194" s="4">
        <v>0</v>
      </c>
      <c r="O194" s="4">
        <v>0</v>
      </c>
      <c r="P194" s="4">
        <v>48375.729648333298</v>
      </c>
      <c r="Q194" s="4">
        <v>38032.700266</v>
      </c>
      <c r="R194" s="12">
        <v>39735.349813333298</v>
      </c>
      <c r="S194" s="15">
        <v>50842.442396666673</v>
      </c>
      <c r="T194" s="4">
        <v>33652.564605444466</v>
      </c>
      <c r="U194" s="4" t="s">
        <v>2712</v>
      </c>
      <c r="V194" s="12">
        <v>42047.926575888872</v>
      </c>
      <c r="W194" s="17">
        <v>6.5333347323586852E-2</v>
      </c>
      <c r="X194" s="5" t="s">
        <v>2712</v>
      </c>
      <c r="Y194" s="5">
        <v>0.20062408593445386</v>
      </c>
      <c r="Z194" s="18" t="s">
        <v>2712</v>
      </c>
      <c r="AA194" s="20">
        <v>-0.59531688257808535</v>
      </c>
      <c r="AB194" s="5" t="s">
        <v>2712</v>
      </c>
      <c r="AC194" s="5">
        <v>0.32131820714835363</v>
      </c>
      <c r="AD194" s="18" t="s">
        <v>2712</v>
      </c>
      <c r="AE194" s="21" t="s">
        <v>3954</v>
      </c>
      <c r="AF194" s="6" t="s">
        <v>2735</v>
      </c>
      <c r="AG194" s="6" t="s">
        <v>3954</v>
      </c>
      <c r="AH194" s="6" t="s">
        <v>2736</v>
      </c>
    </row>
    <row r="195" spans="1:34">
      <c r="A195" s="9" t="s">
        <v>636</v>
      </c>
      <c r="B195" s="9">
        <v>4</v>
      </c>
      <c r="C195" s="10">
        <v>2790.8609999999999</v>
      </c>
      <c r="D195" s="8" t="s">
        <v>2350</v>
      </c>
      <c r="E195" s="13" t="s">
        <v>2918</v>
      </c>
      <c r="F195" s="13" t="s">
        <v>3704</v>
      </c>
      <c r="G195" s="11">
        <v>4582.6153906666996</v>
      </c>
      <c r="H195" s="4">
        <v>5321.47703</v>
      </c>
      <c r="I195" s="4">
        <v>1874.1746519999999</v>
      </c>
      <c r="J195" s="4">
        <v>6981.3362800000004</v>
      </c>
      <c r="K195" s="4">
        <v>6678.7977220000002</v>
      </c>
      <c r="L195" s="4">
        <v>6077.0421153333</v>
      </c>
      <c r="M195" s="4">
        <v>0</v>
      </c>
      <c r="N195" s="4">
        <v>0</v>
      </c>
      <c r="O195" s="4">
        <v>0</v>
      </c>
      <c r="P195" s="4">
        <v>5368.4860826667</v>
      </c>
      <c r="Q195" s="4">
        <v>3398.7288736667001</v>
      </c>
      <c r="R195" s="12">
        <v>4313.9171660000002</v>
      </c>
      <c r="S195" s="15">
        <v>3926.0890242222335</v>
      </c>
      <c r="T195" s="4">
        <v>6579.0587057777666</v>
      </c>
      <c r="U195" s="4" t="s">
        <v>2712</v>
      </c>
      <c r="V195" s="12">
        <v>4360.3773741111336</v>
      </c>
      <c r="W195" s="17">
        <v>7.0141084248068267E-2</v>
      </c>
      <c r="X195" s="5" t="s">
        <v>2712</v>
      </c>
      <c r="Y195" s="5">
        <v>2.4178049405857001E-2</v>
      </c>
      <c r="Z195" s="18" t="s">
        <v>2712</v>
      </c>
      <c r="AA195" s="20">
        <v>0.74478829980000238</v>
      </c>
      <c r="AB195" s="5" t="s">
        <v>2712</v>
      </c>
      <c r="AC195" s="5">
        <v>-0.59342818595611202</v>
      </c>
      <c r="AD195" s="18" t="s">
        <v>2712</v>
      </c>
      <c r="AE195" s="21" t="s">
        <v>3954</v>
      </c>
      <c r="AF195" s="6" t="s">
        <v>2735</v>
      </c>
      <c r="AG195" s="6" t="s">
        <v>3954</v>
      </c>
      <c r="AH195" s="6" t="s">
        <v>2736</v>
      </c>
    </row>
    <row r="196" spans="1:34">
      <c r="A196" s="9" t="s">
        <v>1276</v>
      </c>
      <c r="B196" s="9">
        <v>2</v>
      </c>
      <c r="C196" s="10">
        <v>415.44170000000003</v>
      </c>
      <c r="D196" s="8" t="s">
        <v>2411</v>
      </c>
      <c r="E196" s="13" t="s">
        <v>2821</v>
      </c>
      <c r="F196" s="13" t="s">
        <v>3791</v>
      </c>
      <c r="G196" s="11">
        <v>3941.867859</v>
      </c>
      <c r="H196" s="4">
        <v>6549.3135220000004</v>
      </c>
      <c r="I196" s="4">
        <v>8685.8330999999998</v>
      </c>
      <c r="J196" s="4">
        <v>23451.666833499999</v>
      </c>
      <c r="K196" s="4">
        <v>11180.978224500001</v>
      </c>
      <c r="L196" s="4">
        <v>36489.127986</v>
      </c>
      <c r="M196" s="4">
        <v>0</v>
      </c>
      <c r="N196" s="4">
        <v>0</v>
      </c>
      <c r="O196" s="4">
        <v>0</v>
      </c>
      <c r="P196" s="4">
        <v>50993.338378</v>
      </c>
      <c r="Q196" s="4">
        <v>46593.352194999999</v>
      </c>
      <c r="R196" s="12">
        <v>27566.527181500001</v>
      </c>
      <c r="S196" s="15">
        <v>6392.3381603333328</v>
      </c>
      <c r="T196" s="4">
        <v>23707.257681333333</v>
      </c>
      <c r="U196" s="4" t="s">
        <v>2712</v>
      </c>
      <c r="V196" s="12">
        <v>41717.739251500003</v>
      </c>
      <c r="W196" s="17">
        <v>8.0342910022281264E-2</v>
      </c>
      <c r="X196" s="5" t="s">
        <v>2712</v>
      </c>
      <c r="Y196" s="5">
        <v>0.1537425724115839</v>
      </c>
      <c r="Z196" s="18" t="s">
        <v>2712</v>
      </c>
      <c r="AA196" s="20">
        <v>1.8909131546010596</v>
      </c>
      <c r="AB196" s="5" t="s">
        <v>2712</v>
      </c>
      <c r="AC196" s="5">
        <v>0.81533218827124343</v>
      </c>
      <c r="AD196" s="18" t="s">
        <v>2712</v>
      </c>
      <c r="AE196" s="21" t="s">
        <v>3954</v>
      </c>
      <c r="AF196" s="6" t="s">
        <v>2735</v>
      </c>
      <c r="AG196" s="6" t="s">
        <v>3954</v>
      </c>
      <c r="AH196" s="6" t="s">
        <v>2736</v>
      </c>
    </row>
    <row r="197" spans="1:34">
      <c r="A197" s="9" t="s">
        <v>453</v>
      </c>
      <c r="B197" s="9">
        <v>7</v>
      </c>
      <c r="C197" s="10">
        <v>4179.7809999999999</v>
      </c>
      <c r="D197" s="8" t="s">
        <v>2350</v>
      </c>
      <c r="E197" s="13" t="s">
        <v>2919</v>
      </c>
      <c r="F197" s="13" t="s">
        <v>3813</v>
      </c>
      <c r="G197" s="11">
        <v>87613.722135333301</v>
      </c>
      <c r="H197" s="4">
        <v>68708.878136333296</v>
      </c>
      <c r="I197" s="4">
        <v>135388.81233966671</v>
      </c>
      <c r="J197" s="4">
        <v>46021.560344666701</v>
      </c>
      <c r="K197" s="4">
        <v>58198.418798333303</v>
      </c>
      <c r="L197" s="4">
        <v>46221.314191666701</v>
      </c>
      <c r="M197" s="4">
        <v>0</v>
      </c>
      <c r="N197" s="4">
        <v>0</v>
      </c>
      <c r="O197" s="4">
        <v>0</v>
      </c>
      <c r="P197" s="4">
        <v>75725.174018999998</v>
      </c>
      <c r="Q197" s="4">
        <v>71458.977082666694</v>
      </c>
      <c r="R197" s="12">
        <v>74297.161625666704</v>
      </c>
      <c r="S197" s="15">
        <v>97237.137537111106</v>
      </c>
      <c r="T197" s="4">
        <v>50147.097778222233</v>
      </c>
      <c r="U197" s="4" t="s">
        <v>2712</v>
      </c>
      <c r="V197" s="12">
        <v>73827.10424244446</v>
      </c>
      <c r="W197" s="17">
        <v>8.060878477269541E-2</v>
      </c>
      <c r="X197" s="5" t="s">
        <v>2712</v>
      </c>
      <c r="Y197" s="5">
        <v>4.9418898819615451E-3</v>
      </c>
      <c r="Z197" s="18" t="s">
        <v>2712</v>
      </c>
      <c r="AA197" s="20">
        <v>-0.95534121552190443</v>
      </c>
      <c r="AB197" s="5" t="s">
        <v>2712</v>
      </c>
      <c r="AC197" s="5">
        <v>0.55798436360339132</v>
      </c>
      <c r="AD197" s="18" t="s">
        <v>2712</v>
      </c>
      <c r="AE197" s="21" t="s">
        <v>3954</v>
      </c>
      <c r="AF197" s="6" t="s">
        <v>2735</v>
      </c>
      <c r="AG197" s="6" t="s">
        <v>3954</v>
      </c>
      <c r="AH197" s="6" t="s">
        <v>2736</v>
      </c>
    </row>
    <row r="198" spans="1:34">
      <c r="A198" s="9" t="s">
        <v>831</v>
      </c>
      <c r="B198" s="9">
        <v>5</v>
      </c>
      <c r="C198" s="10">
        <v>1723.0150000000001</v>
      </c>
      <c r="D198" s="8" t="s">
        <v>2563</v>
      </c>
      <c r="E198" s="13" t="s">
        <v>2920</v>
      </c>
      <c r="F198" s="13"/>
      <c r="G198" s="11">
        <v>3055.5470276667002</v>
      </c>
      <c r="H198" s="4">
        <v>3235.7320996666999</v>
      </c>
      <c r="I198" s="4">
        <v>3696.2542396667</v>
      </c>
      <c r="J198" s="4">
        <v>2894.2353016666998</v>
      </c>
      <c r="K198" s="4">
        <v>2344.3301156666998</v>
      </c>
      <c r="L198" s="4">
        <v>3012.0971199999999</v>
      </c>
      <c r="M198" s="4">
        <v>0</v>
      </c>
      <c r="N198" s="4">
        <v>0</v>
      </c>
      <c r="O198" s="4">
        <v>0</v>
      </c>
      <c r="P198" s="4">
        <v>2369.1137696667001</v>
      </c>
      <c r="Q198" s="4">
        <v>2523.23371</v>
      </c>
      <c r="R198" s="12">
        <v>3043.1720483333002</v>
      </c>
      <c r="S198" s="15">
        <v>3329.1777890000335</v>
      </c>
      <c r="T198" s="4">
        <v>2750.2208457777997</v>
      </c>
      <c r="U198" s="4" t="s">
        <v>2712</v>
      </c>
      <c r="V198" s="12">
        <v>2645.1731759999998</v>
      </c>
      <c r="W198" s="17">
        <v>0.10804952530079752</v>
      </c>
      <c r="X198" s="5" t="s">
        <v>2712</v>
      </c>
      <c r="Y198" s="5">
        <v>0.73524271260197194</v>
      </c>
      <c r="Z198" s="18" t="s">
        <v>2712</v>
      </c>
      <c r="AA198" s="20">
        <v>-0.27561844387928153</v>
      </c>
      <c r="AB198" s="5" t="s">
        <v>2712</v>
      </c>
      <c r="AC198" s="5">
        <v>-5.6185296524236462E-2</v>
      </c>
      <c r="AD198" s="18" t="s">
        <v>2712</v>
      </c>
      <c r="AE198" s="21" t="s">
        <v>3954</v>
      </c>
      <c r="AF198" s="6" t="s">
        <v>2735</v>
      </c>
      <c r="AG198" s="6" t="s">
        <v>3954</v>
      </c>
      <c r="AH198" s="6" t="s">
        <v>2736</v>
      </c>
    </row>
    <row r="199" spans="1:34">
      <c r="A199" s="9" t="s">
        <v>479</v>
      </c>
      <c r="B199" s="9">
        <v>4</v>
      </c>
      <c r="C199" s="10">
        <v>3936.384</v>
      </c>
      <c r="D199" s="8" t="s">
        <v>2350</v>
      </c>
      <c r="E199" s="13" t="s">
        <v>2921</v>
      </c>
      <c r="F199" s="13" t="s">
        <v>3771</v>
      </c>
      <c r="G199" s="11">
        <v>5964.1678473333004</v>
      </c>
      <c r="H199" s="4">
        <v>11461.493300333301</v>
      </c>
      <c r="I199" s="4">
        <v>16691.675362999998</v>
      </c>
      <c r="J199" s="4">
        <v>11380.4526883333</v>
      </c>
      <c r="K199" s="4">
        <v>10852.066626333301</v>
      </c>
      <c r="L199" s="4">
        <v>9734.2637206667005</v>
      </c>
      <c r="M199" s="4">
        <v>0</v>
      </c>
      <c r="N199" s="4">
        <v>0</v>
      </c>
      <c r="O199" s="4">
        <v>0</v>
      </c>
      <c r="P199" s="4">
        <v>7691.5112876666999</v>
      </c>
      <c r="Q199" s="4">
        <v>7676.7808643333001</v>
      </c>
      <c r="R199" s="12">
        <v>6658.5817619999998</v>
      </c>
      <c r="S199" s="15">
        <v>11372.445503555535</v>
      </c>
      <c r="T199" s="4">
        <v>10655.5943451111</v>
      </c>
      <c r="U199" s="4" t="s">
        <v>2712</v>
      </c>
      <c r="V199" s="12">
        <v>7342.2913046666663</v>
      </c>
      <c r="W199" s="17">
        <v>0.8303404336096365</v>
      </c>
      <c r="X199" s="5" t="s">
        <v>2712</v>
      </c>
      <c r="Y199" s="5">
        <v>5.0516213277535908E-3</v>
      </c>
      <c r="Z199" s="18" t="s">
        <v>2712</v>
      </c>
      <c r="AA199" s="20">
        <v>-9.3931455638584183E-2</v>
      </c>
      <c r="AB199" s="5" t="s">
        <v>2712</v>
      </c>
      <c r="AC199" s="5">
        <v>-0.53730880618701715</v>
      </c>
      <c r="AD199" s="18" t="s">
        <v>2712</v>
      </c>
      <c r="AE199" s="21" t="s">
        <v>3954</v>
      </c>
      <c r="AF199" s="6" t="s">
        <v>2735</v>
      </c>
      <c r="AG199" s="6" t="s">
        <v>3954</v>
      </c>
      <c r="AH199" s="6" t="s">
        <v>2736</v>
      </c>
    </row>
    <row r="200" spans="1:34">
      <c r="A200" s="9" t="s">
        <v>404</v>
      </c>
      <c r="B200" s="9">
        <v>6</v>
      </c>
      <c r="C200" s="10">
        <v>4828.933</v>
      </c>
      <c r="D200" s="8" t="s">
        <v>2385</v>
      </c>
      <c r="E200" s="13" t="s">
        <v>2858</v>
      </c>
      <c r="F200" s="13" t="s">
        <v>3763</v>
      </c>
      <c r="G200" s="11">
        <v>63866.808025333303</v>
      </c>
      <c r="H200" s="4">
        <v>50389.938230666703</v>
      </c>
      <c r="I200" s="4">
        <v>35921.9390563333</v>
      </c>
      <c r="J200" s="4">
        <v>46560.610851666701</v>
      </c>
      <c r="K200" s="4">
        <v>50530.300798333301</v>
      </c>
      <c r="L200" s="4">
        <v>53140.403616666699</v>
      </c>
      <c r="M200" s="4">
        <v>0</v>
      </c>
      <c r="N200" s="4">
        <v>0</v>
      </c>
      <c r="O200" s="4">
        <v>0</v>
      </c>
      <c r="P200" s="4">
        <v>47219.291253666699</v>
      </c>
      <c r="Q200" s="4">
        <v>39166.809042333298</v>
      </c>
      <c r="R200" s="12">
        <v>58333.770902333301</v>
      </c>
      <c r="S200" s="15">
        <v>50059.561770777771</v>
      </c>
      <c r="T200" s="4">
        <v>50077.1050888889</v>
      </c>
      <c r="U200" s="4" t="s">
        <v>2712</v>
      </c>
      <c r="V200" s="12">
        <v>48239.957066111092</v>
      </c>
      <c r="W200" s="17">
        <v>0.99841329575412829</v>
      </c>
      <c r="X200" s="5" t="s">
        <v>2712</v>
      </c>
      <c r="Y200" s="5">
        <v>0.7701873894975565</v>
      </c>
      <c r="Z200" s="18" t="s">
        <v>2712</v>
      </c>
      <c r="AA200" s="20">
        <v>5.0550231183695471E-4</v>
      </c>
      <c r="AB200" s="5" t="s">
        <v>2712</v>
      </c>
      <c r="AC200" s="5">
        <v>-5.3922540585449069E-2</v>
      </c>
      <c r="AD200" s="18" t="s">
        <v>2712</v>
      </c>
      <c r="AE200" s="21" t="s">
        <v>3954</v>
      </c>
      <c r="AF200" s="6" t="s">
        <v>2735</v>
      </c>
      <c r="AG200" s="6" t="s">
        <v>3954</v>
      </c>
      <c r="AH200" s="6" t="s">
        <v>2736</v>
      </c>
    </row>
    <row r="201" spans="1:34">
      <c r="A201" s="9" t="s">
        <v>1169</v>
      </c>
      <c r="B201" s="9">
        <v>3</v>
      </c>
      <c r="C201" s="10">
        <v>700.09690000000001</v>
      </c>
      <c r="D201" s="8" t="s">
        <v>2511</v>
      </c>
      <c r="E201" s="13" t="s">
        <v>2922</v>
      </c>
      <c r="F201" s="13" t="s">
        <v>3714</v>
      </c>
      <c r="G201" s="11">
        <v>0</v>
      </c>
      <c r="H201" s="4">
        <v>0</v>
      </c>
      <c r="I201" s="4">
        <v>0</v>
      </c>
      <c r="J201" s="4">
        <v>0</v>
      </c>
      <c r="K201" s="7">
        <v>0</v>
      </c>
      <c r="L201" s="4">
        <v>0</v>
      </c>
      <c r="M201" s="4">
        <v>0</v>
      </c>
      <c r="N201" s="4">
        <v>0</v>
      </c>
      <c r="O201" s="4">
        <v>0</v>
      </c>
      <c r="P201" s="4">
        <v>47452.318804499999</v>
      </c>
      <c r="Q201" s="4">
        <v>44673.227858333303</v>
      </c>
      <c r="R201" s="12">
        <v>38652.568434000001</v>
      </c>
      <c r="S201" s="15" t="s">
        <v>2712</v>
      </c>
      <c r="T201" s="4" t="s">
        <v>2712</v>
      </c>
      <c r="U201" s="4" t="s">
        <v>2712</v>
      </c>
      <c r="V201" s="12">
        <v>43592.705032277772</v>
      </c>
      <c r="W201" s="17" t="s">
        <v>2712</v>
      </c>
      <c r="X201" s="5" t="s">
        <v>2712</v>
      </c>
      <c r="Y201" s="5" t="s">
        <v>2712</v>
      </c>
      <c r="Z201" s="18" t="s">
        <v>2712</v>
      </c>
      <c r="AA201" s="20" t="s">
        <v>2712</v>
      </c>
      <c r="AB201" s="5" t="s">
        <v>2712</v>
      </c>
      <c r="AC201" s="5" t="s">
        <v>2712</v>
      </c>
      <c r="AD201" s="18" t="s">
        <v>2712</v>
      </c>
      <c r="AE201" s="21" t="s">
        <v>2712</v>
      </c>
      <c r="AF201" s="6" t="s">
        <v>2735</v>
      </c>
      <c r="AG201" s="6" t="s">
        <v>2735</v>
      </c>
      <c r="AH201" s="6" t="s">
        <v>2712</v>
      </c>
    </row>
    <row r="202" spans="1:34">
      <c r="A202" s="9" t="s">
        <v>112</v>
      </c>
      <c r="B202" s="9">
        <v>3</v>
      </c>
      <c r="C202" s="10">
        <v>18781.150000000001</v>
      </c>
      <c r="D202" s="8" t="s">
        <v>2350</v>
      </c>
      <c r="E202" s="13" t="s">
        <v>2838</v>
      </c>
      <c r="F202" s="13" t="s">
        <v>2923</v>
      </c>
      <c r="G202" s="11">
        <v>3631.1311099999998</v>
      </c>
      <c r="H202" s="4">
        <v>4515.1813684999997</v>
      </c>
      <c r="I202" s="4">
        <v>2468.1670886666998</v>
      </c>
      <c r="J202" s="4">
        <v>14329.672662999999</v>
      </c>
      <c r="K202" s="4">
        <v>20925.9137625</v>
      </c>
      <c r="L202" s="4">
        <v>22326.9062616667</v>
      </c>
      <c r="M202" s="4">
        <v>5931.8999093332995</v>
      </c>
      <c r="N202" s="4">
        <v>7440.1195879999996</v>
      </c>
      <c r="O202" s="4">
        <v>29274.92194</v>
      </c>
      <c r="P202" s="4">
        <v>0</v>
      </c>
      <c r="Q202" s="4">
        <v>0</v>
      </c>
      <c r="R202" s="12">
        <v>0</v>
      </c>
      <c r="S202" s="15">
        <v>3538.1598557222333</v>
      </c>
      <c r="T202" s="4">
        <v>19194.164229055565</v>
      </c>
      <c r="U202" s="4">
        <v>14215.647145777766</v>
      </c>
      <c r="V202" s="12" t="s">
        <v>2712</v>
      </c>
      <c r="W202" s="17">
        <v>3.4959393211009613E-3</v>
      </c>
      <c r="X202" s="5" t="s">
        <v>2712</v>
      </c>
      <c r="Y202" s="5" t="s">
        <v>2712</v>
      </c>
      <c r="Z202" s="18">
        <v>0.23098176585581326</v>
      </c>
      <c r="AA202" s="20">
        <v>2.4395966060712397</v>
      </c>
      <c r="AB202" s="5" t="s">
        <v>2712</v>
      </c>
      <c r="AC202" s="5" t="s">
        <v>2712</v>
      </c>
      <c r="AD202" s="18">
        <v>2.0064086407619151</v>
      </c>
      <c r="AE202" s="21" t="s">
        <v>2343</v>
      </c>
      <c r="AF202" s="6" t="s">
        <v>2733</v>
      </c>
      <c r="AG202" s="6" t="s">
        <v>2734</v>
      </c>
      <c r="AH202" s="6" t="s">
        <v>3954</v>
      </c>
    </row>
    <row r="203" spans="1:34">
      <c r="A203" s="9" t="s">
        <v>909</v>
      </c>
      <c r="B203" s="9">
        <v>4</v>
      </c>
      <c r="C203" s="10">
        <v>1488.2739999999999</v>
      </c>
      <c r="D203" s="8" t="s">
        <v>2350</v>
      </c>
      <c r="E203" s="13" t="s">
        <v>2924</v>
      </c>
      <c r="F203" s="13"/>
      <c r="G203" s="11">
        <v>0</v>
      </c>
      <c r="H203" s="4">
        <v>0</v>
      </c>
      <c r="I203" s="4">
        <v>0</v>
      </c>
      <c r="J203" s="4">
        <v>1691.7763285000001</v>
      </c>
      <c r="K203" s="4">
        <v>2814.8841819999998</v>
      </c>
      <c r="L203" s="4">
        <v>1437.3201113333</v>
      </c>
      <c r="M203" s="4">
        <v>2963.2221060000002</v>
      </c>
      <c r="N203" s="4">
        <v>3132.2407545000001</v>
      </c>
      <c r="O203" s="4">
        <v>2414.6232070000001</v>
      </c>
      <c r="P203" s="4">
        <v>0</v>
      </c>
      <c r="Q203" s="4">
        <v>0</v>
      </c>
      <c r="R203" s="12">
        <v>0</v>
      </c>
      <c r="S203" s="15" t="s">
        <v>2712</v>
      </c>
      <c r="T203" s="4">
        <v>1981.3268739444331</v>
      </c>
      <c r="U203" s="4">
        <v>2836.6953558333335</v>
      </c>
      <c r="V203" s="12" t="s">
        <v>2712</v>
      </c>
      <c r="W203" s="17" t="s">
        <v>2712</v>
      </c>
      <c r="X203" s="5" t="s">
        <v>2712</v>
      </c>
      <c r="Y203" s="5" t="s">
        <v>2712</v>
      </c>
      <c r="Z203" s="18" t="s">
        <v>2712</v>
      </c>
      <c r="AA203" s="20" t="s">
        <v>2712</v>
      </c>
      <c r="AB203" s="5" t="s">
        <v>2712</v>
      </c>
      <c r="AC203" s="5" t="s">
        <v>2712</v>
      </c>
      <c r="AD203" s="18" t="s">
        <v>2712</v>
      </c>
      <c r="AE203" s="21" t="s">
        <v>2734</v>
      </c>
      <c r="AF203" s="6" t="s">
        <v>2733</v>
      </c>
      <c r="AG203" s="6" t="s">
        <v>2734</v>
      </c>
      <c r="AH203" s="6" t="s">
        <v>2733</v>
      </c>
    </row>
    <row r="204" spans="1:34">
      <c r="A204" s="9" t="s">
        <v>1008</v>
      </c>
      <c r="B204" s="9">
        <v>11</v>
      </c>
      <c r="C204" s="10">
        <v>1179.8499999999999</v>
      </c>
      <c r="D204" s="8" t="s">
        <v>2575</v>
      </c>
      <c r="E204" s="13" t="s">
        <v>2925</v>
      </c>
      <c r="F204" s="13" t="s">
        <v>3757</v>
      </c>
      <c r="G204" s="11">
        <v>0</v>
      </c>
      <c r="H204" s="4">
        <v>0</v>
      </c>
      <c r="I204" s="4">
        <v>0</v>
      </c>
      <c r="J204" s="4">
        <v>6234.0207350000001</v>
      </c>
      <c r="K204" s="4">
        <v>5932.1631969999999</v>
      </c>
      <c r="L204" s="4">
        <v>5258.74665</v>
      </c>
      <c r="M204" s="4">
        <v>16589.194494666699</v>
      </c>
      <c r="N204" s="4">
        <v>18839.244788</v>
      </c>
      <c r="O204" s="4">
        <v>15976.3619903333</v>
      </c>
      <c r="P204" s="4">
        <v>0</v>
      </c>
      <c r="Q204" s="4">
        <v>0</v>
      </c>
      <c r="R204" s="12">
        <v>0</v>
      </c>
      <c r="S204" s="15" t="s">
        <v>2712</v>
      </c>
      <c r="T204" s="4">
        <v>5808.3101940000006</v>
      </c>
      <c r="U204" s="4">
        <v>17134.933757666669</v>
      </c>
      <c r="V204" s="12" t="s">
        <v>2712</v>
      </c>
      <c r="W204" s="17" t="s">
        <v>2712</v>
      </c>
      <c r="X204" s="5" t="s">
        <v>2712</v>
      </c>
      <c r="Y204" s="5" t="s">
        <v>2712</v>
      </c>
      <c r="Z204" s="18" t="s">
        <v>2712</v>
      </c>
      <c r="AA204" s="20" t="s">
        <v>2712</v>
      </c>
      <c r="AB204" s="5" t="s">
        <v>2712</v>
      </c>
      <c r="AC204" s="5" t="s">
        <v>2712</v>
      </c>
      <c r="AD204" s="18" t="s">
        <v>2712</v>
      </c>
      <c r="AE204" s="21" t="s">
        <v>2734</v>
      </c>
      <c r="AF204" s="6" t="s">
        <v>2733</v>
      </c>
      <c r="AG204" s="6" t="s">
        <v>2734</v>
      </c>
      <c r="AH204" s="6" t="s">
        <v>2733</v>
      </c>
    </row>
    <row r="205" spans="1:34">
      <c r="A205" s="9" t="s">
        <v>298</v>
      </c>
      <c r="B205" s="9">
        <v>14</v>
      </c>
      <c r="C205" s="10">
        <v>6731.8540000000003</v>
      </c>
      <c r="D205" s="8" t="s">
        <v>2412</v>
      </c>
      <c r="E205" s="13" t="s">
        <v>2926</v>
      </c>
      <c r="F205" s="13" t="s">
        <v>3764</v>
      </c>
      <c r="G205" s="11">
        <v>0</v>
      </c>
      <c r="H205" s="4">
        <v>0</v>
      </c>
      <c r="I205" s="4">
        <v>0</v>
      </c>
      <c r="J205" s="4">
        <v>83695.687563666695</v>
      </c>
      <c r="K205" s="4">
        <v>87790.993200666693</v>
      </c>
      <c r="L205" s="4">
        <v>75789.013051000002</v>
      </c>
      <c r="M205" s="4">
        <v>28284.201273999999</v>
      </c>
      <c r="N205" s="4">
        <v>47542.671817333299</v>
      </c>
      <c r="O205" s="4">
        <v>47011.925132999997</v>
      </c>
      <c r="P205" s="4">
        <v>0</v>
      </c>
      <c r="Q205" s="4">
        <v>0</v>
      </c>
      <c r="R205" s="12">
        <v>0</v>
      </c>
      <c r="S205" s="15" t="s">
        <v>2712</v>
      </c>
      <c r="T205" s="4">
        <v>82425.231271777811</v>
      </c>
      <c r="U205" s="4">
        <v>40946.266074777763</v>
      </c>
      <c r="V205" s="12" t="s">
        <v>2712</v>
      </c>
      <c r="W205" s="17" t="s">
        <v>2712</v>
      </c>
      <c r="X205" s="5" t="s">
        <v>2712</v>
      </c>
      <c r="Y205" s="5" t="s">
        <v>2712</v>
      </c>
      <c r="Z205" s="18" t="s">
        <v>2712</v>
      </c>
      <c r="AA205" s="20" t="s">
        <v>2712</v>
      </c>
      <c r="AB205" s="5" t="s">
        <v>2712</v>
      </c>
      <c r="AC205" s="5" t="s">
        <v>2712</v>
      </c>
      <c r="AD205" s="18" t="s">
        <v>2712</v>
      </c>
      <c r="AE205" s="21" t="s">
        <v>2734</v>
      </c>
      <c r="AF205" s="6" t="s">
        <v>2733</v>
      </c>
      <c r="AG205" s="6" t="s">
        <v>2734</v>
      </c>
      <c r="AH205" s="6" t="s">
        <v>2733</v>
      </c>
    </row>
    <row r="206" spans="1:34">
      <c r="A206" s="9" t="s">
        <v>1051</v>
      </c>
      <c r="B206" s="9">
        <v>11</v>
      </c>
      <c r="C206" s="10">
        <v>1028.5170000000001</v>
      </c>
      <c r="D206" s="8" t="s">
        <v>2350</v>
      </c>
      <c r="E206" s="13" t="s">
        <v>2927</v>
      </c>
      <c r="F206" s="13" t="s">
        <v>3789</v>
      </c>
      <c r="G206" s="11">
        <v>61617.9335576667</v>
      </c>
      <c r="H206" s="4">
        <v>41202.038363333297</v>
      </c>
      <c r="I206" s="4">
        <v>20991.676682000001</v>
      </c>
      <c r="J206" s="4">
        <v>0</v>
      </c>
      <c r="K206" s="4">
        <v>0</v>
      </c>
      <c r="L206" s="4">
        <v>0</v>
      </c>
      <c r="M206" s="4">
        <v>25021.529003</v>
      </c>
      <c r="N206" s="4">
        <v>61970.411994666698</v>
      </c>
      <c r="O206" s="4">
        <v>17204.334235999999</v>
      </c>
      <c r="P206" s="4">
        <v>0</v>
      </c>
      <c r="Q206" s="4">
        <v>0</v>
      </c>
      <c r="R206" s="12">
        <v>0</v>
      </c>
      <c r="S206" s="15">
        <v>41270.549534333331</v>
      </c>
      <c r="T206" s="4" t="s">
        <v>2712</v>
      </c>
      <c r="U206" s="4">
        <v>34732.091744555561</v>
      </c>
      <c r="V206" s="12" t="s">
        <v>2712</v>
      </c>
      <c r="W206" s="17" t="s">
        <v>2712</v>
      </c>
      <c r="X206" s="5" t="s">
        <v>2712</v>
      </c>
      <c r="Y206" s="5" t="s">
        <v>2712</v>
      </c>
      <c r="Z206" s="18">
        <v>0.73638421062129944</v>
      </c>
      <c r="AA206" s="20" t="s">
        <v>2712</v>
      </c>
      <c r="AB206" s="5" t="s">
        <v>2712</v>
      </c>
      <c r="AC206" s="5" t="s">
        <v>2712</v>
      </c>
      <c r="AD206" s="18">
        <v>-0.24884334872521269</v>
      </c>
      <c r="AE206" s="21" t="s">
        <v>2736</v>
      </c>
      <c r="AF206" s="6" t="s">
        <v>2733</v>
      </c>
      <c r="AG206" s="6" t="s">
        <v>2712</v>
      </c>
      <c r="AH206" s="6" t="s">
        <v>3954</v>
      </c>
    </row>
    <row r="207" spans="1:34">
      <c r="A207" s="9" t="s">
        <v>445</v>
      </c>
      <c r="B207" s="9">
        <v>7</v>
      </c>
      <c r="C207" s="10">
        <v>4242.1030000000001</v>
      </c>
      <c r="D207" s="8" t="s">
        <v>2350</v>
      </c>
      <c r="E207" s="13" t="s">
        <v>2919</v>
      </c>
      <c r="F207" s="13" t="s">
        <v>3813</v>
      </c>
      <c r="G207" s="11">
        <v>31050.124127666699</v>
      </c>
      <c r="H207" s="4">
        <v>24396.4279066667</v>
      </c>
      <c r="I207" s="4">
        <v>48072.439678666698</v>
      </c>
      <c r="J207" s="4">
        <v>0</v>
      </c>
      <c r="K207" s="4">
        <v>0</v>
      </c>
      <c r="L207" s="4">
        <v>0</v>
      </c>
      <c r="M207" s="4">
        <v>49782.957090000004</v>
      </c>
      <c r="N207" s="4">
        <v>50001.425209333298</v>
      </c>
      <c r="O207" s="4">
        <v>53546.627175000001</v>
      </c>
      <c r="P207" s="4">
        <v>0</v>
      </c>
      <c r="Q207" s="4">
        <v>0</v>
      </c>
      <c r="R207" s="12">
        <v>0</v>
      </c>
      <c r="S207" s="15">
        <v>34506.330571000035</v>
      </c>
      <c r="T207" s="4" t="s">
        <v>2712</v>
      </c>
      <c r="U207" s="4">
        <v>51110.336491444439</v>
      </c>
      <c r="V207" s="12" t="s">
        <v>2712</v>
      </c>
      <c r="W207" s="17" t="s">
        <v>2712</v>
      </c>
      <c r="X207" s="5" t="s">
        <v>2712</v>
      </c>
      <c r="Y207" s="5" t="s">
        <v>2712</v>
      </c>
      <c r="Z207" s="18">
        <v>8.1067718750497814E-2</v>
      </c>
      <c r="AA207" s="20" t="s">
        <v>2712</v>
      </c>
      <c r="AB207" s="5" t="s">
        <v>2712</v>
      </c>
      <c r="AC207" s="5" t="s">
        <v>2712</v>
      </c>
      <c r="AD207" s="18">
        <v>0.56675402487643856</v>
      </c>
      <c r="AE207" s="21" t="s">
        <v>2736</v>
      </c>
      <c r="AF207" s="6" t="s">
        <v>2733</v>
      </c>
      <c r="AG207" s="30" t="s">
        <v>2712</v>
      </c>
      <c r="AH207" s="6" t="s">
        <v>3954</v>
      </c>
    </row>
    <row r="208" spans="1:34">
      <c r="A208" s="9" t="s">
        <v>964</v>
      </c>
      <c r="B208" s="9">
        <v>4</v>
      </c>
      <c r="C208" s="10">
        <v>1321.616</v>
      </c>
      <c r="D208" s="8" t="s">
        <v>2505</v>
      </c>
      <c r="E208" s="13" t="s">
        <v>2928</v>
      </c>
      <c r="F208" s="13" t="s">
        <v>3784</v>
      </c>
      <c r="G208" s="11">
        <v>37444.036088333298</v>
      </c>
      <c r="H208" s="4">
        <v>31797.885667999999</v>
      </c>
      <c r="I208" s="4">
        <v>21824.400341333301</v>
      </c>
      <c r="J208" s="4">
        <v>25404</v>
      </c>
      <c r="K208" s="4">
        <v>23263.333333333299</v>
      </c>
      <c r="L208" s="4">
        <v>16917.666666666701</v>
      </c>
      <c r="M208" s="4">
        <v>66009.844926999998</v>
      </c>
      <c r="N208" s="4">
        <v>71630.161086666703</v>
      </c>
      <c r="O208" s="4">
        <v>71135.216237666697</v>
      </c>
      <c r="P208" s="4">
        <v>0</v>
      </c>
      <c r="Q208" s="4">
        <v>0</v>
      </c>
      <c r="R208" s="12">
        <v>0</v>
      </c>
      <c r="S208" s="15">
        <v>30355.440699222196</v>
      </c>
      <c r="T208" s="4">
        <v>21861.666666666668</v>
      </c>
      <c r="U208" s="4">
        <v>69591.740750444456</v>
      </c>
      <c r="V208" s="12" t="s">
        <v>2712</v>
      </c>
      <c r="W208" s="17">
        <v>0.17963228431101264</v>
      </c>
      <c r="X208" s="5" t="s">
        <v>2712</v>
      </c>
      <c r="Y208" s="5" t="s">
        <v>2712</v>
      </c>
      <c r="Z208" s="18">
        <v>1.3264798613132672E-3</v>
      </c>
      <c r="AA208" s="20">
        <v>-0.47355172647244759</v>
      </c>
      <c r="AB208" s="5" t="s">
        <v>2712</v>
      </c>
      <c r="AC208" s="5" t="s">
        <v>2712</v>
      </c>
      <c r="AD208" s="18">
        <v>1.1969609767398437</v>
      </c>
      <c r="AE208" s="21" t="s">
        <v>3954</v>
      </c>
      <c r="AF208" s="22" t="s">
        <v>2733</v>
      </c>
      <c r="AG208" s="6" t="s">
        <v>2734</v>
      </c>
      <c r="AH208" s="19" t="s">
        <v>2343</v>
      </c>
    </row>
    <row r="209" spans="1:34">
      <c r="A209" s="9" t="s">
        <v>175</v>
      </c>
      <c r="B209" s="9">
        <v>9</v>
      </c>
      <c r="C209" s="10">
        <v>11314.83</v>
      </c>
      <c r="D209" s="8" t="s">
        <v>2350</v>
      </c>
      <c r="E209" s="13" t="s">
        <v>2929</v>
      </c>
      <c r="F209" s="13" t="s">
        <v>3814</v>
      </c>
      <c r="G209" s="11">
        <v>17305.799927333301</v>
      </c>
      <c r="H209" s="4">
        <v>38223.606042333297</v>
      </c>
      <c r="I209" s="4">
        <v>42936.2334196667</v>
      </c>
      <c r="J209" s="4">
        <v>48551.700900333301</v>
      </c>
      <c r="K209" s="4">
        <v>30149.883326666699</v>
      </c>
      <c r="L209" s="4">
        <v>43221.2819296667</v>
      </c>
      <c r="M209" s="4">
        <v>24320.5095303333</v>
      </c>
      <c r="N209" s="4">
        <v>32112.761973000001</v>
      </c>
      <c r="O209" s="4">
        <v>59137.222426</v>
      </c>
      <c r="P209" s="4">
        <v>0</v>
      </c>
      <c r="Q209" s="4">
        <v>0</v>
      </c>
      <c r="R209" s="12">
        <v>0</v>
      </c>
      <c r="S209" s="15">
        <v>32821.879796444431</v>
      </c>
      <c r="T209" s="4">
        <v>40640.955385555564</v>
      </c>
      <c r="U209" s="4">
        <v>38523.497976444436</v>
      </c>
      <c r="V209" s="12" t="s">
        <v>2712</v>
      </c>
      <c r="W209" s="17">
        <v>0.46053708632654972</v>
      </c>
      <c r="X209" s="5" t="s">
        <v>2712</v>
      </c>
      <c r="Y209" s="5" t="s">
        <v>2712</v>
      </c>
      <c r="Z209" s="18">
        <v>0.68729082184800605</v>
      </c>
      <c r="AA209" s="20">
        <v>0.30827644910787649</v>
      </c>
      <c r="AB209" s="5" t="s">
        <v>2712</v>
      </c>
      <c r="AC209" s="5" t="s">
        <v>2712</v>
      </c>
      <c r="AD209" s="18">
        <v>0.23108083923871817</v>
      </c>
      <c r="AE209" s="21" t="s">
        <v>3954</v>
      </c>
      <c r="AF209" s="6" t="s">
        <v>2733</v>
      </c>
      <c r="AG209" s="31" t="s">
        <v>2734</v>
      </c>
      <c r="AH209" s="6" t="s">
        <v>3954</v>
      </c>
    </row>
    <row r="210" spans="1:34">
      <c r="A210" s="9" t="s">
        <v>609</v>
      </c>
      <c r="B210" s="9">
        <v>2</v>
      </c>
      <c r="C210" s="10">
        <v>2958.5419999999999</v>
      </c>
      <c r="D210" s="8" t="s">
        <v>2350</v>
      </c>
      <c r="E210" s="13" t="s">
        <v>2930</v>
      </c>
      <c r="F210" s="13" t="s">
        <v>3778</v>
      </c>
      <c r="G210" s="11">
        <v>22218.217603000001</v>
      </c>
      <c r="H210" s="4">
        <v>19237.431662499999</v>
      </c>
      <c r="I210" s="4">
        <v>26614.917817666701</v>
      </c>
      <c r="J210" s="4">
        <v>16244.897295000001</v>
      </c>
      <c r="K210" s="4">
        <v>14285.2972665</v>
      </c>
      <c r="L210" s="4">
        <v>4395.6899640000001</v>
      </c>
      <c r="M210" s="4">
        <v>10325.912507999999</v>
      </c>
      <c r="N210" s="4">
        <v>6956.6001084999998</v>
      </c>
      <c r="O210" s="4">
        <v>5016.0421210000004</v>
      </c>
      <c r="P210" s="4">
        <v>0</v>
      </c>
      <c r="Q210" s="4">
        <v>0</v>
      </c>
      <c r="R210" s="12">
        <v>0</v>
      </c>
      <c r="S210" s="15">
        <v>22690.189027722237</v>
      </c>
      <c r="T210" s="4">
        <v>11641.961508499999</v>
      </c>
      <c r="U210" s="4">
        <v>7432.8515791666678</v>
      </c>
      <c r="V210" s="12" t="s">
        <v>2712</v>
      </c>
      <c r="W210" s="17">
        <v>5.9964908753391576E-2</v>
      </c>
      <c r="X210" s="5" t="s">
        <v>2712</v>
      </c>
      <c r="Y210" s="5" t="s">
        <v>2712</v>
      </c>
      <c r="Z210" s="18">
        <v>4.4848633334710671E-3</v>
      </c>
      <c r="AA210" s="20">
        <v>-0.96273447511988497</v>
      </c>
      <c r="AB210" s="5" t="s">
        <v>2712</v>
      </c>
      <c r="AC210" s="5" t="s">
        <v>2712</v>
      </c>
      <c r="AD210" s="18">
        <v>-1.6100809225218078</v>
      </c>
      <c r="AE210" s="21" t="s">
        <v>3954</v>
      </c>
      <c r="AF210" s="6" t="s">
        <v>2733</v>
      </c>
      <c r="AG210" s="6" t="s">
        <v>2734</v>
      </c>
      <c r="AH210" s="6" t="s">
        <v>3955</v>
      </c>
    </row>
    <row r="211" spans="1:34">
      <c r="A211" s="9" t="s">
        <v>1026</v>
      </c>
      <c r="B211" s="9">
        <v>3</v>
      </c>
      <c r="C211" s="10">
        <v>1111.126</v>
      </c>
      <c r="D211" s="8" t="s">
        <v>2350</v>
      </c>
      <c r="E211" s="13" t="s">
        <v>2931</v>
      </c>
      <c r="F211" s="13" t="s">
        <v>3815</v>
      </c>
      <c r="G211" s="11">
        <v>81785.487205666694</v>
      </c>
      <c r="H211" s="4">
        <v>70039.956737</v>
      </c>
      <c r="I211" s="4">
        <v>61475.841903499997</v>
      </c>
      <c r="J211" s="4">
        <v>50434.190965333299</v>
      </c>
      <c r="K211" s="4">
        <v>29013.878235</v>
      </c>
      <c r="L211" s="4">
        <v>27030.539402999999</v>
      </c>
      <c r="M211" s="4">
        <v>98178.0825006667</v>
      </c>
      <c r="N211" s="4">
        <v>126646.894745</v>
      </c>
      <c r="O211" s="4">
        <v>81130.288490999999</v>
      </c>
      <c r="P211" s="4">
        <v>0</v>
      </c>
      <c r="Q211" s="4">
        <v>0</v>
      </c>
      <c r="R211" s="12">
        <v>0</v>
      </c>
      <c r="S211" s="15">
        <v>71100.428615388897</v>
      </c>
      <c r="T211" s="4">
        <v>35492.869534444435</v>
      </c>
      <c r="U211" s="4">
        <v>101985.0885788889</v>
      </c>
      <c r="V211" s="12" t="s">
        <v>2712</v>
      </c>
      <c r="W211" s="17">
        <v>2.0174759729131526E-2</v>
      </c>
      <c r="X211" s="5" t="s">
        <v>2712</v>
      </c>
      <c r="Y211" s="5" t="s">
        <v>2712</v>
      </c>
      <c r="Z211" s="18">
        <v>0.10059567399351878</v>
      </c>
      <c r="AA211" s="20">
        <v>-1.0023290384786838</v>
      </c>
      <c r="AB211" s="5" t="s">
        <v>2712</v>
      </c>
      <c r="AC211" s="5" t="s">
        <v>2712</v>
      </c>
      <c r="AD211" s="18">
        <v>0.52042806661363195</v>
      </c>
      <c r="AE211" s="21" t="s">
        <v>3955</v>
      </c>
      <c r="AF211" s="6" t="s">
        <v>2733</v>
      </c>
      <c r="AG211" s="6" t="s">
        <v>2734</v>
      </c>
      <c r="AH211" s="6" t="s">
        <v>3954</v>
      </c>
    </row>
    <row r="212" spans="1:34">
      <c r="A212" s="9" t="s">
        <v>509</v>
      </c>
      <c r="B212" s="9">
        <v>10</v>
      </c>
      <c r="C212" s="10">
        <v>3674.49</v>
      </c>
      <c r="D212" s="8" t="s">
        <v>2350</v>
      </c>
      <c r="E212" s="13" t="s">
        <v>2932</v>
      </c>
      <c r="F212" s="13" t="s">
        <v>3790</v>
      </c>
      <c r="G212" s="11">
        <v>362404.15874933329</v>
      </c>
      <c r="H212" s="4">
        <v>297257.64534300001</v>
      </c>
      <c r="I212" s="4">
        <v>331166.06493666669</v>
      </c>
      <c r="J212" s="4">
        <v>83690.236846</v>
      </c>
      <c r="K212" s="4">
        <v>94050.585307666697</v>
      </c>
      <c r="L212" s="4">
        <v>64567.903855999997</v>
      </c>
      <c r="M212" s="4">
        <v>148044.44718166671</v>
      </c>
      <c r="N212" s="4">
        <v>147863.1429843333</v>
      </c>
      <c r="O212" s="4">
        <v>156835.95921299999</v>
      </c>
      <c r="P212" s="4">
        <v>0</v>
      </c>
      <c r="Q212" s="4">
        <v>0</v>
      </c>
      <c r="R212" s="12">
        <v>0</v>
      </c>
      <c r="S212" s="15">
        <v>330275.956343</v>
      </c>
      <c r="T212" s="4">
        <v>80769.575336555557</v>
      </c>
      <c r="U212" s="4">
        <v>150914.51645966666</v>
      </c>
      <c r="V212" s="12" t="s">
        <v>2712</v>
      </c>
      <c r="W212" s="17">
        <v>2.7160282616830333E-4</v>
      </c>
      <c r="X212" s="5" t="s">
        <v>2712</v>
      </c>
      <c r="Y212" s="5" t="s">
        <v>2712</v>
      </c>
      <c r="Z212" s="18">
        <v>7.0832422100652653E-4</v>
      </c>
      <c r="AA212" s="20">
        <v>-2.0317880878719823</v>
      </c>
      <c r="AB212" s="5" t="s">
        <v>2712</v>
      </c>
      <c r="AC212" s="5" t="s">
        <v>2712</v>
      </c>
      <c r="AD212" s="18">
        <v>-1.1299403618349799</v>
      </c>
      <c r="AE212" s="21" t="s">
        <v>3955</v>
      </c>
      <c r="AF212" s="6" t="s">
        <v>2733</v>
      </c>
      <c r="AG212" s="6" t="s">
        <v>2734</v>
      </c>
      <c r="AH212" s="6" t="s">
        <v>3955</v>
      </c>
    </row>
    <row r="213" spans="1:34">
      <c r="A213" s="9" t="s">
        <v>1301</v>
      </c>
      <c r="B213" s="9">
        <v>4</v>
      </c>
      <c r="C213" s="10">
        <v>348.31470000000002</v>
      </c>
      <c r="D213" s="8" t="s">
        <v>2350</v>
      </c>
      <c r="E213" s="13" t="s">
        <v>2933</v>
      </c>
      <c r="F213" s="13" t="s">
        <v>3705</v>
      </c>
      <c r="G213" s="11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50076.630263333303</v>
      </c>
      <c r="N213" s="4">
        <v>50349.0286593333</v>
      </c>
      <c r="O213" s="4">
        <v>44521.6313096667</v>
      </c>
      <c r="P213" s="4">
        <v>0</v>
      </c>
      <c r="Q213" s="4">
        <v>0</v>
      </c>
      <c r="R213" s="12">
        <v>0</v>
      </c>
      <c r="S213" s="15" t="s">
        <v>2712</v>
      </c>
      <c r="T213" s="4" t="s">
        <v>2712</v>
      </c>
      <c r="U213" s="4">
        <v>48315.763410777763</v>
      </c>
      <c r="V213" s="12" t="s">
        <v>2712</v>
      </c>
      <c r="W213" s="17" t="s">
        <v>2712</v>
      </c>
      <c r="X213" s="5" t="s">
        <v>2712</v>
      </c>
      <c r="Y213" s="5" t="s">
        <v>2712</v>
      </c>
      <c r="Z213" s="18" t="s">
        <v>2712</v>
      </c>
      <c r="AA213" s="20" t="s">
        <v>2712</v>
      </c>
      <c r="AB213" s="5" t="s">
        <v>2712</v>
      </c>
      <c r="AC213" s="5" t="s">
        <v>2712</v>
      </c>
      <c r="AD213" s="18" t="s">
        <v>2712</v>
      </c>
      <c r="AE213" s="21" t="s">
        <v>2712</v>
      </c>
      <c r="AF213" s="6" t="s">
        <v>2733</v>
      </c>
      <c r="AG213" s="6" t="s">
        <v>2712</v>
      </c>
      <c r="AH213" s="6" t="s">
        <v>2733</v>
      </c>
    </row>
    <row r="214" spans="1:34">
      <c r="A214" s="9" t="s">
        <v>340</v>
      </c>
      <c r="B214" s="9">
        <v>2</v>
      </c>
      <c r="C214" s="10">
        <v>6020.6989999999996</v>
      </c>
      <c r="D214" s="8" t="s">
        <v>2358</v>
      </c>
      <c r="E214" s="13" t="s">
        <v>2774</v>
      </c>
      <c r="F214" s="13" t="s">
        <v>3763</v>
      </c>
      <c r="G214" s="11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15865.634093000001</v>
      </c>
      <c r="N214" s="4">
        <v>11000.3007125</v>
      </c>
      <c r="O214" s="4">
        <v>18124.078568000001</v>
      </c>
      <c r="P214" s="4">
        <v>0</v>
      </c>
      <c r="Q214" s="4">
        <v>0</v>
      </c>
      <c r="R214" s="12">
        <v>0</v>
      </c>
      <c r="S214" s="15" t="s">
        <v>2712</v>
      </c>
      <c r="T214" s="4" t="s">
        <v>2712</v>
      </c>
      <c r="U214" s="4">
        <v>14996.671124499999</v>
      </c>
      <c r="V214" s="12" t="s">
        <v>2712</v>
      </c>
      <c r="W214" s="17" t="s">
        <v>2712</v>
      </c>
      <c r="X214" s="5" t="s">
        <v>2712</v>
      </c>
      <c r="Y214" s="5" t="s">
        <v>2712</v>
      </c>
      <c r="Z214" s="18" t="s">
        <v>2712</v>
      </c>
      <c r="AA214" s="20" t="s">
        <v>2712</v>
      </c>
      <c r="AB214" s="5" t="s">
        <v>2712</v>
      </c>
      <c r="AC214" s="5" t="s">
        <v>2712</v>
      </c>
      <c r="AD214" s="18" t="s">
        <v>2712</v>
      </c>
      <c r="AE214" s="21" t="s">
        <v>2712</v>
      </c>
      <c r="AF214" s="6" t="s">
        <v>2733</v>
      </c>
      <c r="AG214" s="6" t="s">
        <v>2712</v>
      </c>
      <c r="AH214" s="6" t="s">
        <v>2733</v>
      </c>
    </row>
    <row r="215" spans="1:34">
      <c r="A215" s="9" t="s">
        <v>613</v>
      </c>
      <c r="B215" s="9">
        <v>9</v>
      </c>
      <c r="C215" s="10">
        <v>2946.7489999999998</v>
      </c>
      <c r="D215" s="8" t="s">
        <v>2350</v>
      </c>
      <c r="E215" s="13" t="s">
        <v>2934</v>
      </c>
      <c r="F215" s="13" t="s">
        <v>3807</v>
      </c>
      <c r="G215" s="11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2167.9102846667001</v>
      </c>
      <c r="N215" s="4">
        <v>2587.0361873332999</v>
      </c>
      <c r="O215" s="4">
        <v>2949.5434879999998</v>
      </c>
      <c r="P215" s="4">
        <v>0</v>
      </c>
      <c r="Q215" s="4">
        <v>0</v>
      </c>
      <c r="R215" s="12">
        <v>0</v>
      </c>
      <c r="S215" s="15" t="s">
        <v>2712</v>
      </c>
      <c r="T215" s="4" t="s">
        <v>2712</v>
      </c>
      <c r="U215" s="4">
        <v>2568.1633199999997</v>
      </c>
      <c r="V215" s="12" t="s">
        <v>2712</v>
      </c>
      <c r="W215" s="17" t="s">
        <v>2712</v>
      </c>
      <c r="X215" s="5" t="s">
        <v>2712</v>
      </c>
      <c r="Y215" s="5" t="s">
        <v>2712</v>
      </c>
      <c r="Z215" s="18" t="s">
        <v>2712</v>
      </c>
      <c r="AA215" s="20" t="s">
        <v>2712</v>
      </c>
      <c r="AB215" s="5" t="s">
        <v>2712</v>
      </c>
      <c r="AC215" s="5" t="s">
        <v>2712</v>
      </c>
      <c r="AD215" s="18" t="s">
        <v>2712</v>
      </c>
      <c r="AE215" s="21" t="s">
        <v>2712</v>
      </c>
      <c r="AF215" s="6" t="s">
        <v>2733</v>
      </c>
      <c r="AG215" s="6" t="s">
        <v>2712</v>
      </c>
      <c r="AH215" s="6" t="s">
        <v>2733</v>
      </c>
    </row>
    <row r="216" spans="1:34">
      <c r="A216" s="9" t="s">
        <v>880</v>
      </c>
      <c r="B216" s="9">
        <v>2</v>
      </c>
      <c r="C216" s="10">
        <v>1616.954</v>
      </c>
      <c r="D216" s="8" t="s">
        <v>2350</v>
      </c>
      <c r="E216" s="13" t="s">
        <v>2935</v>
      </c>
      <c r="F216" s="13" t="s">
        <v>3706</v>
      </c>
      <c r="G216" s="11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8211.0727239999997</v>
      </c>
      <c r="N216" s="4">
        <v>26045.072006499999</v>
      </c>
      <c r="O216" s="4">
        <v>7497.7908580000003</v>
      </c>
      <c r="P216" s="4">
        <v>0</v>
      </c>
      <c r="Q216" s="4">
        <v>0</v>
      </c>
      <c r="R216" s="12">
        <v>0</v>
      </c>
      <c r="S216" s="15" t="s">
        <v>2712</v>
      </c>
      <c r="T216" s="4" t="s">
        <v>2712</v>
      </c>
      <c r="U216" s="4">
        <v>13917.978529499998</v>
      </c>
      <c r="V216" s="12" t="s">
        <v>2712</v>
      </c>
      <c r="W216" s="17" t="s">
        <v>2712</v>
      </c>
      <c r="X216" s="5" t="s">
        <v>2712</v>
      </c>
      <c r="Y216" s="5" t="s">
        <v>2712</v>
      </c>
      <c r="Z216" s="18" t="s">
        <v>2712</v>
      </c>
      <c r="AA216" s="20" t="s">
        <v>2712</v>
      </c>
      <c r="AB216" s="5" t="s">
        <v>2712</v>
      </c>
      <c r="AC216" s="5" t="s">
        <v>2712</v>
      </c>
      <c r="AD216" s="18" t="s">
        <v>2712</v>
      </c>
      <c r="AE216" s="21" t="s">
        <v>2712</v>
      </c>
      <c r="AF216" s="6" t="s">
        <v>2733</v>
      </c>
      <c r="AG216" s="6" t="s">
        <v>2712</v>
      </c>
      <c r="AH216" s="6" t="s">
        <v>2733</v>
      </c>
    </row>
    <row r="217" spans="1:34">
      <c r="A217" s="9" t="s">
        <v>474</v>
      </c>
      <c r="B217" s="9">
        <v>8</v>
      </c>
      <c r="C217" s="10">
        <v>3957.7089999999998</v>
      </c>
      <c r="D217" s="8" t="s">
        <v>2350</v>
      </c>
      <c r="E217" s="13" t="s">
        <v>2936</v>
      </c>
      <c r="F217" s="13" t="s">
        <v>3778</v>
      </c>
      <c r="G217" s="11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6097.9485776666997</v>
      </c>
      <c r="N217" s="4">
        <v>5404.3737570000003</v>
      </c>
      <c r="O217" s="4">
        <v>4188.471646</v>
      </c>
      <c r="P217" s="4">
        <v>0</v>
      </c>
      <c r="Q217" s="4">
        <v>0</v>
      </c>
      <c r="R217" s="12">
        <v>0</v>
      </c>
      <c r="S217" s="15" t="s">
        <v>2712</v>
      </c>
      <c r="T217" s="4" t="s">
        <v>2712</v>
      </c>
      <c r="U217" s="4">
        <v>5230.264660222233</v>
      </c>
      <c r="V217" s="12" t="s">
        <v>2712</v>
      </c>
      <c r="W217" s="17" t="s">
        <v>2712</v>
      </c>
      <c r="X217" s="5" t="s">
        <v>2712</v>
      </c>
      <c r="Y217" s="5" t="s">
        <v>2712</v>
      </c>
      <c r="Z217" s="18" t="s">
        <v>2712</v>
      </c>
      <c r="AA217" s="20" t="s">
        <v>2712</v>
      </c>
      <c r="AB217" s="5" t="s">
        <v>2712</v>
      </c>
      <c r="AC217" s="5" t="s">
        <v>2712</v>
      </c>
      <c r="AD217" s="18" t="s">
        <v>2712</v>
      </c>
      <c r="AE217" s="21" t="s">
        <v>2712</v>
      </c>
      <c r="AF217" s="6" t="s">
        <v>2733</v>
      </c>
      <c r="AG217" s="30" t="s">
        <v>2712</v>
      </c>
      <c r="AH217" s="6" t="s">
        <v>2733</v>
      </c>
    </row>
    <row r="218" spans="1:34">
      <c r="A218" s="9" t="s">
        <v>1091</v>
      </c>
      <c r="B218" s="9">
        <v>7</v>
      </c>
      <c r="C218" s="10">
        <v>915.84310000000005</v>
      </c>
      <c r="D218" s="8" t="s">
        <v>2350</v>
      </c>
      <c r="E218" s="13" t="s">
        <v>2937</v>
      </c>
      <c r="F218" s="13" t="s">
        <v>3764</v>
      </c>
      <c r="G218" s="11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3301.4530073332999</v>
      </c>
      <c r="N218" s="4">
        <v>3635.1613413332998</v>
      </c>
      <c r="O218" s="4">
        <v>3338.2188413333001</v>
      </c>
      <c r="P218" s="4">
        <v>0</v>
      </c>
      <c r="Q218" s="4">
        <v>0</v>
      </c>
      <c r="R218" s="12">
        <v>0</v>
      </c>
      <c r="S218" s="15" t="s">
        <v>2712</v>
      </c>
      <c r="T218" s="4" t="s">
        <v>2712</v>
      </c>
      <c r="U218" s="4">
        <v>3424.9443966666331</v>
      </c>
      <c r="V218" s="12" t="s">
        <v>2712</v>
      </c>
      <c r="W218" s="17" t="s">
        <v>2712</v>
      </c>
      <c r="X218" s="5" t="s">
        <v>2712</v>
      </c>
      <c r="Y218" s="5" t="s">
        <v>2712</v>
      </c>
      <c r="Z218" s="18" t="s">
        <v>2712</v>
      </c>
      <c r="AA218" s="20" t="s">
        <v>2712</v>
      </c>
      <c r="AB218" s="5" t="s">
        <v>2712</v>
      </c>
      <c r="AC218" s="5" t="s">
        <v>2712</v>
      </c>
      <c r="AD218" s="18" t="s">
        <v>2712</v>
      </c>
      <c r="AE218" s="21" t="s">
        <v>2712</v>
      </c>
      <c r="AF218" s="22" t="s">
        <v>2733</v>
      </c>
      <c r="AG218" s="6" t="s">
        <v>2712</v>
      </c>
      <c r="AH218" s="19" t="s">
        <v>2733</v>
      </c>
    </row>
    <row r="219" spans="1:34">
      <c r="A219" s="9" t="s">
        <v>505</v>
      </c>
      <c r="B219" s="9">
        <v>2</v>
      </c>
      <c r="C219" s="10">
        <v>3705.6689999999999</v>
      </c>
      <c r="D219" s="8" t="s">
        <v>2350</v>
      </c>
      <c r="E219" s="13" t="s">
        <v>2938</v>
      </c>
      <c r="F219" s="13" t="s">
        <v>3799</v>
      </c>
      <c r="G219" s="11">
        <v>0</v>
      </c>
      <c r="H219" s="4">
        <v>0</v>
      </c>
      <c r="I219" s="7">
        <v>0</v>
      </c>
      <c r="J219" s="4">
        <v>0</v>
      </c>
      <c r="K219" s="4">
        <v>0</v>
      </c>
      <c r="L219" s="4">
        <v>0</v>
      </c>
      <c r="M219" s="4">
        <v>422.302435</v>
      </c>
      <c r="N219" s="4">
        <v>1147.5628065000001</v>
      </c>
      <c r="O219" s="4">
        <v>603.12946999999997</v>
      </c>
      <c r="P219" s="4">
        <v>0</v>
      </c>
      <c r="Q219" s="4">
        <v>0</v>
      </c>
      <c r="R219" s="12">
        <v>0</v>
      </c>
      <c r="S219" s="15" t="s">
        <v>2712</v>
      </c>
      <c r="T219" s="4" t="s">
        <v>2712</v>
      </c>
      <c r="U219" s="4">
        <v>724.3315705</v>
      </c>
      <c r="V219" s="12" t="s">
        <v>2712</v>
      </c>
      <c r="W219" s="17" t="s">
        <v>2712</v>
      </c>
      <c r="X219" s="5" t="s">
        <v>2712</v>
      </c>
      <c r="Y219" s="5" t="s">
        <v>2712</v>
      </c>
      <c r="Z219" s="18" t="s">
        <v>2712</v>
      </c>
      <c r="AA219" s="20" t="s">
        <v>2712</v>
      </c>
      <c r="AB219" s="5" t="s">
        <v>2712</v>
      </c>
      <c r="AC219" s="5" t="s">
        <v>2712</v>
      </c>
      <c r="AD219" s="18" t="s">
        <v>2712</v>
      </c>
      <c r="AE219" s="21" t="s">
        <v>2712</v>
      </c>
      <c r="AF219" s="6" t="s">
        <v>2733</v>
      </c>
      <c r="AG219" s="31" t="s">
        <v>2712</v>
      </c>
      <c r="AH219" s="6" t="s">
        <v>2733</v>
      </c>
    </row>
    <row r="220" spans="1:34">
      <c r="A220" s="9" t="s">
        <v>951</v>
      </c>
      <c r="B220" s="9">
        <v>4</v>
      </c>
      <c r="C220" s="10">
        <v>1357.6990000000001</v>
      </c>
      <c r="D220" s="8" t="s">
        <v>2706</v>
      </c>
      <c r="E220" s="13" t="s">
        <v>2939</v>
      </c>
      <c r="F220" s="13" t="s">
        <v>3764</v>
      </c>
      <c r="G220" s="11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64926.350043333303</v>
      </c>
      <c r="N220" s="4">
        <v>75713.472160333302</v>
      </c>
      <c r="O220" s="4">
        <v>140604.89448366669</v>
      </c>
      <c r="P220" s="4">
        <v>0</v>
      </c>
      <c r="Q220" s="4">
        <v>0</v>
      </c>
      <c r="R220" s="12">
        <v>0</v>
      </c>
      <c r="S220" s="15" t="s">
        <v>2712</v>
      </c>
      <c r="T220" s="4" t="s">
        <v>2712</v>
      </c>
      <c r="U220" s="4">
        <v>93748.238895777773</v>
      </c>
      <c r="V220" s="12" t="s">
        <v>2712</v>
      </c>
      <c r="W220" s="17" t="s">
        <v>2712</v>
      </c>
      <c r="X220" s="5" t="s">
        <v>2712</v>
      </c>
      <c r="Y220" s="5" t="s">
        <v>2712</v>
      </c>
      <c r="Z220" s="18" t="s">
        <v>2712</v>
      </c>
      <c r="AA220" s="20" t="s">
        <v>2712</v>
      </c>
      <c r="AB220" s="5" t="s">
        <v>2712</v>
      </c>
      <c r="AC220" s="5" t="s">
        <v>2712</v>
      </c>
      <c r="AD220" s="18" t="s">
        <v>2712</v>
      </c>
      <c r="AE220" s="21" t="s">
        <v>2712</v>
      </c>
      <c r="AF220" s="6" t="s">
        <v>2733</v>
      </c>
      <c r="AG220" s="6" t="s">
        <v>2712</v>
      </c>
      <c r="AH220" s="6" t="s">
        <v>2733</v>
      </c>
    </row>
    <row r="221" spans="1:34">
      <c r="A221" s="9" t="s">
        <v>1109</v>
      </c>
      <c r="B221" s="9">
        <v>4</v>
      </c>
      <c r="C221" s="10">
        <v>865.08399999999995</v>
      </c>
      <c r="D221" s="8" t="s">
        <v>2646</v>
      </c>
      <c r="E221" s="13" t="s">
        <v>2940</v>
      </c>
      <c r="F221" s="13"/>
      <c r="G221" s="11">
        <v>220987.5</v>
      </c>
      <c r="H221" s="4">
        <v>182591.33333333331</v>
      </c>
      <c r="I221" s="4">
        <v>135941.66666666669</v>
      </c>
      <c r="J221" s="4">
        <v>539910</v>
      </c>
      <c r="K221" s="4">
        <v>574118</v>
      </c>
      <c r="L221" s="4">
        <v>596524</v>
      </c>
      <c r="M221" s="4">
        <v>308117.33333333331</v>
      </c>
      <c r="N221" s="4">
        <v>338387</v>
      </c>
      <c r="O221" s="4">
        <v>351715.33333333331</v>
      </c>
      <c r="P221" s="4">
        <v>526531</v>
      </c>
      <c r="Q221" s="4">
        <v>342755</v>
      </c>
      <c r="R221" s="12">
        <v>400681.66666666669</v>
      </c>
      <c r="S221" s="15">
        <v>179840.16666666666</v>
      </c>
      <c r="T221" s="4">
        <v>570184</v>
      </c>
      <c r="U221" s="4">
        <v>332739.88888888882</v>
      </c>
      <c r="V221" s="12">
        <v>423322.55555555556</v>
      </c>
      <c r="W221" s="17">
        <v>1.9076808659507799E-4</v>
      </c>
      <c r="X221" s="5">
        <v>0.17958102137148657</v>
      </c>
      <c r="Y221" s="5">
        <v>6.0640772445772512E-2</v>
      </c>
      <c r="Z221" s="18">
        <v>5.3052480092816295E-3</v>
      </c>
      <c r="AA221" s="20">
        <v>1.6647122785213038</v>
      </c>
      <c r="AB221" s="5">
        <v>0.34736253366064029</v>
      </c>
      <c r="AC221" s="5">
        <v>-0.42967019554450825</v>
      </c>
      <c r="AD221" s="18">
        <v>0.88767954931615523</v>
      </c>
      <c r="AE221" s="21" t="s">
        <v>2343</v>
      </c>
      <c r="AF221" s="6" t="s">
        <v>3954</v>
      </c>
      <c r="AG221" s="6" t="s">
        <v>3954</v>
      </c>
      <c r="AH221" s="6" t="s">
        <v>2343</v>
      </c>
    </row>
    <row r="222" spans="1:34">
      <c r="A222" s="9" t="s">
        <v>844</v>
      </c>
      <c r="B222" s="9">
        <v>3</v>
      </c>
      <c r="C222" s="10">
        <v>1701.384</v>
      </c>
      <c r="D222" s="8" t="s">
        <v>2366</v>
      </c>
      <c r="E222" s="13" t="s">
        <v>2941</v>
      </c>
      <c r="F222" s="13" t="s">
        <v>3704</v>
      </c>
      <c r="G222" s="11">
        <v>2823.7171913333</v>
      </c>
      <c r="H222" s="4">
        <v>1912.3526516667</v>
      </c>
      <c r="I222" s="4">
        <v>1948.0242989999999</v>
      </c>
      <c r="J222" s="4">
        <v>4974.0902660000002</v>
      </c>
      <c r="K222" s="4">
        <v>5717.4607665000003</v>
      </c>
      <c r="L222" s="4">
        <v>4278.4986746667</v>
      </c>
      <c r="M222" s="4">
        <v>4167.113319</v>
      </c>
      <c r="N222" s="4">
        <v>4195.6855015000001</v>
      </c>
      <c r="O222" s="4">
        <v>3101.7050635000001</v>
      </c>
      <c r="P222" s="4">
        <v>3138.1889516667002</v>
      </c>
      <c r="Q222" s="4">
        <v>3297.1588443332998</v>
      </c>
      <c r="R222" s="12">
        <v>3597.3591160000001</v>
      </c>
      <c r="S222" s="15">
        <v>2228.0313806666668</v>
      </c>
      <c r="T222" s="4">
        <v>4990.0165690555668</v>
      </c>
      <c r="U222" s="4">
        <v>3821.5012946666666</v>
      </c>
      <c r="V222" s="12">
        <v>3344.2356373333332</v>
      </c>
      <c r="W222" s="17">
        <v>5.6851802464394641E-3</v>
      </c>
      <c r="X222" s="5">
        <v>0.28215737685371733</v>
      </c>
      <c r="Y222" s="5">
        <v>1.9632183306655542E-2</v>
      </c>
      <c r="Z222" s="18">
        <v>2.7036742335714709E-2</v>
      </c>
      <c r="AA222" s="20">
        <v>1.1632750535216485</v>
      </c>
      <c r="AB222" s="5">
        <v>-0.19246301475009664</v>
      </c>
      <c r="AC222" s="5">
        <v>-0.57736810158708984</v>
      </c>
      <c r="AD222" s="18">
        <v>0.77836996668465519</v>
      </c>
      <c r="AE222" s="21" t="s">
        <v>2343</v>
      </c>
      <c r="AF222" s="6" t="s">
        <v>3954</v>
      </c>
      <c r="AG222" s="6" t="s">
        <v>3954</v>
      </c>
      <c r="AH222" s="6" t="s">
        <v>2343</v>
      </c>
    </row>
    <row r="223" spans="1:34">
      <c r="A223" s="9" t="s">
        <v>549</v>
      </c>
      <c r="B223" s="9">
        <v>7</v>
      </c>
      <c r="C223" s="10">
        <v>3383.1239999999998</v>
      </c>
      <c r="D223" s="8" t="s">
        <v>2382</v>
      </c>
      <c r="E223" s="13" t="s">
        <v>2942</v>
      </c>
      <c r="F223" s="13"/>
      <c r="G223" s="11">
        <v>18133.906311999999</v>
      </c>
      <c r="H223" s="4">
        <v>17630.8885856667</v>
      </c>
      <c r="I223" s="4">
        <v>21594.6745583333</v>
      </c>
      <c r="J223" s="4">
        <v>35095.4189856667</v>
      </c>
      <c r="K223" s="4">
        <v>55237.583888666697</v>
      </c>
      <c r="L223" s="4">
        <v>34955.863138666697</v>
      </c>
      <c r="M223" s="4">
        <v>32031.931741333301</v>
      </c>
      <c r="N223" s="4">
        <v>41592.9868816667</v>
      </c>
      <c r="O223" s="4">
        <v>34916.442028666701</v>
      </c>
      <c r="P223" s="4">
        <v>51520.014008999999</v>
      </c>
      <c r="Q223" s="4">
        <v>38885.324086666697</v>
      </c>
      <c r="R223" s="12">
        <v>47103.195487999998</v>
      </c>
      <c r="S223" s="15">
        <v>19119.823151999997</v>
      </c>
      <c r="T223" s="4">
        <v>41762.955337666695</v>
      </c>
      <c r="U223" s="4">
        <v>36180.453550555569</v>
      </c>
      <c r="V223" s="12">
        <v>45836.177861222233</v>
      </c>
      <c r="W223" s="17">
        <v>2.9800164906580204E-2</v>
      </c>
      <c r="X223" s="5">
        <v>0.10701646195803759</v>
      </c>
      <c r="Y223" s="5">
        <v>0.62426072485276007</v>
      </c>
      <c r="Z223" s="18">
        <v>5.2758412800899372E-3</v>
      </c>
      <c r="AA223" s="20">
        <v>1.1271546279842566</v>
      </c>
      <c r="AB223" s="5">
        <v>0.34127625378625975</v>
      </c>
      <c r="AC223" s="5">
        <v>0.13426293996281516</v>
      </c>
      <c r="AD223" s="18">
        <v>0.92014131416081224</v>
      </c>
      <c r="AE223" s="21" t="s">
        <v>2343</v>
      </c>
      <c r="AF223" s="6" t="s">
        <v>3954</v>
      </c>
      <c r="AG223" s="6" t="s">
        <v>3954</v>
      </c>
      <c r="AH223" s="6" t="s">
        <v>2343</v>
      </c>
    </row>
    <row r="224" spans="1:34">
      <c r="A224" s="9" t="s">
        <v>31</v>
      </c>
      <c r="B224" s="9">
        <v>23</v>
      </c>
      <c r="C224" s="10">
        <v>37844.89</v>
      </c>
      <c r="D224" s="8" t="s">
        <v>2350</v>
      </c>
      <c r="E224" s="13" t="s">
        <v>2943</v>
      </c>
      <c r="F224" s="13" t="s">
        <v>3816</v>
      </c>
      <c r="G224" s="11">
        <v>204214.2597433333</v>
      </c>
      <c r="H224" s="4">
        <v>177331.52575900001</v>
      </c>
      <c r="I224" s="4">
        <v>160980.22913833329</v>
      </c>
      <c r="J224" s="4">
        <v>354031.58927200001</v>
      </c>
      <c r="K224" s="4">
        <v>262573.06838133332</v>
      </c>
      <c r="L224" s="4">
        <v>243115.65022233329</v>
      </c>
      <c r="M224" s="4">
        <v>266480.0539526667</v>
      </c>
      <c r="N224" s="4">
        <v>259025.37568200001</v>
      </c>
      <c r="O224" s="4">
        <v>329934.95278433332</v>
      </c>
      <c r="P224" s="4">
        <v>197629.33547566671</v>
      </c>
      <c r="Q224" s="4">
        <v>267682.3176206667</v>
      </c>
      <c r="R224" s="12">
        <v>280623.2061993333</v>
      </c>
      <c r="S224" s="15">
        <v>180842.00488022217</v>
      </c>
      <c r="T224" s="4">
        <v>286573.43595855555</v>
      </c>
      <c r="U224" s="4">
        <v>285146.79413966672</v>
      </c>
      <c r="V224" s="12">
        <v>248644.95309855556</v>
      </c>
      <c r="W224" s="17">
        <v>4.4059028915330443E-2</v>
      </c>
      <c r="X224" s="5">
        <v>0.34616742481016177</v>
      </c>
      <c r="Y224" s="5">
        <v>0.42581216150020512</v>
      </c>
      <c r="Z224" s="18">
        <v>1.5541602934937159E-2</v>
      </c>
      <c r="AA224" s="20">
        <v>0.66417506749300492</v>
      </c>
      <c r="AB224" s="5">
        <v>-0.19761766464825334</v>
      </c>
      <c r="AC224" s="5">
        <v>-0.20481773643474879</v>
      </c>
      <c r="AD224" s="18">
        <v>0.65697499570650952</v>
      </c>
      <c r="AE224" s="21" t="s">
        <v>2343</v>
      </c>
      <c r="AF224" s="6" t="s">
        <v>3954</v>
      </c>
      <c r="AG224" s="6" t="s">
        <v>3954</v>
      </c>
      <c r="AH224" s="6" t="s">
        <v>2343</v>
      </c>
    </row>
    <row r="225" spans="1:34">
      <c r="A225" s="9" t="s">
        <v>107</v>
      </c>
      <c r="B225" s="9">
        <v>15</v>
      </c>
      <c r="C225" s="10">
        <v>19303.16</v>
      </c>
      <c r="D225" s="8" t="s">
        <v>2415</v>
      </c>
      <c r="E225" s="13" t="s">
        <v>2944</v>
      </c>
      <c r="F225" s="13" t="s">
        <v>3760</v>
      </c>
      <c r="G225" s="11">
        <v>93729.981768666694</v>
      </c>
      <c r="H225" s="4">
        <v>105402.60362666671</v>
      </c>
      <c r="I225" s="4">
        <v>112242.08114266671</v>
      </c>
      <c r="J225" s="4">
        <v>169869.026243</v>
      </c>
      <c r="K225" s="4">
        <v>184276.3045946667</v>
      </c>
      <c r="L225" s="4">
        <v>165918.45359200001</v>
      </c>
      <c r="M225" s="4">
        <v>163169.55651966669</v>
      </c>
      <c r="N225" s="4">
        <v>119395.45555100001</v>
      </c>
      <c r="O225" s="4">
        <v>135173.3159363333</v>
      </c>
      <c r="P225" s="4">
        <v>144869.26206666671</v>
      </c>
      <c r="Q225" s="4">
        <v>157063.81630166669</v>
      </c>
      <c r="R225" s="12">
        <v>152056.8552823333</v>
      </c>
      <c r="S225" s="15">
        <v>103791.5555126667</v>
      </c>
      <c r="T225" s="4">
        <v>173354.59480988889</v>
      </c>
      <c r="U225" s="4">
        <v>139246.10933566667</v>
      </c>
      <c r="V225" s="12">
        <v>151329.97788355558</v>
      </c>
      <c r="W225" s="17">
        <v>8.5984889226185281E-4</v>
      </c>
      <c r="X225" s="5">
        <v>0.41432320369684139</v>
      </c>
      <c r="Y225" s="5">
        <v>2.9003322937679921E-2</v>
      </c>
      <c r="Z225" s="18">
        <v>6.3181767523720844E-2</v>
      </c>
      <c r="AA225" s="20">
        <v>0.74003700535204353</v>
      </c>
      <c r="AB225" s="5">
        <v>0.12006079027307057</v>
      </c>
      <c r="AC225" s="5">
        <v>-0.19602826788984398</v>
      </c>
      <c r="AD225" s="18">
        <v>0.42394794718912898</v>
      </c>
      <c r="AE225" s="21" t="s">
        <v>2343</v>
      </c>
      <c r="AF225" s="6" t="s">
        <v>3954</v>
      </c>
      <c r="AG225" s="6" t="s">
        <v>3954</v>
      </c>
      <c r="AH225" s="6" t="s">
        <v>3954</v>
      </c>
    </row>
    <row r="226" spans="1:34">
      <c r="A226" s="9" t="s">
        <v>515</v>
      </c>
      <c r="B226" s="9">
        <v>30</v>
      </c>
      <c r="C226" s="10">
        <v>3616.02</v>
      </c>
      <c r="D226" s="8" t="s">
        <v>2350</v>
      </c>
      <c r="E226" s="13" t="s">
        <v>2945</v>
      </c>
      <c r="F226" s="13" t="s">
        <v>3799</v>
      </c>
      <c r="G226" s="11">
        <v>161180.0920043333</v>
      </c>
      <c r="H226" s="4">
        <v>172714.4618243333</v>
      </c>
      <c r="I226" s="4">
        <v>149227.7053336667</v>
      </c>
      <c r="J226" s="4">
        <v>305616.54889400001</v>
      </c>
      <c r="K226" s="4">
        <v>279836.90018433332</v>
      </c>
      <c r="L226" s="4">
        <v>259990.3341183333</v>
      </c>
      <c r="M226" s="4">
        <v>162827.05061066669</v>
      </c>
      <c r="N226" s="4">
        <v>241213.13464800001</v>
      </c>
      <c r="O226" s="4">
        <v>191942.1841706667</v>
      </c>
      <c r="P226" s="4">
        <v>229990.13642033329</v>
      </c>
      <c r="Q226" s="4">
        <v>193252.30770466669</v>
      </c>
      <c r="R226" s="12">
        <v>259231.85746200001</v>
      </c>
      <c r="S226" s="15">
        <v>161040.75305411109</v>
      </c>
      <c r="T226" s="4">
        <v>281814.59439888888</v>
      </c>
      <c r="U226" s="4">
        <v>198660.78980977778</v>
      </c>
      <c r="V226" s="12">
        <v>227491.43386233333</v>
      </c>
      <c r="W226" s="17">
        <v>1.2424244797321173E-3</v>
      </c>
      <c r="X226" s="5">
        <v>0.38800081555423177</v>
      </c>
      <c r="Y226" s="5">
        <v>7.9351144022643968E-2</v>
      </c>
      <c r="Z226" s="18">
        <v>0.18999267255285018</v>
      </c>
      <c r="AA226" s="20">
        <v>0.8073205030941879</v>
      </c>
      <c r="AB226" s="5">
        <v>0.19550506972408771</v>
      </c>
      <c r="AC226" s="5">
        <v>-0.30893410478682287</v>
      </c>
      <c r="AD226" s="18">
        <v>0.3028813285832771</v>
      </c>
      <c r="AE226" s="21" t="s">
        <v>2343</v>
      </c>
      <c r="AF226" s="6" t="s">
        <v>3954</v>
      </c>
      <c r="AG226" s="6" t="s">
        <v>3954</v>
      </c>
      <c r="AH226" s="6" t="s">
        <v>3954</v>
      </c>
    </row>
    <row r="227" spans="1:34">
      <c r="A227" s="9" t="s">
        <v>759</v>
      </c>
      <c r="B227" s="9">
        <v>5</v>
      </c>
      <c r="C227" s="10">
        <v>2056.924</v>
      </c>
      <c r="D227" s="8" t="s">
        <v>2350</v>
      </c>
      <c r="E227" s="13" t="s">
        <v>2946</v>
      </c>
      <c r="F227" s="13" t="s">
        <v>3811</v>
      </c>
      <c r="G227" s="11">
        <v>2242</v>
      </c>
      <c r="H227" s="4">
        <v>12306.5</v>
      </c>
      <c r="I227" s="4">
        <v>5449</v>
      </c>
      <c r="J227" s="4">
        <v>55821</v>
      </c>
      <c r="K227" s="4">
        <v>78503.333333333299</v>
      </c>
      <c r="L227" s="4">
        <v>76920.333333333299</v>
      </c>
      <c r="M227" s="4">
        <v>2288.5</v>
      </c>
      <c r="N227" s="4">
        <v>5199</v>
      </c>
      <c r="O227" s="4">
        <v>13610</v>
      </c>
      <c r="P227" s="4">
        <v>28436</v>
      </c>
      <c r="Q227" s="4">
        <v>48703.5</v>
      </c>
      <c r="R227" s="12">
        <v>114539.3333333333</v>
      </c>
      <c r="S227" s="15">
        <v>6665.833333333333</v>
      </c>
      <c r="T227" s="4">
        <v>70414.888888888876</v>
      </c>
      <c r="U227" s="4">
        <v>7032.5</v>
      </c>
      <c r="V227" s="12">
        <v>63892.944444444438</v>
      </c>
      <c r="W227" s="17">
        <v>1.2753950838449092E-3</v>
      </c>
      <c r="X227" s="5">
        <v>9.5881507166803506E-2</v>
      </c>
      <c r="Y227" s="5">
        <v>0.82099781353861878</v>
      </c>
      <c r="Z227" s="18">
        <v>0.9390978263946641</v>
      </c>
      <c r="AA227" s="20">
        <v>3.4010233609044378</v>
      </c>
      <c r="AB227" s="5">
        <v>3.1835470737150717</v>
      </c>
      <c r="AC227" s="5">
        <v>-0.14022388566349175</v>
      </c>
      <c r="AD227" s="18">
        <v>7.7252401525874342E-2</v>
      </c>
      <c r="AE227" s="21" t="s">
        <v>2343</v>
      </c>
      <c r="AF227" s="6" t="s">
        <v>3954</v>
      </c>
      <c r="AG227" s="6" t="s">
        <v>3954</v>
      </c>
      <c r="AH227" s="6" t="s">
        <v>3954</v>
      </c>
    </row>
    <row r="228" spans="1:34">
      <c r="A228" s="9" t="s">
        <v>1298</v>
      </c>
      <c r="B228" s="9">
        <v>3</v>
      </c>
      <c r="C228" s="10">
        <v>352.16860000000003</v>
      </c>
      <c r="D228" s="8" t="s">
        <v>2640</v>
      </c>
      <c r="E228" s="13" t="s">
        <v>2947</v>
      </c>
      <c r="F228" s="13" t="s">
        <v>3721</v>
      </c>
      <c r="G228" s="11">
        <v>74203.666666666701</v>
      </c>
      <c r="H228" s="4">
        <v>201779.66666666669</v>
      </c>
      <c r="I228" s="4">
        <v>100093</v>
      </c>
      <c r="J228" s="4">
        <v>421481</v>
      </c>
      <c r="K228" s="4">
        <v>497241.33333333331</v>
      </c>
      <c r="L228" s="4">
        <v>530377</v>
      </c>
      <c r="M228" s="4">
        <v>55686.666666666701</v>
      </c>
      <c r="N228" s="4">
        <v>162432.66666666669</v>
      </c>
      <c r="O228" s="4">
        <v>322510</v>
      </c>
      <c r="P228" s="4">
        <v>304342.66666666669</v>
      </c>
      <c r="Q228" s="4">
        <v>313180.66666666669</v>
      </c>
      <c r="R228" s="12">
        <v>519605</v>
      </c>
      <c r="S228" s="15">
        <v>125358.7777777778</v>
      </c>
      <c r="T228" s="4">
        <v>483033.11111111107</v>
      </c>
      <c r="U228" s="4">
        <v>180209.77777777778</v>
      </c>
      <c r="V228" s="12">
        <v>379042.77777777781</v>
      </c>
      <c r="W228" s="17">
        <v>2.1043626641967664E-3</v>
      </c>
      <c r="X228" s="5">
        <v>0.1303227559395187</v>
      </c>
      <c r="Y228" s="5">
        <v>0.25004805116723577</v>
      </c>
      <c r="Z228" s="18">
        <v>0.56159225476681596</v>
      </c>
      <c r="AA228" s="20">
        <v>1.946059067767856</v>
      </c>
      <c r="AB228" s="5">
        <v>1.0726833857108424</v>
      </c>
      <c r="AC228" s="5">
        <v>-0.34976141040206371</v>
      </c>
      <c r="AD228" s="18">
        <v>0.52361427165494989</v>
      </c>
      <c r="AE228" s="21" t="s">
        <v>2343</v>
      </c>
      <c r="AF228" s="6" t="s">
        <v>3954</v>
      </c>
      <c r="AG228" s="6" t="s">
        <v>3954</v>
      </c>
      <c r="AH228" s="6" t="s">
        <v>3954</v>
      </c>
    </row>
    <row r="229" spans="1:34">
      <c r="A229" s="9" t="s">
        <v>989</v>
      </c>
      <c r="B229" s="9">
        <v>2</v>
      </c>
      <c r="C229" s="10">
        <v>1241.374</v>
      </c>
      <c r="D229" s="8" t="s">
        <v>2541</v>
      </c>
      <c r="E229" s="13" t="s">
        <v>2948</v>
      </c>
      <c r="F229" s="13" t="s">
        <v>3766</v>
      </c>
      <c r="G229" s="11">
        <v>1832.4809574999999</v>
      </c>
      <c r="H229" s="4">
        <v>5138.2610400000003</v>
      </c>
      <c r="I229" s="4">
        <v>11627.590910999999</v>
      </c>
      <c r="J229" s="4">
        <v>23159.205712499999</v>
      </c>
      <c r="K229" s="4">
        <v>31189.856038499998</v>
      </c>
      <c r="L229" s="4">
        <v>31931.360832999999</v>
      </c>
      <c r="M229" s="4">
        <v>2885</v>
      </c>
      <c r="N229" s="4">
        <v>1552.666639</v>
      </c>
      <c r="O229" s="4">
        <v>9427.6294539999999</v>
      </c>
      <c r="P229" s="4">
        <v>11358.540424999999</v>
      </c>
      <c r="Q229" s="4">
        <v>10799.1058495</v>
      </c>
      <c r="R229" s="12">
        <v>30599.938725</v>
      </c>
      <c r="S229" s="15">
        <v>6199.4443028333335</v>
      </c>
      <c r="T229" s="4">
        <v>28760.140861333333</v>
      </c>
      <c r="U229" s="4">
        <v>4621.7653643333333</v>
      </c>
      <c r="V229" s="12">
        <v>17585.861666500001</v>
      </c>
      <c r="W229" s="17">
        <v>4.955955698941342E-3</v>
      </c>
      <c r="X229" s="5">
        <v>0.13552141002502879</v>
      </c>
      <c r="Y229" s="5">
        <v>0.19009603383463775</v>
      </c>
      <c r="Z229" s="18">
        <v>0.69694740055092574</v>
      </c>
      <c r="AA229" s="20">
        <v>2.2138599337060891</v>
      </c>
      <c r="AB229" s="5">
        <v>1.9279001007150018</v>
      </c>
      <c r="AC229" s="5">
        <v>-0.7096547164106628</v>
      </c>
      <c r="AD229" s="18">
        <v>-0.42369488341957562</v>
      </c>
      <c r="AE229" s="21" t="s">
        <v>2343</v>
      </c>
      <c r="AF229" s="6" t="s">
        <v>3954</v>
      </c>
      <c r="AG229" s="6" t="s">
        <v>3954</v>
      </c>
      <c r="AH229" s="6" t="s">
        <v>3954</v>
      </c>
    </row>
    <row r="230" spans="1:34">
      <c r="A230" s="9" t="s">
        <v>714</v>
      </c>
      <c r="B230" s="9">
        <v>12</v>
      </c>
      <c r="C230" s="10">
        <v>2318.5700000000002</v>
      </c>
      <c r="D230" s="8" t="s">
        <v>2349</v>
      </c>
      <c r="E230" s="13" t="s">
        <v>2860</v>
      </c>
      <c r="F230" s="13" t="s">
        <v>3799</v>
      </c>
      <c r="G230" s="11">
        <v>64187.067726000001</v>
      </c>
      <c r="H230" s="4">
        <v>58522.763358333301</v>
      </c>
      <c r="I230" s="4">
        <v>56454.634652000001</v>
      </c>
      <c r="J230" s="4">
        <v>126984.833287</v>
      </c>
      <c r="K230" s="4">
        <v>93680.886368333304</v>
      </c>
      <c r="L230" s="4">
        <v>113030.0933243333</v>
      </c>
      <c r="M230" s="4">
        <v>83145.015905666703</v>
      </c>
      <c r="N230" s="4">
        <v>107720.71106533329</v>
      </c>
      <c r="O230" s="4">
        <v>48355.634458666696</v>
      </c>
      <c r="P230" s="4">
        <v>134494.43118000001</v>
      </c>
      <c r="Q230" s="4">
        <v>125137.0005396667</v>
      </c>
      <c r="R230" s="12">
        <v>99508.401266333298</v>
      </c>
      <c r="S230" s="15">
        <v>59721.488578777768</v>
      </c>
      <c r="T230" s="4">
        <v>111231.93765988888</v>
      </c>
      <c r="U230" s="4">
        <v>79740.453809888902</v>
      </c>
      <c r="V230" s="12">
        <v>119713.27766199999</v>
      </c>
      <c r="W230" s="17">
        <v>6.5699608150649909E-3</v>
      </c>
      <c r="X230" s="5">
        <v>0.1182633905738508</v>
      </c>
      <c r="Y230" s="5">
        <v>0.58334195451842419</v>
      </c>
      <c r="Z230" s="18">
        <v>0.31344882978787436</v>
      </c>
      <c r="AA230" s="20">
        <v>0.89724905311056025</v>
      </c>
      <c r="AB230" s="5">
        <v>0.58619945264990569</v>
      </c>
      <c r="AC230" s="5">
        <v>0.10601208980751164</v>
      </c>
      <c r="AD230" s="18">
        <v>0.41706169026816597</v>
      </c>
      <c r="AE230" s="21" t="s">
        <v>2343</v>
      </c>
      <c r="AF230" s="6" t="s">
        <v>3954</v>
      </c>
      <c r="AG230" s="6" t="s">
        <v>3954</v>
      </c>
      <c r="AH230" s="6" t="s">
        <v>3954</v>
      </c>
    </row>
    <row r="231" spans="1:34">
      <c r="A231" s="9" t="s">
        <v>693</v>
      </c>
      <c r="B231" s="9">
        <v>7</v>
      </c>
      <c r="C231" s="10">
        <v>2444.7710000000002</v>
      </c>
      <c r="D231" s="8" t="s">
        <v>2563</v>
      </c>
      <c r="E231" s="13" t="s">
        <v>2920</v>
      </c>
      <c r="F231" s="13" t="s">
        <v>3704</v>
      </c>
      <c r="G231" s="11">
        <v>25317.468169</v>
      </c>
      <c r="H231" s="4">
        <v>28395.235196000001</v>
      </c>
      <c r="I231" s="4">
        <v>31742.0514876667</v>
      </c>
      <c r="J231" s="4">
        <v>70190.038752666704</v>
      </c>
      <c r="K231" s="4">
        <v>52719.077211333301</v>
      </c>
      <c r="L231" s="4">
        <v>53251.315855666697</v>
      </c>
      <c r="M231" s="4">
        <v>39119.231522666698</v>
      </c>
      <c r="N231" s="4">
        <v>24311.8014316667</v>
      </c>
      <c r="O231" s="4">
        <v>50520.19526</v>
      </c>
      <c r="P231" s="4">
        <v>38592.663932000003</v>
      </c>
      <c r="Q231" s="4">
        <v>38146.147995333296</v>
      </c>
      <c r="R231" s="12">
        <v>46341.594319000003</v>
      </c>
      <c r="S231" s="15">
        <v>28484.918284222233</v>
      </c>
      <c r="T231" s="4">
        <v>58720.143939888898</v>
      </c>
      <c r="U231" s="4">
        <v>37983.742738111127</v>
      </c>
      <c r="V231" s="12">
        <v>41026.802082111099</v>
      </c>
      <c r="W231" s="17">
        <v>7.4138046349327257E-3</v>
      </c>
      <c r="X231" s="5">
        <v>0.72429584055907004</v>
      </c>
      <c r="Y231" s="5">
        <v>4.8918315712410211E-2</v>
      </c>
      <c r="Z231" s="18">
        <v>0.2907821371462101</v>
      </c>
      <c r="AA231" s="20">
        <v>1.0436572371442627</v>
      </c>
      <c r="AB231" s="5">
        <v>0.1111846359731307</v>
      </c>
      <c r="AC231" s="5">
        <v>-0.51728879984300402</v>
      </c>
      <c r="AD231" s="18">
        <v>0.41518380132812827</v>
      </c>
      <c r="AE231" s="21" t="s">
        <v>2343</v>
      </c>
      <c r="AF231" s="6" t="s">
        <v>3954</v>
      </c>
      <c r="AG231" s="6" t="s">
        <v>3954</v>
      </c>
      <c r="AH231" s="6" t="s">
        <v>3954</v>
      </c>
    </row>
    <row r="232" spans="1:34">
      <c r="A232" s="9" t="s">
        <v>716</v>
      </c>
      <c r="B232" s="9">
        <v>10</v>
      </c>
      <c r="C232" s="10">
        <v>2310.261</v>
      </c>
      <c r="D232" s="8" t="s">
        <v>2469</v>
      </c>
      <c r="E232" s="13" t="s">
        <v>2949</v>
      </c>
      <c r="F232" s="13" t="s">
        <v>3769</v>
      </c>
      <c r="G232" s="11">
        <v>27889.302668333301</v>
      </c>
      <c r="H232" s="4">
        <v>34180.170526333299</v>
      </c>
      <c r="I232" s="4">
        <v>22992.767000333301</v>
      </c>
      <c r="J232" s="4">
        <v>49824.512312666702</v>
      </c>
      <c r="K232" s="4">
        <v>43471.028386333302</v>
      </c>
      <c r="L232" s="4">
        <v>46481.022332666696</v>
      </c>
      <c r="M232" s="4">
        <v>17219.971312000001</v>
      </c>
      <c r="N232" s="4">
        <v>42913.383376999998</v>
      </c>
      <c r="O232" s="4">
        <v>42673.876900666699</v>
      </c>
      <c r="P232" s="4">
        <v>32825.2260233333</v>
      </c>
      <c r="Q232" s="4">
        <v>32984.747900666698</v>
      </c>
      <c r="R232" s="12">
        <v>34602.2668406667</v>
      </c>
      <c r="S232" s="15">
        <v>28354.080064999969</v>
      </c>
      <c r="T232" s="4">
        <v>46592.187677222239</v>
      </c>
      <c r="U232" s="4">
        <v>34269.077196555569</v>
      </c>
      <c r="V232" s="12">
        <v>33470.746921555568</v>
      </c>
      <c r="W232" s="17">
        <v>8.0409994078622475E-3</v>
      </c>
      <c r="X232" s="5">
        <v>0.93004666026499838</v>
      </c>
      <c r="Y232" s="5">
        <v>2.4013886556045697E-3</v>
      </c>
      <c r="Z232" s="18">
        <v>0.55192690543997514</v>
      </c>
      <c r="AA232" s="20">
        <v>0.71653172246811492</v>
      </c>
      <c r="AB232" s="5">
        <v>-3.4006597181906885E-2</v>
      </c>
      <c r="AC232" s="5">
        <v>-0.47718732589224006</v>
      </c>
      <c r="AD232" s="18">
        <v>0.27335099375778182</v>
      </c>
      <c r="AE232" s="21" t="s">
        <v>2343</v>
      </c>
      <c r="AF232" s="6" t="s">
        <v>3954</v>
      </c>
      <c r="AG232" s="6" t="s">
        <v>3954</v>
      </c>
      <c r="AH232" s="6" t="s">
        <v>3954</v>
      </c>
    </row>
    <row r="233" spans="1:34">
      <c r="A233" s="9" t="s">
        <v>976</v>
      </c>
      <c r="B233" s="9">
        <v>4</v>
      </c>
      <c r="C233" s="10">
        <v>1303.2059999999999</v>
      </c>
      <c r="D233" s="8" t="s">
        <v>2350</v>
      </c>
      <c r="E233" s="13" t="s">
        <v>2950</v>
      </c>
      <c r="F233" s="13" t="s">
        <v>3817</v>
      </c>
      <c r="G233" s="11">
        <v>21812.666666666701</v>
      </c>
      <c r="H233" s="4">
        <v>36156</v>
      </c>
      <c r="I233" s="4">
        <v>28132</v>
      </c>
      <c r="J233" s="4">
        <v>49643.666666666701</v>
      </c>
      <c r="K233" s="4">
        <v>46590</v>
      </c>
      <c r="L233" s="4">
        <v>48566</v>
      </c>
      <c r="M233" s="4">
        <v>15301.333333333299</v>
      </c>
      <c r="N233" s="4">
        <v>20365.5</v>
      </c>
      <c r="O233" s="4">
        <v>37111.5</v>
      </c>
      <c r="P233" s="4">
        <v>38509.666666666701</v>
      </c>
      <c r="Q233" s="4">
        <v>19799.666666666701</v>
      </c>
      <c r="R233" s="12">
        <v>51527</v>
      </c>
      <c r="S233" s="15">
        <v>28700.222222222234</v>
      </c>
      <c r="T233" s="4">
        <v>48266.555555555562</v>
      </c>
      <c r="U233" s="4">
        <v>24259.444444444434</v>
      </c>
      <c r="V233" s="12">
        <v>36612.111111111131</v>
      </c>
      <c r="W233" s="17">
        <v>9.9654208926706674E-3</v>
      </c>
      <c r="X233" s="5">
        <v>0.33662179539038084</v>
      </c>
      <c r="Y233" s="5">
        <v>0.27624262701691044</v>
      </c>
      <c r="Z233" s="18">
        <v>0.59904674319598028</v>
      </c>
      <c r="AA233" s="20">
        <v>0.7499619679112951</v>
      </c>
      <c r="AB233" s="5">
        <v>0.59377445180337707</v>
      </c>
      <c r="AC233" s="5">
        <v>-0.39870291138775366</v>
      </c>
      <c r="AD233" s="18">
        <v>-0.24251539527983546</v>
      </c>
      <c r="AE233" s="21" t="s">
        <v>2343</v>
      </c>
      <c r="AF233" s="6" t="s">
        <v>3954</v>
      </c>
      <c r="AG233" s="6" t="s">
        <v>3954</v>
      </c>
      <c r="AH233" s="6" t="s">
        <v>3954</v>
      </c>
    </row>
    <row r="234" spans="1:34">
      <c r="A234" s="9" t="s">
        <v>516</v>
      </c>
      <c r="B234" s="9">
        <v>5</v>
      </c>
      <c r="C234" s="10">
        <v>3615.7139999999999</v>
      </c>
      <c r="D234" s="8" t="s">
        <v>2644</v>
      </c>
      <c r="E234" s="13" t="s">
        <v>2951</v>
      </c>
      <c r="F234" s="13" t="s">
        <v>3818</v>
      </c>
      <c r="G234" s="11">
        <v>26220.333333333299</v>
      </c>
      <c r="H234" s="4">
        <v>53063.333333333299</v>
      </c>
      <c r="I234" s="4">
        <v>108850.9775426667</v>
      </c>
      <c r="J234" s="4">
        <v>172542.33333333331</v>
      </c>
      <c r="K234" s="4">
        <v>236300.33333333331</v>
      </c>
      <c r="L234" s="4">
        <v>257834.66666666669</v>
      </c>
      <c r="M234" s="4">
        <v>13247.666666666701</v>
      </c>
      <c r="N234" s="4">
        <v>27365</v>
      </c>
      <c r="O234" s="4">
        <v>71696.333333333299</v>
      </c>
      <c r="P234" s="4">
        <v>69175.666666666701</v>
      </c>
      <c r="Q234" s="4">
        <v>72155</v>
      </c>
      <c r="R234" s="12">
        <v>249925.66666666669</v>
      </c>
      <c r="S234" s="15">
        <v>62711.54806977776</v>
      </c>
      <c r="T234" s="4">
        <v>222225.77777777775</v>
      </c>
      <c r="U234" s="4">
        <v>37436.333333333336</v>
      </c>
      <c r="V234" s="12">
        <v>130418.7777777778</v>
      </c>
      <c r="W234" s="17">
        <v>1.0696358282386215E-2</v>
      </c>
      <c r="X234" s="5">
        <v>0.20985125283419964</v>
      </c>
      <c r="Y234" s="5">
        <v>0.23077931009118163</v>
      </c>
      <c r="Z234" s="18">
        <v>0.44746901118806931</v>
      </c>
      <c r="AA234" s="20">
        <v>1.8252231375083978</v>
      </c>
      <c r="AB234" s="5">
        <v>1.8006405611285252</v>
      </c>
      <c r="AC234" s="5">
        <v>-0.76887457171600748</v>
      </c>
      <c r="AD234" s="18">
        <v>-0.74429199533613455</v>
      </c>
      <c r="AE234" s="21" t="s">
        <v>2343</v>
      </c>
      <c r="AF234" s="6" t="s">
        <v>3954</v>
      </c>
      <c r="AG234" s="6" t="s">
        <v>3954</v>
      </c>
      <c r="AH234" s="6" t="s">
        <v>3954</v>
      </c>
    </row>
    <row r="235" spans="1:34">
      <c r="A235" s="9" t="s">
        <v>1312</v>
      </c>
      <c r="B235" s="9">
        <v>2</v>
      </c>
      <c r="C235" s="10">
        <v>249.9272</v>
      </c>
      <c r="D235" s="8" t="s">
        <v>2350</v>
      </c>
      <c r="E235" s="13" t="s">
        <v>2952</v>
      </c>
      <c r="F235" s="13" t="s">
        <v>3814</v>
      </c>
      <c r="G235" s="11">
        <v>9021</v>
      </c>
      <c r="H235" s="4">
        <v>8419</v>
      </c>
      <c r="I235" s="4">
        <v>12312</v>
      </c>
      <c r="J235" s="4">
        <v>43859.5</v>
      </c>
      <c r="K235" s="4">
        <v>59456.5</v>
      </c>
      <c r="L235" s="4">
        <v>30986.5</v>
      </c>
      <c r="M235" s="4">
        <v>5595.5</v>
      </c>
      <c r="N235" s="4">
        <v>5810</v>
      </c>
      <c r="O235" s="4">
        <v>10362</v>
      </c>
      <c r="P235" s="4">
        <v>9622</v>
      </c>
      <c r="Q235" s="4">
        <v>8285</v>
      </c>
      <c r="R235" s="12">
        <v>52767</v>
      </c>
      <c r="S235" s="15">
        <v>9917.3333333333339</v>
      </c>
      <c r="T235" s="4">
        <v>44767.5</v>
      </c>
      <c r="U235" s="4">
        <v>7255.833333333333</v>
      </c>
      <c r="V235" s="12">
        <v>23558</v>
      </c>
      <c r="W235" s="17">
        <v>1.3818250440456502E-2</v>
      </c>
      <c r="X235" s="5">
        <v>0.3293871830141874</v>
      </c>
      <c r="Y235" s="5">
        <v>0.27460555920139379</v>
      </c>
      <c r="Z235" s="18">
        <v>0.24799257342312003</v>
      </c>
      <c r="AA235" s="20">
        <v>2.1744276021674902</v>
      </c>
      <c r="AB235" s="5">
        <v>1.6990038414824391</v>
      </c>
      <c r="AC235" s="5">
        <v>-0.92623469040665218</v>
      </c>
      <c r="AD235" s="18">
        <v>-0.45081092972160114</v>
      </c>
      <c r="AE235" s="21" t="s">
        <v>2343</v>
      </c>
      <c r="AF235" s="6" t="s">
        <v>3954</v>
      </c>
      <c r="AG235" s="6" t="s">
        <v>3954</v>
      </c>
      <c r="AH235" s="6" t="s">
        <v>3954</v>
      </c>
    </row>
    <row r="236" spans="1:34">
      <c r="A236" s="9" t="s">
        <v>656</v>
      </c>
      <c r="B236" s="9">
        <v>3</v>
      </c>
      <c r="C236" s="10">
        <v>2716.1469999999999</v>
      </c>
      <c r="D236" s="8" t="s">
        <v>2570</v>
      </c>
      <c r="E236" s="13" t="s">
        <v>2951</v>
      </c>
      <c r="F236" s="13" t="s">
        <v>3767</v>
      </c>
      <c r="G236" s="11">
        <v>3543</v>
      </c>
      <c r="H236" s="4">
        <v>15338.5</v>
      </c>
      <c r="I236" s="4">
        <v>28271.355790666701</v>
      </c>
      <c r="J236" s="4">
        <v>49060.387177999997</v>
      </c>
      <c r="K236" s="4">
        <v>95548.901244333305</v>
      </c>
      <c r="L236" s="4">
        <v>76863.914169666707</v>
      </c>
      <c r="M236" s="4">
        <v>4893</v>
      </c>
      <c r="N236" s="4">
        <v>7378.2396496666997</v>
      </c>
      <c r="O236" s="4">
        <v>13377.790961333299</v>
      </c>
      <c r="P236" s="4">
        <v>13794.290651666701</v>
      </c>
      <c r="Q236" s="4">
        <v>14742.403755666701</v>
      </c>
      <c r="R236" s="12">
        <v>67144.902644333299</v>
      </c>
      <c r="S236" s="15">
        <v>15717.618596888899</v>
      </c>
      <c r="T236" s="4">
        <v>73824.40086400001</v>
      </c>
      <c r="U236" s="4">
        <v>8549.6768703333328</v>
      </c>
      <c r="V236" s="12">
        <v>31893.8656838889</v>
      </c>
      <c r="W236" s="17">
        <v>1.9047474671246033E-2</v>
      </c>
      <c r="X236" s="5">
        <v>0.26005990088657549</v>
      </c>
      <c r="Y236" s="5">
        <v>0.13202702323407964</v>
      </c>
      <c r="Z236" s="18">
        <v>0.39742884435256171</v>
      </c>
      <c r="AA236" s="20">
        <v>2.2317150939641306</v>
      </c>
      <c r="AB236" s="5">
        <v>1.899337169104349</v>
      </c>
      <c r="AC236" s="5">
        <v>-1.210818773447017</v>
      </c>
      <c r="AD236" s="18">
        <v>-0.87844084858723526</v>
      </c>
      <c r="AE236" s="21" t="s">
        <v>2343</v>
      </c>
      <c r="AF236" s="6" t="s">
        <v>3954</v>
      </c>
      <c r="AG236" s="6" t="s">
        <v>3954</v>
      </c>
      <c r="AH236" s="6" t="s">
        <v>3954</v>
      </c>
    </row>
    <row r="237" spans="1:34">
      <c r="A237" s="9" t="s">
        <v>968</v>
      </c>
      <c r="B237" s="9">
        <v>2</v>
      </c>
      <c r="C237" s="10">
        <v>1312.0309999999999</v>
      </c>
      <c r="D237" s="8" t="s">
        <v>2539</v>
      </c>
      <c r="E237" s="13" t="s">
        <v>2953</v>
      </c>
      <c r="F237" s="13" t="s">
        <v>3767</v>
      </c>
      <c r="G237" s="11">
        <v>34386</v>
      </c>
      <c r="H237" s="4">
        <v>54990</v>
      </c>
      <c r="I237" s="4">
        <v>87332</v>
      </c>
      <c r="J237" s="4">
        <v>119646.5</v>
      </c>
      <c r="K237" s="4">
        <v>163298</v>
      </c>
      <c r="L237" s="4">
        <v>194495</v>
      </c>
      <c r="M237" s="4">
        <v>17393</v>
      </c>
      <c r="N237" s="4">
        <v>4935</v>
      </c>
      <c r="O237" s="4">
        <v>67369.5</v>
      </c>
      <c r="P237" s="4">
        <v>68846</v>
      </c>
      <c r="Q237" s="4">
        <v>75640.5</v>
      </c>
      <c r="R237" s="12">
        <v>155133</v>
      </c>
      <c r="S237" s="15">
        <v>58902.666666666664</v>
      </c>
      <c r="T237" s="4">
        <v>159146.5</v>
      </c>
      <c r="U237" s="4">
        <v>29899.166666666668</v>
      </c>
      <c r="V237" s="12">
        <v>99873.166666666672</v>
      </c>
      <c r="W237" s="17">
        <v>1.9675885116930959E-2</v>
      </c>
      <c r="X237" s="5">
        <v>0.10596331839024692</v>
      </c>
      <c r="Y237" s="5">
        <v>0.16740459804904512</v>
      </c>
      <c r="Z237" s="18">
        <v>0.30242090687679496</v>
      </c>
      <c r="AA237" s="20">
        <v>1.4339505741659975</v>
      </c>
      <c r="AB237" s="5">
        <v>1.7399918403141692</v>
      </c>
      <c r="AC237" s="5">
        <v>-0.67218640872059299</v>
      </c>
      <c r="AD237" s="18">
        <v>-0.97822767486876472</v>
      </c>
      <c r="AE237" s="21" t="s">
        <v>2343</v>
      </c>
      <c r="AF237" s="6" t="s">
        <v>3954</v>
      </c>
      <c r="AG237" s="6" t="s">
        <v>3954</v>
      </c>
      <c r="AH237" s="6" t="s">
        <v>3954</v>
      </c>
    </row>
    <row r="238" spans="1:34">
      <c r="A238" s="9" t="s">
        <v>688</v>
      </c>
      <c r="B238" s="9">
        <v>6</v>
      </c>
      <c r="C238" s="10">
        <v>2479.8690000000001</v>
      </c>
      <c r="D238" s="8" t="s">
        <v>2350</v>
      </c>
      <c r="E238" s="13" t="s">
        <v>2954</v>
      </c>
      <c r="F238" s="13" t="s">
        <v>3767</v>
      </c>
      <c r="G238" s="11">
        <v>12778.5</v>
      </c>
      <c r="H238" s="4">
        <v>30256</v>
      </c>
      <c r="I238" s="4">
        <v>111536.3333333333</v>
      </c>
      <c r="J238" s="4">
        <v>148898.33333333331</v>
      </c>
      <c r="K238" s="4">
        <v>191986.33333333331</v>
      </c>
      <c r="L238" s="4">
        <v>207598.33333333331</v>
      </c>
      <c r="M238" s="4">
        <v>11540.5</v>
      </c>
      <c r="N238" s="4">
        <v>19956.5</v>
      </c>
      <c r="O238" s="4">
        <v>66132.333333333299</v>
      </c>
      <c r="P238" s="4">
        <v>75519</v>
      </c>
      <c r="Q238" s="4">
        <v>84747.666666666701</v>
      </c>
      <c r="R238" s="12">
        <v>241266.66666666669</v>
      </c>
      <c r="S238" s="15">
        <v>51523.611111111102</v>
      </c>
      <c r="T238" s="4">
        <v>182827.66666666666</v>
      </c>
      <c r="U238" s="4">
        <v>32543.111111111099</v>
      </c>
      <c r="V238" s="12">
        <v>133844.44444444447</v>
      </c>
      <c r="W238" s="17">
        <v>2.0157532748354003E-2</v>
      </c>
      <c r="X238" s="5">
        <v>0.14685057106477917</v>
      </c>
      <c r="Y238" s="5">
        <v>0.43539372499086409</v>
      </c>
      <c r="Z238" s="18">
        <v>0.61484433080598166</v>
      </c>
      <c r="AA238" s="20">
        <v>1.827178789276183</v>
      </c>
      <c r="AB238" s="5">
        <v>2.0401331735736856</v>
      </c>
      <c r="AC238" s="5">
        <v>-0.44992714739540046</v>
      </c>
      <c r="AD238" s="18">
        <v>-0.66288153169290354</v>
      </c>
      <c r="AE238" s="21" t="s">
        <v>2343</v>
      </c>
      <c r="AF238" s="6" t="s">
        <v>3954</v>
      </c>
      <c r="AG238" s="6" t="s">
        <v>3954</v>
      </c>
      <c r="AH238" s="6" t="s">
        <v>3954</v>
      </c>
    </row>
    <row r="239" spans="1:34">
      <c r="A239" s="9" t="s">
        <v>400</v>
      </c>
      <c r="B239" s="9">
        <v>12</v>
      </c>
      <c r="C239" s="10">
        <v>4901.6930000000002</v>
      </c>
      <c r="D239" s="8" t="s">
        <v>2607</v>
      </c>
      <c r="E239" s="13" t="s">
        <v>2955</v>
      </c>
      <c r="F239" s="13" t="s">
        <v>3767</v>
      </c>
      <c r="G239" s="11">
        <v>16226.333333333299</v>
      </c>
      <c r="H239" s="4">
        <v>45841.333333333299</v>
      </c>
      <c r="I239" s="4">
        <v>121986.3333333333</v>
      </c>
      <c r="J239" s="4">
        <v>159030.66666666669</v>
      </c>
      <c r="K239" s="4">
        <v>233683.33333333331</v>
      </c>
      <c r="L239" s="4">
        <v>224555.66666666669</v>
      </c>
      <c r="M239" s="4">
        <v>7541.5</v>
      </c>
      <c r="N239" s="4">
        <v>21212.333333333299</v>
      </c>
      <c r="O239" s="4">
        <v>60145</v>
      </c>
      <c r="P239" s="4">
        <v>79291</v>
      </c>
      <c r="Q239" s="4">
        <v>88319.333333333299</v>
      </c>
      <c r="R239" s="12">
        <v>245067.33333333331</v>
      </c>
      <c r="S239" s="15">
        <v>61351.333333333292</v>
      </c>
      <c r="T239" s="4">
        <v>205756.55555555559</v>
      </c>
      <c r="U239" s="4">
        <v>29632.944444444434</v>
      </c>
      <c r="V239" s="12">
        <v>137559.22222222222</v>
      </c>
      <c r="W239" s="17">
        <v>2.1319468257710885E-2</v>
      </c>
      <c r="X239" s="5">
        <v>0.12659736838058058</v>
      </c>
      <c r="Y239" s="5">
        <v>0.31012410938470875</v>
      </c>
      <c r="Z239" s="18">
        <v>0.41875073369124272</v>
      </c>
      <c r="AA239" s="20">
        <v>1.7457717936312465</v>
      </c>
      <c r="AB239" s="5">
        <v>2.2147789734980319</v>
      </c>
      <c r="AC239" s="5">
        <v>-0.58088553289226319</v>
      </c>
      <c r="AD239" s="18">
        <v>-1.0498927127590487</v>
      </c>
      <c r="AE239" s="21" t="s">
        <v>2343</v>
      </c>
      <c r="AF239" s="6" t="s">
        <v>3954</v>
      </c>
      <c r="AG239" s="6" t="s">
        <v>3954</v>
      </c>
      <c r="AH239" s="6" t="s">
        <v>3954</v>
      </c>
    </row>
    <row r="240" spans="1:34">
      <c r="A240" s="9" t="s">
        <v>256</v>
      </c>
      <c r="B240" s="9">
        <v>4</v>
      </c>
      <c r="C240" s="10">
        <v>7987.4740000000002</v>
      </c>
      <c r="D240" s="8" t="s">
        <v>2350</v>
      </c>
      <c r="E240" s="13" t="s">
        <v>2956</v>
      </c>
      <c r="F240" s="13" t="s">
        <v>3819</v>
      </c>
      <c r="G240" s="11">
        <v>20926.666666666701</v>
      </c>
      <c r="H240" s="4">
        <v>85824</v>
      </c>
      <c r="I240" s="4">
        <v>112780.3333333333</v>
      </c>
      <c r="J240" s="4">
        <v>161916</v>
      </c>
      <c r="K240" s="4">
        <v>199477.33333333331</v>
      </c>
      <c r="L240" s="4">
        <v>180255</v>
      </c>
      <c r="M240" s="4">
        <v>11459.666666666701</v>
      </c>
      <c r="N240" s="4">
        <v>34890.333333333299</v>
      </c>
      <c r="O240" s="4">
        <v>112444.6666666667</v>
      </c>
      <c r="P240" s="4">
        <v>102967</v>
      </c>
      <c r="Q240" s="4">
        <v>125926.6666666667</v>
      </c>
      <c r="R240" s="12">
        <v>194379.33333333331</v>
      </c>
      <c r="S240" s="15">
        <v>73177</v>
      </c>
      <c r="T240" s="4">
        <v>180549.44444444441</v>
      </c>
      <c r="U240" s="4">
        <v>52931.555555555562</v>
      </c>
      <c r="V240" s="12">
        <v>141091</v>
      </c>
      <c r="W240" s="17">
        <v>2.1581394329934136E-2</v>
      </c>
      <c r="X240" s="5">
        <v>9.8240392114959732E-2</v>
      </c>
      <c r="Y240" s="5">
        <v>0.25229334273347559</v>
      </c>
      <c r="Z240" s="18">
        <v>0.64669872214929214</v>
      </c>
      <c r="AA240" s="20">
        <v>1.3029318045093703</v>
      </c>
      <c r="AB240" s="5">
        <v>1.4144260056342639</v>
      </c>
      <c r="AC240" s="5">
        <v>-0.35576801773511463</v>
      </c>
      <c r="AD240" s="18">
        <v>-0.46726221886000829</v>
      </c>
      <c r="AE240" s="21" t="s">
        <v>2343</v>
      </c>
      <c r="AF240" s="6" t="s">
        <v>3954</v>
      </c>
      <c r="AG240" s="6" t="s">
        <v>3954</v>
      </c>
      <c r="AH240" s="6" t="s">
        <v>3954</v>
      </c>
    </row>
    <row r="241" spans="1:34">
      <c r="A241" s="9" t="s">
        <v>310</v>
      </c>
      <c r="B241" s="9">
        <v>4</v>
      </c>
      <c r="C241" s="10">
        <v>6525.82</v>
      </c>
      <c r="D241" s="8" t="s">
        <v>2471</v>
      </c>
      <c r="E241" s="13" t="s">
        <v>2957</v>
      </c>
      <c r="F241" s="13" t="s">
        <v>3767</v>
      </c>
      <c r="G241" s="11">
        <v>20072.25</v>
      </c>
      <c r="H241" s="4">
        <v>26641</v>
      </c>
      <c r="I241" s="4">
        <v>50867.25</v>
      </c>
      <c r="J241" s="4">
        <v>67383.068685000006</v>
      </c>
      <c r="K241" s="4">
        <v>138486.917201</v>
      </c>
      <c r="L241" s="4">
        <v>148264.551775</v>
      </c>
      <c r="M241" s="4">
        <v>3830</v>
      </c>
      <c r="N241" s="4">
        <v>19669.5</v>
      </c>
      <c r="O241" s="4">
        <v>27370.5</v>
      </c>
      <c r="P241" s="4">
        <v>34788.505354000001</v>
      </c>
      <c r="Q241" s="4">
        <v>39923.644687</v>
      </c>
      <c r="R241" s="12">
        <v>144199.4303183333</v>
      </c>
      <c r="S241" s="15">
        <v>32526.833333333332</v>
      </c>
      <c r="T241" s="4">
        <v>118044.84588700002</v>
      </c>
      <c r="U241" s="4">
        <v>16956.666666666668</v>
      </c>
      <c r="V241" s="12">
        <v>72970.526786444432</v>
      </c>
      <c r="W241" s="17">
        <v>3.4532744482317357E-2</v>
      </c>
      <c r="X241" s="5">
        <v>0.19780712513301826</v>
      </c>
      <c r="Y241" s="5">
        <v>0.36178868504707884</v>
      </c>
      <c r="Z241" s="18">
        <v>0.25232284422459533</v>
      </c>
      <c r="AA241" s="20">
        <v>1.8596327715078673</v>
      </c>
      <c r="AB241" s="5">
        <v>2.1054612753750641</v>
      </c>
      <c r="AC241" s="5">
        <v>-0.69394927754783464</v>
      </c>
      <c r="AD241" s="18">
        <v>-0.93977778141503132</v>
      </c>
      <c r="AE241" s="21" t="s">
        <v>2343</v>
      </c>
      <c r="AF241" s="6" t="s">
        <v>3954</v>
      </c>
      <c r="AG241" s="6" t="s">
        <v>3954</v>
      </c>
      <c r="AH241" s="6" t="s">
        <v>3954</v>
      </c>
    </row>
    <row r="242" spans="1:34">
      <c r="A242" s="9" t="s">
        <v>971</v>
      </c>
      <c r="B242" s="9">
        <v>4</v>
      </c>
      <c r="C242" s="10">
        <v>1308.877</v>
      </c>
      <c r="D242" s="8" t="s">
        <v>2350</v>
      </c>
      <c r="E242" s="13" t="s">
        <v>2751</v>
      </c>
      <c r="F242" s="13" t="s">
        <v>3762</v>
      </c>
      <c r="G242" s="11">
        <v>34020.279101</v>
      </c>
      <c r="H242" s="4">
        <v>55668.707032666702</v>
      </c>
      <c r="I242" s="4">
        <v>25587.298384999998</v>
      </c>
      <c r="J242" s="4">
        <v>65677.919666333299</v>
      </c>
      <c r="K242" s="4">
        <v>82937.254708333305</v>
      </c>
      <c r="L242" s="4">
        <v>62595.116621000001</v>
      </c>
      <c r="M242" s="4">
        <v>39619.685911666696</v>
      </c>
      <c r="N242" s="4">
        <v>39905.578128000001</v>
      </c>
      <c r="O242" s="4">
        <v>48092.385172666698</v>
      </c>
      <c r="P242" s="4">
        <v>58249.985495333298</v>
      </c>
      <c r="Q242" s="4">
        <v>52426.68189</v>
      </c>
      <c r="R242" s="12">
        <v>68403.657584</v>
      </c>
      <c r="S242" s="15">
        <v>38425.428172888904</v>
      </c>
      <c r="T242" s="4">
        <v>70403.430331888856</v>
      </c>
      <c r="U242" s="4">
        <v>42539.216404111132</v>
      </c>
      <c r="V242" s="12">
        <v>59693.441656444433</v>
      </c>
      <c r="W242" s="17">
        <v>4.3450063958144117E-2</v>
      </c>
      <c r="X242" s="5">
        <v>3.4254300405085626E-2</v>
      </c>
      <c r="Y242" s="5">
        <v>0.24493612220548619</v>
      </c>
      <c r="Z242" s="18">
        <v>0.68360479250842232</v>
      </c>
      <c r="AA242" s="20">
        <v>0.87358438845466346</v>
      </c>
      <c r="AB242" s="5">
        <v>0.48877897721613955</v>
      </c>
      <c r="AC242" s="5">
        <v>-0.23807328882982284</v>
      </c>
      <c r="AD242" s="18">
        <v>0.14673212240870118</v>
      </c>
      <c r="AE242" s="21" t="s">
        <v>2343</v>
      </c>
      <c r="AF242" s="6" t="s">
        <v>3954</v>
      </c>
      <c r="AG242" s="6" t="s">
        <v>3954</v>
      </c>
      <c r="AH242" s="6" t="s">
        <v>3954</v>
      </c>
    </row>
    <row r="243" spans="1:34">
      <c r="A243" s="9" t="s">
        <v>301</v>
      </c>
      <c r="B243" s="9">
        <v>4</v>
      </c>
      <c r="C243" s="10">
        <v>6683.23</v>
      </c>
      <c r="D243" s="8" t="s">
        <v>2471</v>
      </c>
      <c r="E243" s="13" t="s">
        <v>2957</v>
      </c>
      <c r="F243" s="13" t="s">
        <v>3767</v>
      </c>
      <c r="G243" s="11">
        <v>20072.25</v>
      </c>
      <c r="H243" s="4">
        <v>26641</v>
      </c>
      <c r="I243" s="4">
        <v>50867.25</v>
      </c>
      <c r="J243" s="4">
        <v>57059.931315000002</v>
      </c>
      <c r="K243" s="4">
        <v>113611.7494656667</v>
      </c>
      <c r="L243" s="4">
        <v>121633.1148916667</v>
      </c>
      <c r="M243" s="4">
        <v>3830</v>
      </c>
      <c r="N243" s="4">
        <v>19669.5</v>
      </c>
      <c r="O243" s="4">
        <v>27370.5</v>
      </c>
      <c r="P243" s="4">
        <v>31378.994645999999</v>
      </c>
      <c r="Q243" s="4">
        <v>36010.855313</v>
      </c>
      <c r="R243" s="12">
        <v>130066.903015</v>
      </c>
      <c r="S243" s="15">
        <v>32526.833333333332</v>
      </c>
      <c r="T243" s="4">
        <v>97434.931890777792</v>
      </c>
      <c r="U243" s="4">
        <v>16956.666666666668</v>
      </c>
      <c r="V243" s="12">
        <v>65818.917658000006</v>
      </c>
      <c r="W243" s="17">
        <v>4.4070183828623335E-2</v>
      </c>
      <c r="X243" s="5">
        <v>0.21156412759747834</v>
      </c>
      <c r="Y243" s="5">
        <v>0.45257691698028257</v>
      </c>
      <c r="Z243" s="18">
        <v>0.25232284422459533</v>
      </c>
      <c r="AA243" s="20">
        <v>1.5828087180563206</v>
      </c>
      <c r="AB243" s="5">
        <v>1.9566497091561577</v>
      </c>
      <c r="AC243" s="5">
        <v>-0.56593679031519406</v>
      </c>
      <c r="AD243" s="18">
        <v>-0.93977778141503132</v>
      </c>
      <c r="AE243" s="21" t="s">
        <v>2343</v>
      </c>
      <c r="AF243" s="6" t="s">
        <v>3954</v>
      </c>
      <c r="AG243" s="6" t="s">
        <v>3954</v>
      </c>
      <c r="AH243" s="6" t="s">
        <v>3954</v>
      </c>
    </row>
    <row r="244" spans="1:34">
      <c r="A244" s="9" t="s">
        <v>1290</v>
      </c>
      <c r="B244" s="9">
        <v>2</v>
      </c>
      <c r="C244" s="10">
        <v>383.9246</v>
      </c>
      <c r="D244" s="8" t="s">
        <v>2350</v>
      </c>
      <c r="E244" s="13" t="s">
        <v>2958</v>
      </c>
      <c r="F244" s="13" t="s">
        <v>3760</v>
      </c>
      <c r="G244" s="11">
        <v>10950</v>
      </c>
      <c r="H244" s="4">
        <v>22725.5</v>
      </c>
      <c r="I244" s="4">
        <v>21533.5</v>
      </c>
      <c r="J244" s="4">
        <v>34926.5</v>
      </c>
      <c r="K244" s="4">
        <v>31928</v>
      </c>
      <c r="L244" s="4">
        <v>26725.5</v>
      </c>
      <c r="M244" s="4">
        <v>14267.5</v>
      </c>
      <c r="N244" s="4">
        <v>38778.5</v>
      </c>
      <c r="O244" s="4">
        <v>40430</v>
      </c>
      <c r="P244" s="4">
        <v>40908</v>
      </c>
      <c r="Q244" s="4">
        <v>37564.5</v>
      </c>
      <c r="R244" s="12">
        <v>34120.5</v>
      </c>
      <c r="S244" s="15">
        <v>18403</v>
      </c>
      <c r="T244" s="4">
        <v>31193.333333333332</v>
      </c>
      <c r="U244" s="4">
        <v>31158.666666666668</v>
      </c>
      <c r="V244" s="12">
        <v>37531</v>
      </c>
      <c r="W244" s="17">
        <v>4.5084460475086068E-2</v>
      </c>
      <c r="X244" s="5">
        <v>0.50371501995445822</v>
      </c>
      <c r="Y244" s="5">
        <v>0.10997668003970233</v>
      </c>
      <c r="Z244" s="18">
        <v>0.23998231716909973</v>
      </c>
      <c r="AA244" s="20">
        <v>0.76129675885086701</v>
      </c>
      <c r="AB244" s="5">
        <v>0.2684492315276642</v>
      </c>
      <c r="AC244" s="5">
        <v>0.26684500285055723</v>
      </c>
      <c r="AD244" s="18">
        <v>0.75969253017376004</v>
      </c>
      <c r="AE244" s="21" t="s">
        <v>2343</v>
      </c>
      <c r="AF244" s="6" t="s">
        <v>3954</v>
      </c>
      <c r="AG244" s="6" t="s">
        <v>3954</v>
      </c>
      <c r="AH244" s="6" t="s">
        <v>3954</v>
      </c>
    </row>
    <row r="245" spans="1:34">
      <c r="A245" s="9" t="s">
        <v>321</v>
      </c>
      <c r="B245" s="9">
        <v>9</v>
      </c>
      <c r="C245" s="10">
        <v>6329.1959999999999</v>
      </c>
      <c r="D245" s="8" t="s">
        <v>2350</v>
      </c>
      <c r="E245" s="13" t="s">
        <v>2959</v>
      </c>
      <c r="F245" s="13" t="s">
        <v>3803</v>
      </c>
      <c r="G245" s="11">
        <v>359311.78049400001</v>
      </c>
      <c r="H245" s="4">
        <v>136859.430842</v>
      </c>
      <c r="I245" s="4">
        <v>293114.58459400001</v>
      </c>
      <c r="J245" s="4">
        <v>630733.00390300003</v>
      </c>
      <c r="K245" s="4">
        <v>454253.84259900003</v>
      </c>
      <c r="L245" s="4">
        <v>459309.59124233329</v>
      </c>
      <c r="M245" s="4">
        <v>327946.57433733332</v>
      </c>
      <c r="N245" s="4">
        <v>265319.56654166669</v>
      </c>
      <c r="O245" s="4">
        <v>382497.94065166672</v>
      </c>
      <c r="P245" s="4">
        <v>345506.55062633328</v>
      </c>
      <c r="Q245" s="4">
        <v>424529.00117433327</v>
      </c>
      <c r="R245" s="12">
        <v>496364.24986466672</v>
      </c>
      <c r="S245" s="15">
        <v>263095.26530999999</v>
      </c>
      <c r="T245" s="4">
        <v>514765.47924811114</v>
      </c>
      <c r="U245" s="4">
        <v>325254.69384355558</v>
      </c>
      <c r="V245" s="12">
        <v>422133.26722177776</v>
      </c>
      <c r="W245" s="17">
        <v>4.5671822028742641E-2</v>
      </c>
      <c r="X245" s="5">
        <v>0.15394680202260752</v>
      </c>
      <c r="Y245" s="5">
        <v>0.27070485604969702</v>
      </c>
      <c r="Z245" s="18">
        <v>0.44891770777597134</v>
      </c>
      <c r="AA245" s="20">
        <v>0.96833002220468345</v>
      </c>
      <c r="AB245" s="5">
        <v>0.37612865177091265</v>
      </c>
      <c r="AC245" s="5">
        <v>-0.2862167792416031</v>
      </c>
      <c r="AD245" s="18">
        <v>0.30598459119216792</v>
      </c>
      <c r="AE245" s="21" t="s">
        <v>2343</v>
      </c>
      <c r="AF245" s="6" t="s">
        <v>3954</v>
      </c>
      <c r="AG245" s="6" t="s">
        <v>3954</v>
      </c>
      <c r="AH245" s="6" t="s">
        <v>3954</v>
      </c>
    </row>
    <row r="246" spans="1:34">
      <c r="A246" s="9" t="s">
        <v>571</v>
      </c>
      <c r="B246" s="9">
        <v>6</v>
      </c>
      <c r="C246" s="10">
        <v>3203.183</v>
      </c>
      <c r="D246" s="8" t="s">
        <v>2660</v>
      </c>
      <c r="E246" s="13" t="s">
        <v>2960</v>
      </c>
      <c r="F246" s="13" t="s">
        <v>3820</v>
      </c>
      <c r="G246" s="11">
        <v>97994.333333333299</v>
      </c>
      <c r="H246" s="4">
        <v>163931.33333333331</v>
      </c>
      <c r="I246" s="4">
        <v>70947.333333333299</v>
      </c>
      <c r="J246" s="4">
        <v>193266.66666666669</v>
      </c>
      <c r="K246" s="4">
        <v>197958.33333333331</v>
      </c>
      <c r="L246" s="4">
        <v>181699.66666666669</v>
      </c>
      <c r="M246" s="4">
        <v>164417.66666666669</v>
      </c>
      <c r="N246" s="4">
        <v>187472.33333333331</v>
      </c>
      <c r="O246" s="4">
        <v>136268</v>
      </c>
      <c r="P246" s="4">
        <v>174787.33333333331</v>
      </c>
      <c r="Q246" s="4">
        <v>182828.33333333331</v>
      </c>
      <c r="R246" s="12">
        <v>168642</v>
      </c>
      <c r="S246" s="15">
        <v>110957.66666666664</v>
      </c>
      <c r="T246" s="4">
        <v>190974.88888888891</v>
      </c>
      <c r="U246" s="4">
        <v>162719.33333333334</v>
      </c>
      <c r="V246" s="12">
        <v>175419.22222222222</v>
      </c>
      <c r="W246" s="17">
        <v>4.6190801626190409E-2</v>
      </c>
      <c r="X246" s="5">
        <v>0.45494541536620736</v>
      </c>
      <c r="Y246" s="5">
        <v>7.0213828270657253E-2</v>
      </c>
      <c r="Z246" s="18">
        <v>0.17387616288951829</v>
      </c>
      <c r="AA246" s="20">
        <v>0.78337359749816982</v>
      </c>
      <c r="AB246" s="5">
        <v>0.10842117164047904</v>
      </c>
      <c r="AC246" s="5">
        <v>-0.12257610690821751</v>
      </c>
      <c r="AD246" s="18">
        <v>0.55237631894947314</v>
      </c>
      <c r="AE246" s="21" t="s">
        <v>2343</v>
      </c>
      <c r="AF246" s="6" t="s">
        <v>3954</v>
      </c>
      <c r="AG246" s="6" t="s">
        <v>3954</v>
      </c>
      <c r="AH246" s="6" t="s">
        <v>3954</v>
      </c>
    </row>
    <row r="247" spans="1:34">
      <c r="A247" s="9" t="s">
        <v>944</v>
      </c>
      <c r="B247" s="9">
        <v>9</v>
      </c>
      <c r="C247" s="10">
        <v>1390.8610000000001</v>
      </c>
      <c r="D247" s="8" t="s">
        <v>2346</v>
      </c>
      <c r="E247" s="13" t="s">
        <v>2961</v>
      </c>
      <c r="F247" s="13" t="s">
        <v>3766</v>
      </c>
      <c r="G247" s="11">
        <v>74632.333333333299</v>
      </c>
      <c r="H247" s="4">
        <v>148907</v>
      </c>
      <c r="I247" s="4">
        <v>147464.66666666669</v>
      </c>
      <c r="J247" s="4">
        <v>188828.66666666669</v>
      </c>
      <c r="K247" s="4">
        <v>236645.33333333331</v>
      </c>
      <c r="L247" s="4">
        <v>190344.66666666669</v>
      </c>
      <c r="M247" s="4">
        <v>43902.666666666701</v>
      </c>
      <c r="N247" s="4">
        <v>73964.666666666701</v>
      </c>
      <c r="O247" s="4">
        <v>91591.666666666701</v>
      </c>
      <c r="P247" s="4">
        <v>105237</v>
      </c>
      <c r="Q247" s="4">
        <v>59616</v>
      </c>
      <c r="R247" s="12">
        <v>175295.66666666669</v>
      </c>
      <c r="S247" s="15">
        <v>123668</v>
      </c>
      <c r="T247" s="4">
        <v>205272.88888888891</v>
      </c>
      <c r="U247" s="4">
        <v>69819.666666666701</v>
      </c>
      <c r="V247" s="12">
        <v>113382.88888888889</v>
      </c>
      <c r="W247" s="17">
        <v>4.8658940059623894E-2</v>
      </c>
      <c r="X247" s="5">
        <v>0.29756230615756962</v>
      </c>
      <c r="Y247" s="5">
        <v>6.8548253700425263E-2</v>
      </c>
      <c r="Z247" s="18">
        <v>0.12879517332076895</v>
      </c>
      <c r="AA247" s="20">
        <v>0.73107085752449696</v>
      </c>
      <c r="AB247" s="5">
        <v>0.69949755894562593</v>
      </c>
      <c r="AC247" s="5">
        <v>-0.85634016498417342</v>
      </c>
      <c r="AD247" s="18">
        <v>-0.8247668664053025</v>
      </c>
      <c r="AE247" s="21" t="s">
        <v>2343</v>
      </c>
      <c r="AF247" s="6" t="s">
        <v>3954</v>
      </c>
      <c r="AG247" s="6" t="s">
        <v>3954</v>
      </c>
      <c r="AH247" s="6" t="s">
        <v>3954</v>
      </c>
    </row>
    <row r="248" spans="1:34">
      <c r="A248" s="9" t="s">
        <v>1073</v>
      </c>
      <c r="B248" s="9">
        <v>2</v>
      </c>
      <c r="C248" s="10">
        <v>973.83479999999997</v>
      </c>
      <c r="D248" s="8" t="s">
        <v>2350</v>
      </c>
      <c r="E248" s="13" t="s">
        <v>2962</v>
      </c>
      <c r="F248" s="13"/>
      <c r="G248" s="11">
        <v>6420.5</v>
      </c>
      <c r="H248" s="4">
        <v>18400</v>
      </c>
      <c r="I248" s="4">
        <v>23973</v>
      </c>
      <c r="J248" s="4">
        <v>32490.5</v>
      </c>
      <c r="K248" s="4">
        <v>32639</v>
      </c>
      <c r="L248" s="4">
        <v>28408</v>
      </c>
      <c r="M248" s="4">
        <v>8395</v>
      </c>
      <c r="N248" s="4">
        <v>12288</v>
      </c>
      <c r="O248" s="4">
        <v>20176.5</v>
      </c>
      <c r="P248" s="4">
        <v>19910.5</v>
      </c>
      <c r="Q248" s="4">
        <v>21815.5</v>
      </c>
      <c r="R248" s="12">
        <v>29275.5</v>
      </c>
      <c r="S248" s="15">
        <v>16264.5</v>
      </c>
      <c r="T248" s="4">
        <v>31179.166666666668</v>
      </c>
      <c r="U248" s="4">
        <v>13619.833333333334</v>
      </c>
      <c r="V248" s="12">
        <v>23667.166666666668</v>
      </c>
      <c r="W248" s="17">
        <v>4.9702544484869361E-2</v>
      </c>
      <c r="X248" s="5">
        <v>8.8935020994272113E-2</v>
      </c>
      <c r="Y248" s="5">
        <v>7.7225145779727972E-2</v>
      </c>
      <c r="Z248" s="18">
        <v>0.69307793397100348</v>
      </c>
      <c r="AA248" s="20">
        <v>0.9388558972633344</v>
      </c>
      <c r="AB248" s="5">
        <v>0.79717795392926716</v>
      </c>
      <c r="AC248" s="5">
        <v>-0.39769536623531715</v>
      </c>
      <c r="AD248" s="18">
        <v>-0.25601742290124985</v>
      </c>
      <c r="AE248" s="21" t="s">
        <v>2343</v>
      </c>
      <c r="AF248" s="6" t="s">
        <v>3954</v>
      </c>
      <c r="AG248" s="6" t="s">
        <v>3954</v>
      </c>
      <c r="AH248" s="6" t="s">
        <v>3954</v>
      </c>
    </row>
    <row r="249" spans="1:34">
      <c r="A249" s="9" t="s">
        <v>200</v>
      </c>
      <c r="B249" s="9">
        <v>18</v>
      </c>
      <c r="C249" s="10">
        <v>9886.0609999999997</v>
      </c>
      <c r="D249" s="8" t="s">
        <v>2350</v>
      </c>
      <c r="E249" s="13" t="s">
        <v>2963</v>
      </c>
      <c r="F249" s="13" t="s">
        <v>3760</v>
      </c>
      <c r="G249" s="11">
        <v>12847.3107406667</v>
      </c>
      <c r="H249" s="4">
        <v>10252.517654666701</v>
      </c>
      <c r="I249" s="4">
        <v>11438.2610696667</v>
      </c>
      <c r="J249" s="4">
        <v>33706.449417666699</v>
      </c>
      <c r="K249" s="4">
        <v>36623.374932333303</v>
      </c>
      <c r="L249" s="4">
        <v>33077.816003</v>
      </c>
      <c r="M249" s="4">
        <v>17973.624543999998</v>
      </c>
      <c r="N249" s="4">
        <v>15812.7015973333</v>
      </c>
      <c r="O249" s="4">
        <v>18204.750775333301</v>
      </c>
      <c r="P249" s="4">
        <v>19575.895853666701</v>
      </c>
      <c r="Q249" s="4">
        <v>19436.344183333302</v>
      </c>
      <c r="R249" s="12">
        <v>16930.7463973333</v>
      </c>
      <c r="S249" s="15">
        <v>11512.696488333366</v>
      </c>
      <c r="T249" s="4">
        <v>34469.213451000003</v>
      </c>
      <c r="U249" s="4">
        <v>17330.358972222199</v>
      </c>
      <c r="V249" s="12">
        <v>18647.662144777769</v>
      </c>
      <c r="W249" s="17">
        <v>6.5124581371992467E-5</v>
      </c>
      <c r="X249" s="5">
        <v>0.31530048194059962</v>
      </c>
      <c r="Y249" s="5">
        <v>3.3960576045463696E-4</v>
      </c>
      <c r="Z249" s="18">
        <v>5.5349267687354268E-3</v>
      </c>
      <c r="AA249" s="20">
        <v>1.5820825992431471</v>
      </c>
      <c r="AB249" s="5">
        <v>0.10569323325157773</v>
      </c>
      <c r="AC249" s="5">
        <v>-0.88631360708042872</v>
      </c>
      <c r="AD249" s="18">
        <v>0.59007575891114072</v>
      </c>
      <c r="AE249" s="21" t="s">
        <v>2343</v>
      </c>
      <c r="AF249" s="6" t="s">
        <v>3954</v>
      </c>
      <c r="AG249" s="6" t="s">
        <v>3955</v>
      </c>
      <c r="AH249" s="6" t="s">
        <v>3954</v>
      </c>
    </row>
    <row r="250" spans="1:34">
      <c r="A250" s="9" t="s">
        <v>1057</v>
      </c>
      <c r="B250" s="9">
        <v>6</v>
      </c>
      <c r="C250" s="10">
        <v>1012.376</v>
      </c>
      <c r="D250" s="8" t="s">
        <v>2467</v>
      </c>
      <c r="E250" s="13" t="s">
        <v>2964</v>
      </c>
      <c r="F250" s="13" t="s">
        <v>3821</v>
      </c>
      <c r="G250" s="11">
        <v>49102.449832999999</v>
      </c>
      <c r="H250" s="4">
        <v>61995.268136666702</v>
      </c>
      <c r="I250" s="4">
        <v>50213.322674000003</v>
      </c>
      <c r="J250" s="4">
        <v>158581.90273500001</v>
      </c>
      <c r="K250" s="4">
        <v>156911.35403700001</v>
      </c>
      <c r="L250" s="4">
        <v>177245.105721</v>
      </c>
      <c r="M250" s="4">
        <v>58657.014731000003</v>
      </c>
      <c r="N250" s="4">
        <v>66801.333333333299</v>
      </c>
      <c r="O250" s="4">
        <v>61629.197097999997</v>
      </c>
      <c r="P250" s="4">
        <v>66385.250192666703</v>
      </c>
      <c r="Q250" s="4">
        <v>70291.320279666703</v>
      </c>
      <c r="R250" s="12">
        <v>59713.700631333297</v>
      </c>
      <c r="S250" s="15">
        <v>53770.346881222235</v>
      </c>
      <c r="T250" s="4">
        <v>164246.12083100001</v>
      </c>
      <c r="U250" s="4">
        <v>62362.5150541111</v>
      </c>
      <c r="V250" s="12">
        <v>65463.423701222229</v>
      </c>
      <c r="W250" s="17">
        <v>1.3804000375872128E-4</v>
      </c>
      <c r="X250" s="5">
        <v>0.47090557086463741</v>
      </c>
      <c r="Y250" s="5">
        <v>1.6457423082318043E-4</v>
      </c>
      <c r="Z250" s="18">
        <v>0.14550845921998087</v>
      </c>
      <c r="AA250" s="20">
        <v>1.6109766135267611</v>
      </c>
      <c r="AB250" s="5">
        <v>7.0009944020949191E-2</v>
      </c>
      <c r="AC250" s="5">
        <v>-1.3270983357130406</v>
      </c>
      <c r="AD250" s="18">
        <v>0.2138683337927714</v>
      </c>
      <c r="AE250" s="21" t="s">
        <v>2343</v>
      </c>
      <c r="AF250" s="6" t="s">
        <v>3954</v>
      </c>
      <c r="AG250" s="6" t="s">
        <v>3955</v>
      </c>
      <c r="AH250" s="6" t="s">
        <v>3954</v>
      </c>
    </row>
    <row r="251" spans="1:34">
      <c r="A251" s="9" t="s">
        <v>647</v>
      </c>
      <c r="B251" s="9">
        <v>5</v>
      </c>
      <c r="C251" s="10">
        <v>2732.1460000000002</v>
      </c>
      <c r="D251" s="8" t="s">
        <v>2655</v>
      </c>
      <c r="E251" s="13" t="s">
        <v>2965</v>
      </c>
      <c r="F251" s="13" t="s">
        <v>3767</v>
      </c>
      <c r="G251" s="11">
        <v>16098.873896999999</v>
      </c>
      <c r="H251" s="4">
        <v>15335.278832333301</v>
      </c>
      <c r="I251" s="4">
        <v>33671.232322999997</v>
      </c>
      <c r="J251" s="4">
        <v>69148.529525000005</v>
      </c>
      <c r="K251" s="4">
        <v>89254.095974333293</v>
      </c>
      <c r="L251" s="4">
        <v>90481.759444666706</v>
      </c>
      <c r="M251" s="4">
        <v>9536.8747624999996</v>
      </c>
      <c r="N251" s="4">
        <v>15398.4444536667</v>
      </c>
      <c r="O251" s="4">
        <v>28343.528503666701</v>
      </c>
      <c r="P251" s="4">
        <v>30552.457203000002</v>
      </c>
      <c r="Q251" s="4">
        <v>29588.5733963333</v>
      </c>
      <c r="R251" s="12">
        <v>61943.535226</v>
      </c>
      <c r="S251" s="15">
        <v>21701.79501744443</v>
      </c>
      <c r="T251" s="4">
        <v>82961.461648000011</v>
      </c>
      <c r="U251" s="4">
        <v>17759.615906611132</v>
      </c>
      <c r="V251" s="12">
        <v>40694.855275111098</v>
      </c>
      <c r="W251" s="17">
        <v>2.5872817127767012E-3</v>
      </c>
      <c r="X251" s="5">
        <v>0.12838262929056665</v>
      </c>
      <c r="Y251" s="5">
        <v>2.9014509042393971E-2</v>
      </c>
      <c r="Z251" s="18">
        <v>0.65461805124136285</v>
      </c>
      <c r="AA251" s="20">
        <v>1.9346269353174919</v>
      </c>
      <c r="AB251" s="5">
        <v>1.1962460372726624</v>
      </c>
      <c r="AC251" s="5">
        <v>-1.0275948947188525</v>
      </c>
      <c r="AD251" s="18">
        <v>-0.28921399667402303</v>
      </c>
      <c r="AE251" s="21" t="s">
        <v>2343</v>
      </c>
      <c r="AF251" s="6" t="s">
        <v>3954</v>
      </c>
      <c r="AG251" s="6" t="s">
        <v>3955</v>
      </c>
      <c r="AH251" s="6" t="s">
        <v>3954</v>
      </c>
    </row>
    <row r="252" spans="1:34">
      <c r="A252" s="9" t="s">
        <v>105</v>
      </c>
      <c r="B252" s="9">
        <v>21</v>
      </c>
      <c r="C252" s="10">
        <v>19599.45</v>
      </c>
      <c r="D252" s="8" t="s">
        <v>2350</v>
      </c>
      <c r="E252" s="13" t="s">
        <v>2966</v>
      </c>
      <c r="F252" s="13"/>
      <c r="G252" s="11">
        <v>68709.508254999993</v>
      </c>
      <c r="H252" s="4">
        <v>33486.686574333296</v>
      </c>
      <c r="I252" s="4">
        <v>101266.313562</v>
      </c>
      <c r="J252" s="4">
        <v>195685.90842733331</v>
      </c>
      <c r="K252" s="4">
        <v>212147.05879533329</v>
      </c>
      <c r="L252" s="4">
        <v>188488.754308</v>
      </c>
      <c r="M252" s="4">
        <v>59388.269613333301</v>
      </c>
      <c r="N252" s="4">
        <v>52730.608747333303</v>
      </c>
      <c r="O252" s="4">
        <v>46518.138469999998</v>
      </c>
      <c r="P252" s="4">
        <v>37740.391993333302</v>
      </c>
      <c r="Q252" s="4">
        <v>105677.56773666669</v>
      </c>
      <c r="R252" s="12">
        <v>34451.3272566667</v>
      </c>
      <c r="S252" s="15">
        <v>67820.836130444426</v>
      </c>
      <c r="T252" s="4">
        <v>198773.90717688887</v>
      </c>
      <c r="U252" s="4">
        <v>52879.005610222201</v>
      </c>
      <c r="V252" s="12">
        <v>59289.762328888901</v>
      </c>
      <c r="W252" s="17">
        <v>3.244472271643109E-3</v>
      </c>
      <c r="X252" s="5">
        <v>0.7985865181985583</v>
      </c>
      <c r="Y252" s="5">
        <v>4.5274200493227237E-3</v>
      </c>
      <c r="Z252" s="18">
        <v>0.49493009317368164</v>
      </c>
      <c r="AA252" s="20">
        <v>1.5513279125251582</v>
      </c>
      <c r="AB252" s="5">
        <v>0.16508796628083047</v>
      </c>
      <c r="AC252" s="5">
        <v>-1.7452734697917207</v>
      </c>
      <c r="AD252" s="18">
        <v>-0.35903352354739287</v>
      </c>
      <c r="AE252" s="21" t="s">
        <v>2343</v>
      </c>
      <c r="AF252" s="6" t="s">
        <v>3954</v>
      </c>
      <c r="AG252" s="6" t="s">
        <v>3955</v>
      </c>
      <c r="AH252" s="6" t="s">
        <v>3954</v>
      </c>
    </row>
    <row r="253" spans="1:34">
      <c r="A253" s="9" t="s">
        <v>929</v>
      </c>
      <c r="B253" s="9">
        <v>3</v>
      </c>
      <c r="C253" s="10">
        <v>1425.9349999999999</v>
      </c>
      <c r="D253" s="8" t="s">
        <v>2493</v>
      </c>
      <c r="E253" s="13" t="s">
        <v>2967</v>
      </c>
      <c r="F253" s="13" t="s">
        <v>3775</v>
      </c>
      <c r="G253" s="11">
        <v>47698.5</v>
      </c>
      <c r="H253" s="4">
        <v>68476</v>
      </c>
      <c r="I253" s="4">
        <v>53814</v>
      </c>
      <c r="J253" s="4">
        <v>95586.5</v>
      </c>
      <c r="K253" s="4">
        <v>103673</v>
      </c>
      <c r="L253" s="4">
        <v>94496</v>
      </c>
      <c r="M253" s="4">
        <v>28668.666666666701</v>
      </c>
      <c r="N253" s="4">
        <v>28541</v>
      </c>
      <c r="O253" s="4">
        <v>61786</v>
      </c>
      <c r="P253" s="4">
        <v>57164.666666666701</v>
      </c>
      <c r="Q253" s="4">
        <v>48836.666666666701</v>
      </c>
      <c r="R253" s="12">
        <v>72512</v>
      </c>
      <c r="S253" s="15">
        <v>56662.833333333336</v>
      </c>
      <c r="T253" s="4">
        <v>97918.5</v>
      </c>
      <c r="U253" s="4">
        <v>39665.222222222234</v>
      </c>
      <c r="V253" s="12">
        <v>59504.444444444467</v>
      </c>
      <c r="W253" s="17">
        <v>3.748566460877705E-3</v>
      </c>
      <c r="X253" s="5">
        <v>0.20320169585956441</v>
      </c>
      <c r="Y253" s="5">
        <v>6.9221084218324923E-3</v>
      </c>
      <c r="Z253" s="18">
        <v>0.25060166505265091</v>
      </c>
      <c r="AA253" s="20">
        <v>0.78917871460167166</v>
      </c>
      <c r="AB253" s="5">
        <v>0.58512279710207749</v>
      </c>
      <c r="AC253" s="5">
        <v>-0.71858402902201046</v>
      </c>
      <c r="AD253" s="18">
        <v>-0.51452811152241618</v>
      </c>
      <c r="AE253" s="21" t="s">
        <v>2343</v>
      </c>
      <c r="AF253" s="6" t="s">
        <v>3954</v>
      </c>
      <c r="AG253" s="30" t="s">
        <v>3955</v>
      </c>
      <c r="AH253" s="6" t="s">
        <v>3954</v>
      </c>
    </row>
    <row r="254" spans="1:34">
      <c r="A254" s="9" t="s">
        <v>1151</v>
      </c>
      <c r="B254" s="9">
        <v>3</v>
      </c>
      <c r="C254" s="10">
        <v>754.07740000000001</v>
      </c>
      <c r="D254" s="8" t="s">
        <v>2540</v>
      </c>
      <c r="E254" s="13" t="s">
        <v>2968</v>
      </c>
      <c r="F254" s="13" t="s">
        <v>3822</v>
      </c>
      <c r="G254" s="11">
        <v>45605.666666666701</v>
      </c>
      <c r="H254" s="4">
        <v>35956.333333333299</v>
      </c>
      <c r="I254" s="4">
        <v>32537</v>
      </c>
      <c r="J254" s="4">
        <v>62313.333333333299</v>
      </c>
      <c r="K254" s="4">
        <v>71069</v>
      </c>
      <c r="L254" s="4">
        <v>58273.666666666701</v>
      </c>
      <c r="M254" s="4">
        <v>65911.333333333299</v>
      </c>
      <c r="N254" s="4">
        <v>48605.333333333299</v>
      </c>
      <c r="O254" s="4">
        <v>48792.333333333299</v>
      </c>
      <c r="P254" s="4">
        <v>40174.333333333299</v>
      </c>
      <c r="Q254" s="4">
        <v>39557</v>
      </c>
      <c r="R254" s="12">
        <v>29219.666666666701</v>
      </c>
      <c r="S254" s="15">
        <v>38033</v>
      </c>
      <c r="T254" s="4">
        <v>63885.333333333336</v>
      </c>
      <c r="U254" s="4">
        <v>54436.333333333292</v>
      </c>
      <c r="V254" s="12">
        <v>36317</v>
      </c>
      <c r="W254" s="17">
        <v>8.9444366530529607E-3</v>
      </c>
      <c r="X254" s="5">
        <v>5.4953093752443866E-2</v>
      </c>
      <c r="Y254" s="5">
        <v>6.0186638097395996E-3</v>
      </c>
      <c r="Z254" s="18">
        <v>7.7501730085791753E-2</v>
      </c>
      <c r="AA254" s="20">
        <v>0.74823301654345309</v>
      </c>
      <c r="AB254" s="5">
        <v>-0.5839248621749179</v>
      </c>
      <c r="AC254" s="5">
        <v>-0.81483972578472852</v>
      </c>
      <c r="AD254" s="18">
        <v>0.51731815293364225</v>
      </c>
      <c r="AE254" s="21" t="s">
        <v>2343</v>
      </c>
      <c r="AF254" s="22" t="s">
        <v>3954</v>
      </c>
      <c r="AG254" s="6" t="s">
        <v>3955</v>
      </c>
      <c r="AH254" s="19" t="s">
        <v>3954</v>
      </c>
    </row>
    <row r="255" spans="1:34">
      <c r="A255" s="9" t="s">
        <v>65</v>
      </c>
      <c r="B255" s="9">
        <v>30</v>
      </c>
      <c r="C255" s="10">
        <v>24965.46</v>
      </c>
      <c r="D255" s="8" t="s">
        <v>2350</v>
      </c>
      <c r="E255" s="13" t="s">
        <v>2969</v>
      </c>
      <c r="F255" s="13" t="s">
        <v>3823</v>
      </c>
      <c r="G255" s="11">
        <v>150484.36510066671</v>
      </c>
      <c r="H255" s="4">
        <v>148483.4390546667</v>
      </c>
      <c r="I255" s="4">
        <v>221451.3167186667</v>
      </c>
      <c r="J255" s="4">
        <v>280065.07626499998</v>
      </c>
      <c r="K255" s="4">
        <v>285397.3851293333</v>
      </c>
      <c r="L255" s="4">
        <v>301364.467267</v>
      </c>
      <c r="M255" s="4">
        <v>109534.0921453333</v>
      </c>
      <c r="N255" s="4">
        <v>115838.74424333331</v>
      </c>
      <c r="O255" s="4">
        <v>111613.7050716667</v>
      </c>
      <c r="P255" s="4">
        <v>97851.385647666699</v>
      </c>
      <c r="Q255" s="4">
        <v>97216.6779033333</v>
      </c>
      <c r="R255" s="12">
        <v>89425.382114000007</v>
      </c>
      <c r="S255" s="15">
        <v>173473.04029133337</v>
      </c>
      <c r="T255" s="4">
        <v>288942.30955377774</v>
      </c>
      <c r="U255" s="4">
        <v>112328.84715344443</v>
      </c>
      <c r="V255" s="12">
        <v>94831.148555000007</v>
      </c>
      <c r="W255" s="17">
        <v>9.6648897888511193E-3</v>
      </c>
      <c r="X255" s="5">
        <v>5.9674005511807697E-3</v>
      </c>
      <c r="Y255" s="5">
        <v>9.7699509949322906E-6</v>
      </c>
      <c r="Z255" s="18">
        <v>6.3946140131544413E-2</v>
      </c>
      <c r="AA255" s="20">
        <v>0.73607000306770587</v>
      </c>
      <c r="AB255" s="5">
        <v>-0.24429555910760725</v>
      </c>
      <c r="AC255" s="5">
        <v>-1.6073485573666704</v>
      </c>
      <c r="AD255" s="18">
        <v>-0.62698299519135747</v>
      </c>
      <c r="AE255" s="21" t="s">
        <v>2343</v>
      </c>
      <c r="AF255" s="6" t="s">
        <v>3954</v>
      </c>
      <c r="AG255" s="31" t="s">
        <v>3955</v>
      </c>
      <c r="AH255" s="6" t="s">
        <v>3954</v>
      </c>
    </row>
    <row r="256" spans="1:34">
      <c r="A256" s="9" t="s">
        <v>823</v>
      </c>
      <c r="B256" s="9">
        <v>2</v>
      </c>
      <c r="C256" s="10">
        <v>1744.6569999999999</v>
      </c>
      <c r="D256" s="8" t="s">
        <v>2350</v>
      </c>
      <c r="E256" s="13" t="s">
        <v>2970</v>
      </c>
      <c r="F256" s="13" t="s">
        <v>3706</v>
      </c>
      <c r="G256" s="11">
        <v>3216.9029544999999</v>
      </c>
      <c r="H256" s="4">
        <v>6035.7504285000005</v>
      </c>
      <c r="I256" s="4">
        <v>1430.008122</v>
      </c>
      <c r="J256" s="4">
        <v>11079.303947500001</v>
      </c>
      <c r="K256" s="4">
        <v>12026.849222999999</v>
      </c>
      <c r="L256" s="4">
        <v>17463.898213500001</v>
      </c>
      <c r="M256" s="4">
        <v>1227.588387</v>
      </c>
      <c r="N256" s="4">
        <v>2492.092987</v>
      </c>
      <c r="O256" s="4">
        <v>5066.9749400000001</v>
      </c>
      <c r="P256" s="4">
        <v>1898.892699</v>
      </c>
      <c r="Q256" s="4">
        <v>5188.9013990000003</v>
      </c>
      <c r="R256" s="12">
        <v>3629.6810725</v>
      </c>
      <c r="S256" s="15">
        <v>3560.8871683333332</v>
      </c>
      <c r="T256" s="4">
        <v>13523.350461333335</v>
      </c>
      <c r="U256" s="4">
        <v>2928.8854379999998</v>
      </c>
      <c r="V256" s="12">
        <v>3572.4917234999998</v>
      </c>
      <c r="W256" s="17">
        <v>1.422393786688622E-2</v>
      </c>
      <c r="X256" s="5">
        <v>0.68532757655527066</v>
      </c>
      <c r="Y256" s="5">
        <v>1.0707494066785795E-2</v>
      </c>
      <c r="Z256" s="18">
        <v>0.73670308033846199</v>
      </c>
      <c r="AA256" s="20">
        <v>1.9251440013323857</v>
      </c>
      <c r="AB256" s="5">
        <v>0.28657890501832611</v>
      </c>
      <c r="AC256" s="5">
        <v>-1.9204500549674273</v>
      </c>
      <c r="AD256" s="18">
        <v>-0.28188495865336738</v>
      </c>
      <c r="AE256" s="21" t="s">
        <v>2343</v>
      </c>
      <c r="AF256" s="6" t="s">
        <v>3954</v>
      </c>
      <c r="AG256" s="6" t="s">
        <v>3955</v>
      </c>
      <c r="AH256" s="6" t="s">
        <v>3954</v>
      </c>
    </row>
    <row r="257" spans="1:34">
      <c r="A257" s="9" t="s">
        <v>324</v>
      </c>
      <c r="B257" s="9">
        <v>2</v>
      </c>
      <c r="C257" s="10">
        <v>6258.2969999999996</v>
      </c>
      <c r="D257" s="8" t="s">
        <v>2350</v>
      </c>
      <c r="E257" s="13" t="s">
        <v>2803</v>
      </c>
      <c r="F257" s="13" t="s">
        <v>3803</v>
      </c>
      <c r="G257" s="11">
        <v>12972</v>
      </c>
      <c r="H257" s="4">
        <v>15189</v>
      </c>
      <c r="I257" s="4">
        <v>17786</v>
      </c>
      <c r="J257" s="4">
        <v>20079</v>
      </c>
      <c r="K257" s="4">
        <v>26570</v>
      </c>
      <c r="L257" s="4">
        <v>23270</v>
      </c>
      <c r="M257" s="4">
        <v>13163</v>
      </c>
      <c r="N257" s="4">
        <v>6218.1441480000003</v>
      </c>
      <c r="O257" s="4">
        <v>12073</v>
      </c>
      <c r="P257" s="4">
        <v>12279</v>
      </c>
      <c r="Q257" s="4">
        <v>13131</v>
      </c>
      <c r="R257" s="12">
        <v>7537.7281560000001</v>
      </c>
      <c r="S257" s="15">
        <v>15315.666666666666</v>
      </c>
      <c r="T257" s="4">
        <v>23306.333333333332</v>
      </c>
      <c r="U257" s="4">
        <v>10484.714716</v>
      </c>
      <c r="V257" s="12">
        <v>10982.576051999999</v>
      </c>
      <c r="W257" s="17">
        <v>2.668501045365871E-2</v>
      </c>
      <c r="X257" s="5">
        <v>0.86613615878033545</v>
      </c>
      <c r="Y257" s="5">
        <v>8.5263366825902315E-3</v>
      </c>
      <c r="Z257" s="18">
        <v>0.13288666451493311</v>
      </c>
      <c r="AA257" s="20">
        <v>0.60571388393000836</v>
      </c>
      <c r="AB257" s="5">
        <v>6.6928882884628893E-2</v>
      </c>
      <c r="AC257" s="5">
        <v>-1.0855055606383466</v>
      </c>
      <c r="AD257" s="18">
        <v>-0.54672055959296728</v>
      </c>
      <c r="AE257" s="21" t="s">
        <v>2343</v>
      </c>
      <c r="AF257" s="6" t="s">
        <v>3954</v>
      </c>
      <c r="AG257" s="6" t="s">
        <v>3955</v>
      </c>
      <c r="AH257" s="6" t="s">
        <v>3954</v>
      </c>
    </row>
    <row r="258" spans="1:34">
      <c r="A258" s="9" t="s">
        <v>799</v>
      </c>
      <c r="B258" s="9">
        <v>3</v>
      </c>
      <c r="C258" s="10">
        <v>1847.171</v>
      </c>
      <c r="D258" s="8" t="s">
        <v>2362</v>
      </c>
      <c r="E258" s="13" t="s">
        <v>2739</v>
      </c>
      <c r="F258" s="13" t="s">
        <v>3824</v>
      </c>
      <c r="G258" s="11">
        <v>20868.461449666702</v>
      </c>
      <c r="H258" s="4">
        <v>33049.329204666697</v>
      </c>
      <c r="I258" s="4">
        <v>51377.292450333298</v>
      </c>
      <c r="J258" s="4">
        <v>60858.200707333301</v>
      </c>
      <c r="K258" s="4">
        <v>66950.085818333304</v>
      </c>
      <c r="L258" s="4">
        <v>67476.367166666707</v>
      </c>
      <c r="M258" s="4">
        <v>14928.8265333333</v>
      </c>
      <c r="N258" s="4">
        <v>32448.378041</v>
      </c>
      <c r="O258" s="4">
        <v>26244.570491666698</v>
      </c>
      <c r="P258" s="4">
        <v>27427.8403005</v>
      </c>
      <c r="Q258" s="4">
        <v>28959.283297333299</v>
      </c>
      <c r="R258" s="12">
        <v>25076.555018666699</v>
      </c>
      <c r="S258" s="15">
        <v>35098.361034888898</v>
      </c>
      <c r="T258" s="4">
        <v>65094.884564111104</v>
      </c>
      <c r="U258" s="4">
        <v>24540.591688666667</v>
      </c>
      <c r="V258" s="12">
        <v>27154.559538833331</v>
      </c>
      <c r="W258" s="17">
        <v>3.0213990070266664E-2</v>
      </c>
      <c r="X258" s="5">
        <v>0.64477982675299617</v>
      </c>
      <c r="Y258" s="5">
        <v>9.4377683559274865E-5</v>
      </c>
      <c r="Z258" s="18">
        <v>0.36090976999006641</v>
      </c>
      <c r="AA258" s="20">
        <v>0.89114051114649773</v>
      </c>
      <c r="AB258" s="5">
        <v>0.14602442850384603</v>
      </c>
      <c r="AC258" s="5">
        <v>-1.2613497124831938</v>
      </c>
      <c r="AD258" s="18">
        <v>-0.51623362984054233</v>
      </c>
      <c r="AE258" s="21" t="s">
        <v>2343</v>
      </c>
      <c r="AF258" s="6" t="s">
        <v>3954</v>
      </c>
      <c r="AG258" s="6" t="s">
        <v>3955</v>
      </c>
      <c r="AH258" s="6" t="s">
        <v>3954</v>
      </c>
    </row>
    <row r="259" spans="1:34">
      <c r="A259" s="9" t="s">
        <v>597</v>
      </c>
      <c r="B259" s="9">
        <v>11</v>
      </c>
      <c r="C259" s="10">
        <v>3038.63</v>
      </c>
      <c r="D259" s="8" t="s">
        <v>2385</v>
      </c>
      <c r="E259" s="13" t="s">
        <v>2971</v>
      </c>
      <c r="F259" s="13" t="s">
        <v>3763</v>
      </c>
      <c r="G259" s="11">
        <v>61668.121196333297</v>
      </c>
      <c r="H259" s="4">
        <v>53979.842681000002</v>
      </c>
      <c r="I259" s="4">
        <v>47798.379241000002</v>
      </c>
      <c r="J259" s="4">
        <v>154102.0886966667</v>
      </c>
      <c r="K259" s="4">
        <v>151348.257813</v>
      </c>
      <c r="L259" s="4">
        <v>123055.328822</v>
      </c>
      <c r="M259" s="4">
        <v>32964.718392666698</v>
      </c>
      <c r="N259" s="4">
        <v>13707.668894</v>
      </c>
      <c r="O259" s="4">
        <v>22856.570475</v>
      </c>
      <c r="P259" s="4">
        <v>30715.196781666698</v>
      </c>
      <c r="Q259" s="4">
        <v>29986.696595000001</v>
      </c>
      <c r="R259" s="12">
        <v>31387.358416999999</v>
      </c>
      <c r="S259" s="15">
        <v>54482.114372777774</v>
      </c>
      <c r="T259" s="4">
        <v>142835.22511055556</v>
      </c>
      <c r="U259" s="4">
        <v>23176.319253888902</v>
      </c>
      <c r="V259" s="12">
        <v>30696.417264555566</v>
      </c>
      <c r="W259" s="17">
        <v>1.1744230538236879E-3</v>
      </c>
      <c r="X259" s="5">
        <v>0.2487472186733472</v>
      </c>
      <c r="Y259" s="5">
        <v>3.5040539387263912E-4</v>
      </c>
      <c r="Z259" s="18">
        <v>1.0297087203143806E-2</v>
      </c>
      <c r="AA259" s="20">
        <v>1.3904972130020508</v>
      </c>
      <c r="AB259" s="5">
        <v>0.40541881813593644</v>
      </c>
      <c r="AC259" s="5">
        <v>-2.2182096252417947</v>
      </c>
      <c r="AD259" s="18">
        <v>-1.2331312303756805</v>
      </c>
      <c r="AE259" s="21" t="s">
        <v>2343</v>
      </c>
      <c r="AF259" s="6" t="s">
        <v>3954</v>
      </c>
      <c r="AG259" s="6" t="s">
        <v>3955</v>
      </c>
      <c r="AH259" s="6" t="s">
        <v>3955</v>
      </c>
    </row>
    <row r="260" spans="1:34">
      <c r="A260" s="9" t="s">
        <v>751</v>
      </c>
      <c r="B260" s="9">
        <v>2</v>
      </c>
      <c r="C260" s="10">
        <v>2080.0320000000002</v>
      </c>
      <c r="D260" s="8" t="s">
        <v>2385</v>
      </c>
      <c r="E260" s="13" t="s">
        <v>2972</v>
      </c>
      <c r="F260" s="13" t="s">
        <v>3763</v>
      </c>
      <c r="G260" s="11">
        <v>41370.061451000001</v>
      </c>
      <c r="H260" s="4">
        <v>31002.076761</v>
      </c>
      <c r="I260" s="4">
        <v>45772</v>
      </c>
      <c r="J260" s="4">
        <v>78343</v>
      </c>
      <c r="K260" s="4">
        <v>84565</v>
      </c>
      <c r="L260" s="4">
        <v>62850</v>
      </c>
      <c r="M260" s="4">
        <v>26062.393126999999</v>
      </c>
      <c r="N260" s="4">
        <v>18834.749336500001</v>
      </c>
      <c r="O260" s="4">
        <v>16965.827349499999</v>
      </c>
      <c r="P260" s="4">
        <v>27835.165165499999</v>
      </c>
      <c r="Q260" s="4">
        <v>31422</v>
      </c>
      <c r="R260" s="12">
        <v>32288.130633500001</v>
      </c>
      <c r="S260" s="15">
        <v>39381.379403999999</v>
      </c>
      <c r="T260" s="4">
        <v>75252.666666666672</v>
      </c>
      <c r="U260" s="4">
        <v>20620.989937666669</v>
      </c>
      <c r="V260" s="12">
        <v>30515.098599666668</v>
      </c>
      <c r="W260" s="17">
        <v>1.0042364827562432E-2</v>
      </c>
      <c r="X260" s="5">
        <v>3.2855749199101274E-2</v>
      </c>
      <c r="Y260" s="5">
        <v>2.4703122429410159E-3</v>
      </c>
      <c r="Z260" s="18">
        <v>2.2362095266766895E-2</v>
      </c>
      <c r="AA260" s="20">
        <v>0.93422906124600535</v>
      </c>
      <c r="AB260" s="5">
        <v>0.56540965918496577</v>
      </c>
      <c r="AC260" s="5">
        <v>-1.3022194543511276</v>
      </c>
      <c r="AD260" s="18">
        <v>-0.93340005229008804</v>
      </c>
      <c r="AE260" s="21" t="s">
        <v>2343</v>
      </c>
      <c r="AF260" s="6" t="s">
        <v>3954</v>
      </c>
      <c r="AG260" s="6" t="s">
        <v>3955</v>
      </c>
      <c r="AH260" s="6" t="s">
        <v>3955</v>
      </c>
    </row>
    <row r="261" spans="1:34">
      <c r="A261" s="9" t="s">
        <v>503</v>
      </c>
      <c r="B261" s="9">
        <v>10</v>
      </c>
      <c r="C261" s="10">
        <v>3713.116</v>
      </c>
      <c r="D261" s="8" t="s">
        <v>2350</v>
      </c>
      <c r="E261" s="13" t="s">
        <v>2932</v>
      </c>
      <c r="F261" s="13" t="s">
        <v>3790</v>
      </c>
      <c r="G261" s="11">
        <v>0</v>
      </c>
      <c r="H261" s="4">
        <v>0</v>
      </c>
      <c r="I261" s="4">
        <v>0</v>
      </c>
      <c r="J261" s="4">
        <v>94668.254390666698</v>
      </c>
      <c r="K261" s="4">
        <v>105426.93996800001</v>
      </c>
      <c r="L261" s="4">
        <v>70964.588153333301</v>
      </c>
      <c r="M261" s="4">
        <v>172934.97564366669</v>
      </c>
      <c r="N261" s="4">
        <v>173388.72039733329</v>
      </c>
      <c r="O261" s="4">
        <v>179541.25073733329</v>
      </c>
      <c r="P261" s="4">
        <v>246217.097507</v>
      </c>
      <c r="Q261" s="4">
        <v>256439.78468899999</v>
      </c>
      <c r="R261" s="12">
        <v>250240.60741633331</v>
      </c>
      <c r="S261" s="15" t="s">
        <v>2712</v>
      </c>
      <c r="T261" s="4">
        <v>90353.260837333335</v>
      </c>
      <c r="U261" s="4">
        <v>175288.31559277777</v>
      </c>
      <c r="V261" s="12">
        <v>250965.82987077776</v>
      </c>
      <c r="W261" s="17" t="s">
        <v>2712</v>
      </c>
      <c r="X261" s="5">
        <v>3.2240757292851498E-5</v>
      </c>
      <c r="Y261" s="5">
        <v>1.1080449443478277E-4</v>
      </c>
      <c r="Z261" s="18" t="s">
        <v>2712</v>
      </c>
      <c r="AA261" s="20" t="s">
        <v>2712</v>
      </c>
      <c r="AB261" s="5">
        <v>0.51776111629488331</v>
      </c>
      <c r="AC261" s="5">
        <v>1.4738423742960849</v>
      </c>
      <c r="AD261" s="18" t="s">
        <v>2712</v>
      </c>
      <c r="AE261" s="21" t="s">
        <v>2734</v>
      </c>
      <c r="AF261" s="6" t="s">
        <v>3954</v>
      </c>
      <c r="AG261" s="6" t="s">
        <v>2343</v>
      </c>
      <c r="AH261" s="6" t="s">
        <v>2733</v>
      </c>
    </row>
    <row r="262" spans="1:34">
      <c r="A262" s="9" t="s">
        <v>667</v>
      </c>
      <c r="B262" s="9">
        <v>5</v>
      </c>
      <c r="C262" s="10">
        <v>2656.2959999999998</v>
      </c>
      <c r="D262" s="8" t="s">
        <v>2350</v>
      </c>
      <c r="E262" s="13" t="s">
        <v>2973</v>
      </c>
      <c r="F262" s="13" t="s">
        <v>3811</v>
      </c>
      <c r="G262" s="11">
        <v>0</v>
      </c>
      <c r="H262" s="4">
        <v>0</v>
      </c>
      <c r="I262" s="4">
        <v>0</v>
      </c>
      <c r="J262" s="4">
        <v>60372.131612999998</v>
      </c>
      <c r="K262" s="4">
        <v>49012.7742753333</v>
      </c>
      <c r="L262" s="4">
        <v>52874.532364999999</v>
      </c>
      <c r="M262" s="4">
        <v>45156.750685666702</v>
      </c>
      <c r="N262" s="4">
        <v>27352.214517</v>
      </c>
      <c r="O262" s="4">
        <v>45340.272696</v>
      </c>
      <c r="P262" s="4">
        <v>46947.721508000002</v>
      </c>
      <c r="Q262" s="4">
        <v>36862.881524999997</v>
      </c>
      <c r="R262" s="12">
        <v>40009.480962000001</v>
      </c>
      <c r="S262" s="15" t="s">
        <v>2712</v>
      </c>
      <c r="T262" s="4">
        <v>54086.479417777766</v>
      </c>
      <c r="U262" s="4">
        <v>39283.079299555568</v>
      </c>
      <c r="V262" s="12">
        <v>41273.361331666667</v>
      </c>
      <c r="W262" s="17" t="s">
        <v>2712</v>
      </c>
      <c r="X262" s="5">
        <v>0.78020212020024848</v>
      </c>
      <c r="Y262" s="5">
        <v>4.5676592241974498E-2</v>
      </c>
      <c r="Z262" s="18" t="s">
        <v>2712</v>
      </c>
      <c r="AA262" s="20" t="s">
        <v>2712</v>
      </c>
      <c r="AB262" s="5">
        <v>7.1302913992549122E-2</v>
      </c>
      <c r="AC262" s="5">
        <v>-0.39005705580770106</v>
      </c>
      <c r="AD262" s="18" t="s">
        <v>2712</v>
      </c>
      <c r="AE262" s="21" t="s">
        <v>2734</v>
      </c>
      <c r="AF262" s="6" t="s">
        <v>3954</v>
      </c>
      <c r="AG262" s="6" t="s">
        <v>3954</v>
      </c>
      <c r="AH262" s="6" t="s">
        <v>2733</v>
      </c>
    </row>
    <row r="263" spans="1:34">
      <c r="A263" s="9" t="s">
        <v>71</v>
      </c>
      <c r="B263" s="9">
        <v>2</v>
      </c>
      <c r="C263" s="10">
        <v>23917.33</v>
      </c>
      <c r="D263" s="8" t="s">
        <v>2483</v>
      </c>
      <c r="E263" s="13" t="s">
        <v>2750</v>
      </c>
      <c r="F263" s="13" t="s">
        <v>3761</v>
      </c>
      <c r="G263" s="11">
        <v>0</v>
      </c>
      <c r="H263" s="4">
        <v>0</v>
      </c>
      <c r="I263" s="4">
        <v>0</v>
      </c>
      <c r="J263" s="4">
        <v>21770.485507000001</v>
      </c>
      <c r="K263" s="4">
        <v>21800.548052999999</v>
      </c>
      <c r="L263" s="4">
        <v>15052.982701499999</v>
      </c>
      <c r="M263" s="4">
        <v>21855.779663000001</v>
      </c>
      <c r="N263" s="4">
        <v>19453.564431999999</v>
      </c>
      <c r="O263" s="4">
        <v>16268.6723795</v>
      </c>
      <c r="P263" s="4">
        <v>24687.52491</v>
      </c>
      <c r="Q263" s="4">
        <v>24030.096031000001</v>
      </c>
      <c r="R263" s="12">
        <v>42177.182500000003</v>
      </c>
      <c r="S263" s="15" t="s">
        <v>2712</v>
      </c>
      <c r="T263" s="4">
        <v>19541.33875383333</v>
      </c>
      <c r="U263" s="4">
        <v>19192.672158166668</v>
      </c>
      <c r="V263" s="12">
        <v>30298.267813666665</v>
      </c>
      <c r="W263" s="17" t="s">
        <v>2712</v>
      </c>
      <c r="X263" s="5">
        <v>0.14569639013901398</v>
      </c>
      <c r="Y263" s="5">
        <v>0.16562432030741048</v>
      </c>
      <c r="Z263" s="18" t="s">
        <v>2712</v>
      </c>
      <c r="AA263" s="20" t="s">
        <v>2712</v>
      </c>
      <c r="AB263" s="5">
        <v>0.65867972642082406</v>
      </c>
      <c r="AC263" s="5">
        <v>0.6327060075339267</v>
      </c>
      <c r="AD263" s="18" t="s">
        <v>2712</v>
      </c>
      <c r="AE263" s="21" t="s">
        <v>2734</v>
      </c>
      <c r="AF263" s="6" t="s">
        <v>3954</v>
      </c>
      <c r="AG263" s="6" t="s">
        <v>3954</v>
      </c>
      <c r="AH263" s="6" t="s">
        <v>2733</v>
      </c>
    </row>
    <row r="264" spans="1:34">
      <c r="A264" s="9" t="s">
        <v>917</v>
      </c>
      <c r="B264" s="9">
        <v>3</v>
      </c>
      <c r="C264" s="10">
        <v>1474.271</v>
      </c>
      <c r="D264" s="8" t="s">
        <v>2403</v>
      </c>
      <c r="E264" s="13" t="s">
        <v>2974</v>
      </c>
      <c r="F264" s="13" t="s">
        <v>3825</v>
      </c>
      <c r="G264" s="11">
        <v>0</v>
      </c>
      <c r="H264" s="4">
        <v>0</v>
      </c>
      <c r="I264" s="4">
        <v>0</v>
      </c>
      <c r="J264" s="4">
        <v>26414.561701333299</v>
      </c>
      <c r="K264" s="4">
        <v>23452.8209035</v>
      </c>
      <c r="L264" s="4">
        <v>20287.281600999999</v>
      </c>
      <c r="M264" s="4">
        <v>15639.6583665</v>
      </c>
      <c r="N264" s="4">
        <v>10743.1726325</v>
      </c>
      <c r="O264" s="4">
        <v>25413.779407999999</v>
      </c>
      <c r="P264" s="4">
        <v>23271.876832333299</v>
      </c>
      <c r="Q264" s="4">
        <v>19669.146355333301</v>
      </c>
      <c r="R264" s="12">
        <v>24615.053116999999</v>
      </c>
      <c r="S264" s="15" t="s">
        <v>2712</v>
      </c>
      <c r="T264" s="4">
        <v>23384.888068611097</v>
      </c>
      <c r="U264" s="4">
        <v>17265.536802333332</v>
      </c>
      <c r="V264" s="12">
        <v>22518.692101555531</v>
      </c>
      <c r="W264" s="17" t="s">
        <v>2712</v>
      </c>
      <c r="X264" s="5">
        <v>0.31331416886213148</v>
      </c>
      <c r="Y264" s="5">
        <v>0.72608221083656832</v>
      </c>
      <c r="Z264" s="18" t="s">
        <v>2712</v>
      </c>
      <c r="AA264" s="20" t="s">
        <v>2712</v>
      </c>
      <c r="AB264" s="5">
        <v>0.38322784762218803</v>
      </c>
      <c r="AC264" s="5">
        <v>-5.4453486033958012E-2</v>
      </c>
      <c r="AD264" s="18" t="s">
        <v>2712</v>
      </c>
      <c r="AE264" s="21" t="s">
        <v>2734</v>
      </c>
      <c r="AF264" s="6" t="s">
        <v>3954</v>
      </c>
      <c r="AG264" s="6" t="s">
        <v>3954</v>
      </c>
      <c r="AH264" s="6" t="s">
        <v>2733</v>
      </c>
    </row>
    <row r="265" spans="1:34">
      <c r="A265" s="9" t="s">
        <v>1102</v>
      </c>
      <c r="B265" s="9">
        <v>6</v>
      </c>
      <c r="C265" s="10">
        <v>887.30319999999995</v>
      </c>
      <c r="D265" s="8" t="s">
        <v>2571</v>
      </c>
      <c r="E265" s="13" t="s">
        <v>2773</v>
      </c>
      <c r="F265" s="13" t="s">
        <v>3708</v>
      </c>
      <c r="G265" s="11">
        <v>24778.354079000001</v>
      </c>
      <c r="H265" s="4">
        <v>26646.780008666701</v>
      </c>
      <c r="I265" s="4">
        <v>19274.311651333301</v>
      </c>
      <c r="J265" s="4">
        <v>0</v>
      </c>
      <c r="K265" s="4">
        <v>0</v>
      </c>
      <c r="L265" s="4">
        <v>0</v>
      </c>
      <c r="M265" s="4">
        <v>52070.984575666698</v>
      </c>
      <c r="N265" s="4">
        <v>48989.099539000003</v>
      </c>
      <c r="O265" s="4">
        <v>63127.312541333296</v>
      </c>
      <c r="P265" s="4">
        <v>30208.204709666701</v>
      </c>
      <c r="Q265" s="4">
        <v>39766.524275666699</v>
      </c>
      <c r="R265" s="12">
        <v>47176.885447666697</v>
      </c>
      <c r="S265" s="15">
        <v>23566.481913</v>
      </c>
      <c r="T265" s="4" t="s">
        <v>2712</v>
      </c>
      <c r="U265" s="4">
        <v>54729.132218666666</v>
      </c>
      <c r="V265" s="12">
        <v>39050.538144333368</v>
      </c>
      <c r="W265" s="17" t="s">
        <v>2712</v>
      </c>
      <c r="X265" s="5">
        <v>7.406130702919729E-2</v>
      </c>
      <c r="Y265" s="5" t="s">
        <v>2712</v>
      </c>
      <c r="Z265" s="18">
        <v>2.968739318791473E-3</v>
      </c>
      <c r="AA265" s="20" t="s">
        <v>2712</v>
      </c>
      <c r="AB265" s="5">
        <v>-0.48696655158070579</v>
      </c>
      <c r="AC265" s="5" t="s">
        <v>2712</v>
      </c>
      <c r="AD265" s="18">
        <v>1.2155725773629946</v>
      </c>
      <c r="AE265" s="21" t="s">
        <v>2736</v>
      </c>
      <c r="AF265" s="6" t="s">
        <v>3954</v>
      </c>
      <c r="AG265" s="6" t="s">
        <v>2735</v>
      </c>
      <c r="AH265" s="6" t="s">
        <v>2343</v>
      </c>
    </row>
    <row r="266" spans="1:34">
      <c r="A266" s="9" t="s">
        <v>192</v>
      </c>
      <c r="B266" s="9">
        <v>9</v>
      </c>
      <c r="C266" s="10">
        <v>10423.540000000001</v>
      </c>
      <c r="D266" s="8" t="s">
        <v>2350</v>
      </c>
      <c r="E266" s="13" t="s">
        <v>2975</v>
      </c>
      <c r="F266" s="13" t="s">
        <v>3722</v>
      </c>
      <c r="G266" s="11">
        <v>2258.7179253333002</v>
      </c>
      <c r="H266" s="4">
        <v>1515.3141720000001</v>
      </c>
      <c r="I266" s="4">
        <v>1602.5626870000001</v>
      </c>
      <c r="J266" s="4">
        <v>0</v>
      </c>
      <c r="K266" s="4">
        <v>0</v>
      </c>
      <c r="L266" s="4">
        <v>0</v>
      </c>
      <c r="M266" s="4">
        <v>5773.6241099999997</v>
      </c>
      <c r="N266" s="4">
        <v>6996.4607139999998</v>
      </c>
      <c r="O266" s="4">
        <v>6730.6196913332997</v>
      </c>
      <c r="P266" s="4">
        <v>5993.6241313333003</v>
      </c>
      <c r="Q266" s="4">
        <v>5667.4826709999998</v>
      </c>
      <c r="R266" s="12">
        <v>5934.0758750000005</v>
      </c>
      <c r="S266" s="15">
        <v>1792.1982614444332</v>
      </c>
      <c r="T266" s="4" t="s">
        <v>2712</v>
      </c>
      <c r="U266" s="4">
        <v>6500.2348384444331</v>
      </c>
      <c r="V266" s="12">
        <v>5865.0608924444341</v>
      </c>
      <c r="W266" s="17" t="s">
        <v>2712</v>
      </c>
      <c r="X266" s="5">
        <v>0.17399729438728681</v>
      </c>
      <c r="Y266" s="5" t="s">
        <v>2712</v>
      </c>
      <c r="Z266" s="18">
        <v>4.2931702676642412E-4</v>
      </c>
      <c r="AA266" s="20" t="s">
        <v>2712</v>
      </c>
      <c r="AB266" s="5">
        <v>-0.14834575358487534</v>
      </c>
      <c r="AC266" s="5" t="s">
        <v>2712</v>
      </c>
      <c r="AD266" s="18">
        <v>1.8587615963465667</v>
      </c>
      <c r="AE266" s="21" t="s">
        <v>2736</v>
      </c>
      <c r="AF266" s="6" t="s">
        <v>3954</v>
      </c>
      <c r="AG266" s="30" t="s">
        <v>2735</v>
      </c>
      <c r="AH266" s="6" t="s">
        <v>2343</v>
      </c>
    </row>
    <row r="267" spans="1:34">
      <c r="A267" s="9" t="s">
        <v>513</v>
      </c>
      <c r="B267" s="9">
        <v>16</v>
      </c>
      <c r="C267" s="10">
        <v>3633.72</v>
      </c>
      <c r="D267" s="8" t="s">
        <v>2350</v>
      </c>
      <c r="E267" s="13" t="s">
        <v>2976</v>
      </c>
      <c r="F267" s="13" t="s">
        <v>3799</v>
      </c>
      <c r="G267" s="11">
        <v>79972.550430000003</v>
      </c>
      <c r="H267" s="4">
        <v>64365.274506333299</v>
      </c>
      <c r="I267" s="4">
        <v>100815.07832533331</v>
      </c>
      <c r="J267" s="4">
        <v>0</v>
      </c>
      <c r="K267" s="4">
        <v>0</v>
      </c>
      <c r="L267" s="4">
        <v>0</v>
      </c>
      <c r="M267" s="4">
        <v>78513.287609000006</v>
      </c>
      <c r="N267" s="4">
        <v>65112.8536443333</v>
      </c>
      <c r="O267" s="4">
        <v>61758.0785853333</v>
      </c>
      <c r="P267" s="4">
        <v>96634.098633000001</v>
      </c>
      <c r="Q267" s="4">
        <v>94409.158662999995</v>
      </c>
      <c r="R267" s="12">
        <v>92875.118261666707</v>
      </c>
      <c r="S267" s="15">
        <v>81717.634420555536</v>
      </c>
      <c r="T267" s="4" t="s">
        <v>2712</v>
      </c>
      <c r="U267" s="4">
        <v>68461.406612888866</v>
      </c>
      <c r="V267" s="12">
        <v>94639.458519222229</v>
      </c>
      <c r="W267" s="17" t="s">
        <v>2712</v>
      </c>
      <c r="X267" s="5">
        <v>7.4793653982231896E-3</v>
      </c>
      <c r="Y267" s="5" t="s">
        <v>2712</v>
      </c>
      <c r="Z267" s="18">
        <v>0.32172967841153133</v>
      </c>
      <c r="AA267" s="20" t="s">
        <v>2712</v>
      </c>
      <c r="AB267" s="5">
        <v>0.46715088493829932</v>
      </c>
      <c r="AC267" s="5" t="s">
        <v>2712</v>
      </c>
      <c r="AD267" s="18">
        <v>-0.25535650686670247</v>
      </c>
      <c r="AE267" s="21" t="s">
        <v>2736</v>
      </c>
      <c r="AF267" s="22" t="s">
        <v>3954</v>
      </c>
      <c r="AG267" s="6" t="s">
        <v>2735</v>
      </c>
      <c r="AH267" s="19" t="s">
        <v>3954</v>
      </c>
    </row>
    <row r="268" spans="1:34">
      <c r="A268" s="9" t="s">
        <v>1036</v>
      </c>
      <c r="B268" s="9">
        <v>2</v>
      </c>
      <c r="C268" s="10">
        <v>1084.9349999999999</v>
      </c>
      <c r="D268" s="8" t="s">
        <v>2350</v>
      </c>
      <c r="E268" s="13" t="s">
        <v>2766</v>
      </c>
      <c r="F268" s="13" t="s">
        <v>3758</v>
      </c>
      <c r="G268" s="11">
        <v>17991.091757999999</v>
      </c>
      <c r="H268" s="4">
        <v>2702.4375190000001</v>
      </c>
      <c r="I268" s="4">
        <v>7209.6349609999997</v>
      </c>
      <c r="J268" s="4">
        <v>0</v>
      </c>
      <c r="K268" s="4">
        <v>0</v>
      </c>
      <c r="L268" s="4">
        <v>0</v>
      </c>
      <c r="M268" s="4">
        <v>1399.87976</v>
      </c>
      <c r="N268" s="4">
        <v>4440.3417655000003</v>
      </c>
      <c r="O268" s="4">
        <v>1278.274596</v>
      </c>
      <c r="P268" s="4">
        <v>9899.7637620000005</v>
      </c>
      <c r="Q268" s="4">
        <v>3794.7574709999999</v>
      </c>
      <c r="R268" s="12">
        <v>16634.075221499999</v>
      </c>
      <c r="S268" s="15">
        <v>9301.0547459999998</v>
      </c>
      <c r="T268" s="4" t="s">
        <v>2712</v>
      </c>
      <c r="U268" s="4">
        <v>2372.8320404999999</v>
      </c>
      <c r="V268" s="12">
        <v>10109.5321515</v>
      </c>
      <c r="W268" s="17" t="s">
        <v>2712</v>
      </c>
      <c r="X268" s="5">
        <v>0.1148221887183167</v>
      </c>
      <c r="Y268" s="5" t="s">
        <v>2712</v>
      </c>
      <c r="Z268" s="18">
        <v>0.21065403782787376</v>
      </c>
      <c r="AA268" s="20" t="s">
        <v>2712</v>
      </c>
      <c r="AB268" s="5">
        <v>2.0910343448548101</v>
      </c>
      <c r="AC268" s="5" t="s">
        <v>2712</v>
      </c>
      <c r="AD268" s="18">
        <v>-1.9707843442683586</v>
      </c>
      <c r="AE268" s="21" t="s">
        <v>2736</v>
      </c>
      <c r="AF268" s="6" t="s">
        <v>3954</v>
      </c>
      <c r="AG268" s="31" t="s">
        <v>2735</v>
      </c>
      <c r="AH268" s="6" t="s">
        <v>3954</v>
      </c>
    </row>
    <row r="269" spans="1:34">
      <c r="A269" s="9" t="s">
        <v>705</v>
      </c>
      <c r="B269" s="9">
        <v>14</v>
      </c>
      <c r="C269" s="10">
        <v>2353.2379999999998</v>
      </c>
      <c r="D269" s="8" t="s">
        <v>2350</v>
      </c>
      <c r="E269" s="13" t="s">
        <v>2977</v>
      </c>
      <c r="F269" s="13"/>
      <c r="G269" s="11">
        <v>4838.7581396667001</v>
      </c>
      <c r="H269" s="4">
        <v>7029.1425733332999</v>
      </c>
      <c r="I269" s="4">
        <v>4822.3990240000003</v>
      </c>
      <c r="J269" s="4">
        <v>0</v>
      </c>
      <c r="K269" s="4">
        <v>0</v>
      </c>
      <c r="L269" s="4">
        <v>0</v>
      </c>
      <c r="M269" s="4">
        <v>7706.0537880000002</v>
      </c>
      <c r="N269" s="4">
        <v>8087.8988959999997</v>
      </c>
      <c r="O269" s="4">
        <v>8369.2073106666994</v>
      </c>
      <c r="P269" s="4">
        <v>6900.8040746667002</v>
      </c>
      <c r="Q269" s="4">
        <v>6128.1698196667003</v>
      </c>
      <c r="R269" s="12">
        <v>7230.5442233332997</v>
      </c>
      <c r="S269" s="15">
        <v>5563.4332456666671</v>
      </c>
      <c r="T269" s="4" t="s">
        <v>2712</v>
      </c>
      <c r="U269" s="4">
        <v>8054.3866648888988</v>
      </c>
      <c r="V269" s="12">
        <v>6753.172705888901</v>
      </c>
      <c r="W269" s="17" t="s">
        <v>2712</v>
      </c>
      <c r="X269" s="5">
        <v>2.6457502764246726E-2</v>
      </c>
      <c r="Y269" s="5" t="s">
        <v>2712</v>
      </c>
      <c r="Z269" s="18">
        <v>3.0279246993353704E-2</v>
      </c>
      <c r="AA269" s="20" t="s">
        <v>2712</v>
      </c>
      <c r="AB269" s="5">
        <v>-0.25420927951807087</v>
      </c>
      <c r="AC269" s="5" t="s">
        <v>2712</v>
      </c>
      <c r="AD269" s="18">
        <v>0.53379927493368373</v>
      </c>
      <c r="AE269" s="21" t="s">
        <v>2736</v>
      </c>
      <c r="AF269" s="6" t="s">
        <v>3954</v>
      </c>
      <c r="AG269" s="6" t="s">
        <v>2735</v>
      </c>
      <c r="AH269" s="6" t="s">
        <v>3954</v>
      </c>
    </row>
    <row r="270" spans="1:34">
      <c r="A270" s="9" t="s">
        <v>902</v>
      </c>
      <c r="B270" s="9">
        <v>2</v>
      </c>
      <c r="C270" s="10">
        <v>1514.9690000000001</v>
      </c>
      <c r="D270" s="8" t="s">
        <v>2504</v>
      </c>
      <c r="E270" s="13" t="s">
        <v>2978</v>
      </c>
      <c r="F270" s="13" t="s">
        <v>3770</v>
      </c>
      <c r="G270" s="11">
        <v>123.31453</v>
      </c>
      <c r="H270" s="4">
        <v>830.73378400000001</v>
      </c>
      <c r="I270" s="4">
        <v>2004.378839</v>
      </c>
      <c r="J270" s="4">
        <v>0</v>
      </c>
      <c r="K270" s="4">
        <v>0</v>
      </c>
      <c r="L270" s="4">
        <v>0</v>
      </c>
      <c r="M270" s="4">
        <v>2310</v>
      </c>
      <c r="N270" s="4">
        <v>2652.5174019999999</v>
      </c>
      <c r="O270" s="4">
        <v>5104.3845586667003</v>
      </c>
      <c r="P270" s="4">
        <v>1608.7925643333001</v>
      </c>
      <c r="Q270" s="4">
        <v>656.91745949999995</v>
      </c>
      <c r="R270" s="12">
        <v>1896.7435636667001</v>
      </c>
      <c r="S270" s="15">
        <v>986.14238433333333</v>
      </c>
      <c r="T270" s="4" t="s">
        <v>2712</v>
      </c>
      <c r="U270" s="4">
        <v>3355.6339868888995</v>
      </c>
      <c r="V270" s="12">
        <v>1387.4845291666668</v>
      </c>
      <c r="W270" s="17" t="s">
        <v>2712</v>
      </c>
      <c r="X270" s="5">
        <v>0.10870753609427794</v>
      </c>
      <c r="Y270" s="5" t="s">
        <v>2712</v>
      </c>
      <c r="Z270" s="18">
        <v>8.4309816181184064E-2</v>
      </c>
      <c r="AA270" s="20" t="s">
        <v>2712</v>
      </c>
      <c r="AB270" s="5">
        <v>-1.2741136784370035</v>
      </c>
      <c r="AC270" s="5" t="s">
        <v>2712</v>
      </c>
      <c r="AD270" s="18">
        <v>1.7667174930233591</v>
      </c>
      <c r="AE270" s="21" t="s">
        <v>2736</v>
      </c>
      <c r="AF270" s="6" t="s">
        <v>3954</v>
      </c>
      <c r="AG270" s="6" t="s">
        <v>2735</v>
      </c>
      <c r="AH270" s="6" t="s">
        <v>3954</v>
      </c>
    </row>
    <row r="271" spans="1:34">
      <c r="A271" s="9" t="s">
        <v>1079</v>
      </c>
      <c r="B271" s="9">
        <v>5</v>
      </c>
      <c r="C271" s="10">
        <v>947.21140000000003</v>
      </c>
      <c r="D271" s="8" t="s">
        <v>2465</v>
      </c>
      <c r="E271" s="13" t="s">
        <v>2979</v>
      </c>
      <c r="F271" s="13" t="s">
        <v>3775</v>
      </c>
      <c r="G271" s="11">
        <v>135316.4712</v>
      </c>
      <c r="H271" s="4">
        <v>102759.54384499999</v>
      </c>
      <c r="I271" s="4">
        <v>255631.56523099999</v>
      </c>
      <c r="J271" s="4">
        <v>0</v>
      </c>
      <c r="K271" s="4">
        <v>0</v>
      </c>
      <c r="L271" s="4">
        <v>0</v>
      </c>
      <c r="M271" s="4">
        <v>93753.228853333305</v>
      </c>
      <c r="N271" s="4">
        <v>97394.251253666705</v>
      </c>
      <c r="O271" s="4">
        <v>84057.383291999999</v>
      </c>
      <c r="P271" s="4">
        <v>71347.625300333297</v>
      </c>
      <c r="Q271" s="4">
        <v>103691.2891833333</v>
      </c>
      <c r="R271" s="12">
        <v>92609.853514333299</v>
      </c>
      <c r="S271" s="15">
        <v>164569.19342533333</v>
      </c>
      <c r="T271" s="4" t="s">
        <v>2712</v>
      </c>
      <c r="U271" s="4">
        <v>91734.954466333336</v>
      </c>
      <c r="V271" s="12">
        <v>89216.255999333298</v>
      </c>
      <c r="W271" s="17" t="s">
        <v>2712</v>
      </c>
      <c r="X271" s="5">
        <v>0.81868744344391353</v>
      </c>
      <c r="Y271" s="5" t="s">
        <v>2712</v>
      </c>
      <c r="Z271" s="18">
        <v>0.19356445407577244</v>
      </c>
      <c r="AA271" s="20" t="s">
        <v>2712</v>
      </c>
      <c r="AB271" s="5">
        <v>-4.0164953596581891E-2</v>
      </c>
      <c r="AC271" s="5" t="s">
        <v>2712</v>
      </c>
      <c r="AD271" s="18">
        <v>-0.84315083060658269</v>
      </c>
      <c r="AE271" s="21" t="s">
        <v>2736</v>
      </c>
      <c r="AF271" s="6" t="s">
        <v>3954</v>
      </c>
      <c r="AG271" s="6" t="s">
        <v>2735</v>
      </c>
      <c r="AH271" s="6" t="s">
        <v>3954</v>
      </c>
    </row>
    <row r="272" spans="1:34">
      <c r="A272" s="9" t="s">
        <v>995</v>
      </c>
      <c r="B272" s="9">
        <v>4</v>
      </c>
      <c r="C272" s="10">
        <v>1217.954</v>
      </c>
      <c r="D272" s="8" t="s">
        <v>2505</v>
      </c>
      <c r="E272" s="13" t="s">
        <v>2928</v>
      </c>
      <c r="F272" s="13" t="s">
        <v>3784</v>
      </c>
      <c r="G272" s="11">
        <v>24168.445867499999</v>
      </c>
      <c r="H272" s="4">
        <v>22039.171498</v>
      </c>
      <c r="I272" s="4">
        <v>12554.932992</v>
      </c>
      <c r="J272" s="4">
        <v>0</v>
      </c>
      <c r="K272" s="4">
        <v>0</v>
      </c>
      <c r="L272" s="4">
        <v>0</v>
      </c>
      <c r="M272" s="4">
        <v>12445.814707666699</v>
      </c>
      <c r="N272" s="4">
        <v>14651.1722466667</v>
      </c>
      <c r="O272" s="4">
        <v>14157.368558333301</v>
      </c>
      <c r="P272" s="4">
        <v>9898.5</v>
      </c>
      <c r="Q272" s="4">
        <v>36576.666666666701</v>
      </c>
      <c r="R272" s="12">
        <v>26687.666666666701</v>
      </c>
      <c r="S272" s="15">
        <v>19587.516785833333</v>
      </c>
      <c r="T272" s="4" t="s">
        <v>2712</v>
      </c>
      <c r="U272" s="4">
        <v>13751.451837555565</v>
      </c>
      <c r="V272" s="12">
        <v>24387.611111111135</v>
      </c>
      <c r="W272" s="17" t="s">
        <v>2712</v>
      </c>
      <c r="X272" s="5">
        <v>0.24516314878451578</v>
      </c>
      <c r="Y272" s="5" t="s">
        <v>2712</v>
      </c>
      <c r="Z272" s="18">
        <v>0.18332774212008554</v>
      </c>
      <c r="AA272" s="20" t="s">
        <v>2712</v>
      </c>
      <c r="AB272" s="5">
        <v>0.82656450368842949</v>
      </c>
      <c r="AC272" s="5" t="s">
        <v>2712</v>
      </c>
      <c r="AD272" s="18">
        <v>-0.51035056889102115</v>
      </c>
      <c r="AE272" s="21" t="s">
        <v>2736</v>
      </c>
      <c r="AF272" s="6" t="s">
        <v>3954</v>
      </c>
      <c r="AG272" s="6" t="s">
        <v>2735</v>
      </c>
      <c r="AH272" s="6" t="s">
        <v>3954</v>
      </c>
    </row>
    <row r="273" spans="1:34">
      <c r="A273" s="9" t="s">
        <v>949</v>
      </c>
      <c r="B273" s="9">
        <v>4</v>
      </c>
      <c r="C273" s="10">
        <v>1364.3969999999999</v>
      </c>
      <c r="D273" s="8" t="s">
        <v>2595</v>
      </c>
      <c r="E273" s="13" t="s">
        <v>2980</v>
      </c>
      <c r="F273" s="13" t="s">
        <v>3764</v>
      </c>
      <c r="G273" s="11">
        <v>17683.893231333299</v>
      </c>
      <c r="H273" s="4">
        <v>9594.2050445000004</v>
      </c>
      <c r="I273" s="4">
        <v>29135.266424000001</v>
      </c>
      <c r="J273" s="4">
        <v>0</v>
      </c>
      <c r="K273" s="4">
        <v>0</v>
      </c>
      <c r="L273" s="4">
        <v>0</v>
      </c>
      <c r="M273" s="4">
        <v>8836.3644593332992</v>
      </c>
      <c r="N273" s="4">
        <v>12350.723001</v>
      </c>
      <c r="O273" s="4">
        <v>6167.4232794999998</v>
      </c>
      <c r="P273" s="4">
        <v>22680.950811499999</v>
      </c>
      <c r="Q273" s="4">
        <v>49761.754631000003</v>
      </c>
      <c r="R273" s="12">
        <v>16582.258030500001</v>
      </c>
      <c r="S273" s="15">
        <v>18804.454899944434</v>
      </c>
      <c r="T273" s="4" t="s">
        <v>2712</v>
      </c>
      <c r="U273" s="4">
        <v>9118.1702466111001</v>
      </c>
      <c r="V273" s="12">
        <v>29674.987824333337</v>
      </c>
      <c r="W273" s="17" t="s">
        <v>2712</v>
      </c>
      <c r="X273" s="5">
        <v>0.11803228676063311</v>
      </c>
      <c r="Y273" s="5" t="s">
        <v>2712</v>
      </c>
      <c r="Z273" s="18">
        <v>0.17856854132295574</v>
      </c>
      <c r="AA273" s="20" t="s">
        <v>2712</v>
      </c>
      <c r="AB273" s="5">
        <v>1.7024311866042219</v>
      </c>
      <c r="AC273" s="5" t="s">
        <v>2712</v>
      </c>
      <c r="AD273" s="18">
        <v>-1.0442582350833556</v>
      </c>
      <c r="AE273" s="21" t="s">
        <v>2736</v>
      </c>
      <c r="AF273" s="6" t="s">
        <v>3954</v>
      </c>
      <c r="AG273" s="6" t="s">
        <v>2735</v>
      </c>
      <c r="AH273" s="6" t="s">
        <v>3954</v>
      </c>
    </row>
    <row r="274" spans="1:34">
      <c r="A274" s="9" t="s">
        <v>86</v>
      </c>
      <c r="B274" s="9">
        <v>8</v>
      </c>
      <c r="C274" s="10">
        <v>21755.88</v>
      </c>
      <c r="D274" s="8" t="s">
        <v>2350</v>
      </c>
      <c r="E274" s="13" t="s">
        <v>2770</v>
      </c>
      <c r="F274" s="13" t="s">
        <v>3767</v>
      </c>
      <c r="G274" s="11">
        <v>152473.18553733331</v>
      </c>
      <c r="H274" s="4">
        <v>169759.3926686667</v>
      </c>
      <c r="I274" s="4">
        <v>169878.828197</v>
      </c>
      <c r="J274" s="4">
        <v>0</v>
      </c>
      <c r="K274" s="4">
        <v>0</v>
      </c>
      <c r="L274" s="4">
        <v>0</v>
      </c>
      <c r="M274" s="4">
        <v>65890.060933999994</v>
      </c>
      <c r="N274" s="4">
        <v>123057.8910253333</v>
      </c>
      <c r="O274" s="4">
        <v>114492.559007</v>
      </c>
      <c r="P274" s="4">
        <v>102209.7715</v>
      </c>
      <c r="Q274" s="4">
        <v>115830.097648</v>
      </c>
      <c r="R274" s="12">
        <v>132975.7690813333</v>
      </c>
      <c r="S274" s="15">
        <v>164037.13546766667</v>
      </c>
      <c r="T274" s="4" t="s">
        <v>2712</v>
      </c>
      <c r="U274" s="4">
        <v>101146.83698877778</v>
      </c>
      <c r="V274" s="12">
        <v>117005.21274311111</v>
      </c>
      <c r="W274" s="17" t="s">
        <v>2712</v>
      </c>
      <c r="X274" s="5">
        <v>0.47017772992633389</v>
      </c>
      <c r="Y274" s="5" t="s">
        <v>2712</v>
      </c>
      <c r="Z274" s="18">
        <v>2.8300690885934995E-2</v>
      </c>
      <c r="AA274" s="20" t="s">
        <v>2712</v>
      </c>
      <c r="AB274" s="5">
        <v>0.21012159989482385</v>
      </c>
      <c r="AC274" s="5" t="s">
        <v>2712</v>
      </c>
      <c r="AD274" s="18">
        <v>-0.69757125024439082</v>
      </c>
      <c r="AE274" s="21" t="s">
        <v>2736</v>
      </c>
      <c r="AF274" s="6" t="s">
        <v>3954</v>
      </c>
      <c r="AG274" s="6" t="s">
        <v>2735</v>
      </c>
      <c r="AH274" s="6" t="s">
        <v>3955</v>
      </c>
    </row>
    <row r="275" spans="1:34">
      <c r="A275" s="9" t="s">
        <v>928</v>
      </c>
      <c r="B275" s="9">
        <v>5</v>
      </c>
      <c r="C275" s="10">
        <v>1434.7439999999999</v>
      </c>
      <c r="D275" s="8" t="s">
        <v>2512</v>
      </c>
      <c r="E275" s="13" t="s">
        <v>2981</v>
      </c>
      <c r="F275" s="13" t="s">
        <v>3773</v>
      </c>
      <c r="G275" s="11">
        <v>73452.471080000003</v>
      </c>
      <c r="H275" s="4">
        <v>69985.536774333304</v>
      </c>
      <c r="I275" s="4">
        <v>60860.230916666696</v>
      </c>
      <c r="J275" s="4">
        <v>50368.554683666698</v>
      </c>
      <c r="K275" s="4">
        <v>52912.172503000002</v>
      </c>
      <c r="L275" s="4">
        <v>54963.716061666702</v>
      </c>
      <c r="M275" s="4">
        <v>127058.29396633329</v>
      </c>
      <c r="N275" s="4">
        <v>112970.627794</v>
      </c>
      <c r="O275" s="4">
        <v>124177.09220699999</v>
      </c>
      <c r="P275" s="4">
        <v>75410.159881</v>
      </c>
      <c r="Q275" s="4">
        <v>82805.569109333301</v>
      </c>
      <c r="R275" s="12">
        <v>85965.01354</v>
      </c>
      <c r="S275" s="15">
        <v>68099.412923666663</v>
      </c>
      <c r="T275" s="4">
        <v>52748.14774944447</v>
      </c>
      <c r="U275" s="4">
        <v>121402.00465577777</v>
      </c>
      <c r="V275" s="12">
        <v>81393.580843444433</v>
      </c>
      <c r="W275" s="17">
        <v>1.8246915962864981E-2</v>
      </c>
      <c r="X275" s="5">
        <v>1.6673225763099548E-3</v>
      </c>
      <c r="Y275" s="5">
        <v>1.0846627980931199E-3</v>
      </c>
      <c r="Z275" s="18">
        <v>7.315279137858862E-4</v>
      </c>
      <c r="AA275" s="20">
        <v>-0.36852192651067645</v>
      </c>
      <c r="AB275" s="5">
        <v>-0.5768053193256929</v>
      </c>
      <c r="AC275" s="5">
        <v>0.62579458542456412</v>
      </c>
      <c r="AD275" s="18">
        <v>0.83407797823958052</v>
      </c>
      <c r="AE275" s="21" t="s">
        <v>3954</v>
      </c>
      <c r="AF275" s="6" t="s">
        <v>3954</v>
      </c>
      <c r="AG275" s="6" t="s">
        <v>2343</v>
      </c>
      <c r="AH275" s="6" t="s">
        <v>2343</v>
      </c>
    </row>
    <row r="276" spans="1:34">
      <c r="A276" s="9" t="s">
        <v>436</v>
      </c>
      <c r="B276" s="9">
        <v>6</v>
      </c>
      <c r="C276" s="10">
        <v>4433.4260000000004</v>
      </c>
      <c r="D276" s="8" t="s">
        <v>2350</v>
      </c>
      <c r="E276" s="13" t="s">
        <v>2982</v>
      </c>
      <c r="F276" s="13"/>
      <c r="G276" s="11">
        <v>139194.33333333331</v>
      </c>
      <c r="H276" s="4">
        <v>105163.6666666667</v>
      </c>
      <c r="I276" s="4">
        <v>51466.666666666701</v>
      </c>
      <c r="J276" s="4">
        <v>73609</v>
      </c>
      <c r="K276" s="4">
        <v>52725.333333333299</v>
      </c>
      <c r="L276" s="4">
        <v>49618.666666666701</v>
      </c>
      <c r="M276" s="4">
        <v>185755.33333333331</v>
      </c>
      <c r="N276" s="4">
        <v>224611.33333333331</v>
      </c>
      <c r="O276" s="4">
        <v>164852.66666666669</v>
      </c>
      <c r="P276" s="4">
        <v>147630.33333333331</v>
      </c>
      <c r="Q276" s="4">
        <v>128893.6666666667</v>
      </c>
      <c r="R276" s="12">
        <v>137381.33333333331</v>
      </c>
      <c r="S276" s="15">
        <v>98608.222222222234</v>
      </c>
      <c r="T276" s="4">
        <v>58651</v>
      </c>
      <c r="U276" s="4">
        <v>191739.77777777775</v>
      </c>
      <c r="V276" s="12">
        <v>137968.44444444444</v>
      </c>
      <c r="W276" s="17">
        <v>0.20780188318860451</v>
      </c>
      <c r="X276" s="5">
        <v>4.2644915271226054E-2</v>
      </c>
      <c r="Y276" s="5">
        <v>1.027732377013569E-3</v>
      </c>
      <c r="Z276" s="18">
        <v>3.9630298404062764E-2</v>
      </c>
      <c r="AA276" s="20">
        <v>-0.74955224103682538</v>
      </c>
      <c r="AB276" s="5">
        <v>-0.47481132772087037</v>
      </c>
      <c r="AC276" s="5">
        <v>1.2341107261233228</v>
      </c>
      <c r="AD276" s="18">
        <v>0.95936981280736777</v>
      </c>
      <c r="AE276" s="21" t="s">
        <v>3954</v>
      </c>
      <c r="AF276" s="6" t="s">
        <v>3954</v>
      </c>
      <c r="AG276" s="6" t="s">
        <v>2343</v>
      </c>
      <c r="AH276" s="6" t="s">
        <v>2343</v>
      </c>
    </row>
    <row r="277" spans="1:34">
      <c r="A277" s="9" t="s">
        <v>615</v>
      </c>
      <c r="B277" s="9">
        <v>5</v>
      </c>
      <c r="C277" s="10">
        <v>2933.0419999999999</v>
      </c>
      <c r="D277" s="8" t="s">
        <v>2350</v>
      </c>
      <c r="E277" s="13" t="s">
        <v>2983</v>
      </c>
      <c r="F277" s="13" t="s">
        <v>3826</v>
      </c>
      <c r="G277" s="11">
        <v>21670</v>
      </c>
      <c r="H277" s="4">
        <v>10220.296735</v>
      </c>
      <c r="I277" s="4">
        <v>5362.3134849999997</v>
      </c>
      <c r="J277" s="4">
        <v>10816.883167333301</v>
      </c>
      <c r="K277" s="4">
        <v>10936.793277999999</v>
      </c>
      <c r="L277" s="4">
        <v>5103.7742534999998</v>
      </c>
      <c r="M277" s="4">
        <v>39016</v>
      </c>
      <c r="N277" s="4">
        <v>28532.997149666699</v>
      </c>
      <c r="O277" s="4">
        <v>33291.732812000002</v>
      </c>
      <c r="P277" s="4">
        <v>27743.439738333302</v>
      </c>
      <c r="Q277" s="4">
        <v>25864.033855000001</v>
      </c>
      <c r="R277" s="12">
        <v>14623.4666616667</v>
      </c>
      <c r="S277" s="15">
        <v>12417.536740000001</v>
      </c>
      <c r="T277" s="4">
        <v>8952.4835662777677</v>
      </c>
      <c r="U277" s="4">
        <v>33613.5766538889</v>
      </c>
      <c r="V277" s="12">
        <v>22743.646751666663</v>
      </c>
      <c r="W277" s="17">
        <v>0.54188298153371273</v>
      </c>
      <c r="X277" s="5">
        <v>9.9835199857407519E-2</v>
      </c>
      <c r="Y277" s="5">
        <v>3.8131743158616192E-2</v>
      </c>
      <c r="Z277" s="18">
        <v>2.0563329557824972E-2</v>
      </c>
      <c r="AA277" s="20">
        <v>-0.47201914494819314</v>
      </c>
      <c r="AB277" s="5">
        <v>-0.56358046409118323</v>
      </c>
      <c r="AC277" s="5">
        <v>1.3451037263802699</v>
      </c>
      <c r="AD277" s="18">
        <v>1.4366650455232597</v>
      </c>
      <c r="AE277" s="21" t="s">
        <v>3954</v>
      </c>
      <c r="AF277" s="6" t="s">
        <v>3954</v>
      </c>
      <c r="AG277" s="6" t="s">
        <v>2343</v>
      </c>
      <c r="AH277" s="6" t="s">
        <v>2343</v>
      </c>
    </row>
    <row r="278" spans="1:34">
      <c r="A278" s="9" t="s">
        <v>10</v>
      </c>
      <c r="B278" s="9">
        <v>28</v>
      </c>
      <c r="C278" s="10">
        <v>52143.199999999997</v>
      </c>
      <c r="D278" s="8" t="s">
        <v>2462</v>
      </c>
      <c r="E278" s="13" t="s">
        <v>2984</v>
      </c>
      <c r="F278" s="13" t="s">
        <v>3827</v>
      </c>
      <c r="G278" s="11">
        <v>196843.45241466671</v>
      </c>
      <c r="H278" s="4">
        <v>158038.1884206667</v>
      </c>
      <c r="I278" s="4">
        <v>132129.35686</v>
      </c>
      <c r="J278" s="4">
        <v>188364.6576176667</v>
      </c>
      <c r="K278" s="4">
        <v>178162.56393900001</v>
      </c>
      <c r="L278" s="4">
        <v>144034.472668</v>
      </c>
      <c r="M278" s="4">
        <v>449213.70759166672</v>
      </c>
      <c r="N278" s="4">
        <v>366908.49095599999</v>
      </c>
      <c r="O278" s="4">
        <v>395867.09642766672</v>
      </c>
      <c r="P278" s="4">
        <v>296630.274233</v>
      </c>
      <c r="Q278" s="4">
        <v>308889.75824633328</v>
      </c>
      <c r="R278" s="12">
        <v>337489.38131333329</v>
      </c>
      <c r="S278" s="15">
        <v>162336.99923177779</v>
      </c>
      <c r="T278" s="4">
        <v>170187.23140822223</v>
      </c>
      <c r="U278" s="4">
        <v>403996.43165844446</v>
      </c>
      <c r="V278" s="12">
        <v>314336.47126422217</v>
      </c>
      <c r="W278" s="17">
        <v>0.75100055102888441</v>
      </c>
      <c r="X278" s="5">
        <v>2.92691661250679E-2</v>
      </c>
      <c r="Y278" s="5">
        <v>1.3358024194734229E-3</v>
      </c>
      <c r="Z278" s="18">
        <v>1.3856649706795656E-3</v>
      </c>
      <c r="AA278" s="20">
        <v>6.8130949457957779E-2</v>
      </c>
      <c r="AB278" s="5">
        <v>-0.36203287801343104</v>
      </c>
      <c r="AC278" s="5">
        <v>0.88518687187200085</v>
      </c>
      <c r="AD278" s="18">
        <v>1.3153506993433899</v>
      </c>
      <c r="AE278" s="21" t="s">
        <v>3954</v>
      </c>
      <c r="AF278" s="6" t="s">
        <v>3954</v>
      </c>
      <c r="AG278" s="6" t="s">
        <v>2343</v>
      </c>
      <c r="AH278" s="6" t="s">
        <v>2343</v>
      </c>
    </row>
    <row r="279" spans="1:34">
      <c r="A279" s="9" t="s">
        <v>196</v>
      </c>
      <c r="B279" s="9">
        <v>19</v>
      </c>
      <c r="C279" s="10">
        <v>10127.65</v>
      </c>
      <c r="D279" s="8" t="s">
        <v>2415</v>
      </c>
      <c r="E279" s="13" t="s">
        <v>2944</v>
      </c>
      <c r="F279" s="13" t="s">
        <v>3760</v>
      </c>
      <c r="G279" s="11">
        <v>45205.991738333301</v>
      </c>
      <c r="H279" s="4">
        <v>51514.755516333302</v>
      </c>
      <c r="I279" s="4">
        <v>55652.1458793333</v>
      </c>
      <c r="J279" s="4">
        <v>70205.951226999998</v>
      </c>
      <c r="K279" s="4">
        <v>76266.114576333304</v>
      </c>
      <c r="L279" s="4">
        <v>68880.457310333295</v>
      </c>
      <c r="M279" s="4">
        <v>155160.9687583333</v>
      </c>
      <c r="N279" s="4">
        <v>81848.358007000003</v>
      </c>
      <c r="O279" s="4">
        <v>128412.868587</v>
      </c>
      <c r="P279" s="4">
        <v>128269.4939653333</v>
      </c>
      <c r="Q279" s="4">
        <v>96036.615399000002</v>
      </c>
      <c r="R279" s="12">
        <v>87694.298381000001</v>
      </c>
      <c r="S279" s="15">
        <v>50790.964377999968</v>
      </c>
      <c r="T279" s="4">
        <v>71784.174371222194</v>
      </c>
      <c r="U279" s="4">
        <v>121807.39845077776</v>
      </c>
      <c r="V279" s="12">
        <v>104000.1359151111</v>
      </c>
      <c r="W279" s="17">
        <v>5.2123262282144089E-3</v>
      </c>
      <c r="X279" s="5">
        <v>0.51140554761901713</v>
      </c>
      <c r="Y279" s="5">
        <v>6.2558841519001818E-2</v>
      </c>
      <c r="Z279" s="18">
        <v>3.0425145280525149E-2</v>
      </c>
      <c r="AA279" s="20">
        <v>0.49909395380315019</v>
      </c>
      <c r="AB279" s="5">
        <v>-0.22801634986670219</v>
      </c>
      <c r="AC279" s="5">
        <v>0.53484768792456905</v>
      </c>
      <c r="AD279" s="18">
        <v>1.2619579915944212</v>
      </c>
      <c r="AE279" s="21" t="s">
        <v>3954</v>
      </c>
      <c r="AF279" s="6" t="s">
        <v>3954</v>
      </c>
      <c r="AG279" s="6" t="s">
        <v>3954</v>
      </c>
      <c r="AH279" s="6" t="s">
        <v>2343</v>
      </c>
    </row>
    <row r="280" spans="1:34">
      <c r="A280" s="9" t="s">
        <v>91</v>
      </c>
      <c r="B280" s="9">
        <v>7</v>
      </c>
      <c r="C280" s="10">
        <v>20990.71</v>
      </c>
      <c r="D280" s="8" t="s">
        <v>2433</v>
      </c>
      <c r="E280" s="13" t="s">
        <v>2985</v>
      </c>
      <c r="F280" s="13" t="s">
        <v>3761</v>
      </c>
      <c r="G280" s="11">
        <v>28781.168661666699</v>
      </c>
      <c r="H280" s="4">
        <v>28149.037625000001</v>
      </c>
      <c r="I280" s="4">
        <v>31537.514394333299</v>
      </c>
      <c r="J280" s="4">
        <v>38507.492618999997</v>
      </c>
      <c r="K280" s="4">
        <v>33631.348214333302</v>
      </c>
      <c r="L280" s="4">
        <v>41213.587576666701</v>
      </c>
      <c r="M280" s="4">
        <v>50166.150492333298</v>
      </c>
      <c r="N280" s="4">
        <v>49123.285680666697</v>
      </c>
      <c r="O280" s="4">
        <v>52486.9062416667</v>
      </c>
      <c r="P280" s="4">
        <v>31277.110784</v>
      </c>
      <c r="Q280" s="4">
        <v>36900.844884666702</v>
      </c>
      <c r="R280" s="12">
        <v>36090.572171</v>
      </c>
      <c r="S280" s="15">
        <v>29489.240226999998</v>
      </c>
      <c r="T280" s="4">
        <v>37784.142803333329</v>
      </c>
      <c r="U280" s="4">
        <v>50592.114138222234</v>
      </c>
      <c r="V280" s="12">
        <v>34756.175946555566</v>
      </c>
      <c r="W280" s="17">
        <v>2.7649710917672765E-2</v>
      </c>
      <c r="X280" s="5">
        <v>1.4221653852096439E-3</v>
      </c>
      <c r="Y280" s="5">
        <v>0.34473357650017439</v>
      </c>
      <c r="Z280" s="18">
        <v>1.2575604240620689E-4</v>
      </c>
      <c r="AA280" s="20">
        <v>0.35759224052142413</v>
      </c>
      <c r="AB280" s="5">
        <v>-0.54164316945457414</v>
      </c>
      <c r="AC280" s="5">
        <v>-0.12051153506045167</v>
      </c>
      <c r="AD280" s="18">
        <v>0.77872387491554662</v>
      </c>
      <c r="AE280" s="21" t="s">
        <v>3954</v>
      </c>
      <c r="AF280" s="6" t="s">
        <v>3954</v>
      </c>
      <c r="AG280" s="6" t="s">
        <v>3954</v>
      </c>
      <c r="AH280" s="6" t="s">
        <v>2343</v>
      </c>
    </row>
    <row r="281" spans="1:34">
      <c r="A281" s="9" t="s">
        <v>1106</v>
      </c>
      <c r="B281" s="9">
        <v>5</v>
      </c>
      <c r="C281" s="10">
        <v>872.2355</v>
      </c>
      <c r="D281" s="8" t="s">
        <v>2350</v>
      </c>
      <c r="E281" s="13" t="s">
        <v>2986</v>
      </c>
      <c r="F281" s="13" t="s">
        <v>3757</v>
      </c>
      <c r="G281" s="11">
        <v>51513.333333333299</v>
      </c>
      <c r="H281" s="4">
        <v>44592</v>
      </c>
      <c r="I281" s="4">
        <v>38315.333333333299</v>
      </c>
      <c r="J281" s="4">
        <v>32776.333333333299</v>
      </c>
      <c r="K281" s="4">
        <v>39165.333333333299</v>
      </c>
      <c r="L281" s="4">
        <v>21428</v>
      </c>
      <c r="M281" s="4">
        <v>62120</v>
      </c>
      <c r="N281" s="4">
        <v>76108.333333333299</v>
      </c>
      <c r="O281" s="4">
        <v>68922.666666666701</v>
      </c>
      <c r="P281" s="4">
        <v>44329.666666666701</v>
      </c>
      <c r="Q281" s="4">
        <v>51331.333333333299</v>
      </c>
      <c r="R281" s="12">
        <v>43382.666666666701</v>
      </c>
      <c r="S281" s="15">
        <v>44806.888888888869</v>
      </c>
      <c r="T281" s="4">
        <v>31123.222222222201</v>
      </c>
      <c r="U281" s="4">
        <v>69050.333333333328</v>
      </c>
      <c r="V281" s="12">
        <v>46347.888888888898</v>
      </c>
      <c r="W281" s="17">
        <v>0.10066443406892348</v>
      </c>
      <c r="X281" s="5">
        <v>8.8001834148684691E-3</v>
      </c>
      <c r="Y281" s="5">
        <v>5.7405913139984513E-2</v>
      </c>
      <c r="Z281" s="18">
        <v>1.20082272544219E-2</v>
      </c>
      <c r="AA281" s="20">
        <v>-0.52572912631797586</v>
      </c>
      <c r="AB281" s="5">
        <v>-0.57514475227623552</v>
      </c>
      <c r="AC281" s="5">
        <v>0.57451219478709648</v>
      </c>
      <c r="AD281" s="18">
        <v>0.62392782074535624</v>
      </c>
      <c r="AE281" s="21" t="s">
        <v>3954</v>
      </c>
      <c r="AF281" s="6" t="s">
        <v>3954</v>
      </c>
      <c r="AG281" s="6" t="s">
        <v>3954</v>
      </c>
      <c r="AH281" s="6" t="s">
        <v>2343</v>
      </c>
    </row>
    <row r="282" spans="1:34">
      <c r="A282" s="9" t="s">
        <v>216</v>
      </c>
      <c r="B282" s="9">
        <v>10</v>
      </c>
      <c r="C282" s="10">
        <v>9036.6859999999997</v>
      </c>
      <c r="D282" s="8" t="s">
        <v>2491</v>
      </c>
      <c r="E282" s="13" t="s">
        <v>2987</v>
      </c>
      <c r="F282" s="13" t="s">
        <v>3758</v>
      </c>
      <c r="G282" s="11">
        <v>251345.33333333331</v>
      </c>
      <c r="H282" s="4">
        <v>242814.33333333331</v>
      </c>
      <c r="I282" s="4">
        <v>249559.33333333331</v>
      </c>
      <c r="J282" s="4">
        <v>212576.66666666669</v>
      </c>
      <c r="K282" s="4">
        <v>246459</v>
      </c>
      <c r="L282" s="4">
        <v>203170.33333333331</v>
      </c>
      <c r="M282" s="4">
        <v>363094.66666666669</v>
      </c>
      <c r="N282" s="4">
        <v>413399.33333333331</v>
      </c>
      <c r="O282" s="4">
        <v>396130</v>
      </c>
      <c r="P282" s="4">
        <v>270493.33333333331</v>
      </c>
      <c r="Q282" s="4">
        <v>265877</v>
      </c>
      <c r="R282" s="12">
        <v>278558.33333333331</v>
      </c>
      <c r="S282" s="15">
        <v>247906.33333333334</v>
      </c>
      <c r="T282" s="4">
        <v>220735.33333333334</v>
      </c>
      <c r="U282" s="4">
        <v>390874.66666666669</v>
      </c>
      <c r="V282" s="12">
        <v>271642.88888888882</v>
      </c>
      <c r="W282" s="17">
        <v>0.11249984500049781</v>
      </c>
      <c r="X282" s="5">
        <v>1.4322120196509646E-3</v>
      </c>
      <c r="Y282" s="5">
        <v>2.0342906389804065E-2</v>
      </c>
      <c r="Z282" s="18">
        <v>6.7390168512061917E-4</v>
      </c>
      <c r="AA282" s="20">
        <v>-0.16747754704317763</v>
      </c>
      <c r="AB282" s="5">
        <v>-0.52499480343601646</v>
      </c>
      <c r="AC282" s="5">
        <v>0.29939369861019643</v>
      </c>
      <c r="AD282" s="18">
        <v>0.6569109550030352</v>
      </c>
      <c r="AE282" s="21" t="s">
        <v>3954</v>
      </c>
      <c r="AF282" s="6" t="s">
        <v>3954</v>
      </c>
      <c r="AG282" s="6" t="s">
        <v>3954</v>
      </c>
      <c r="AH282" s="6" t="s">
        <v>2343</v>
      </c>
    </row>
    <row r="283" spans="1:34">
      <c r="A283" s="9" t="s">
        <v>871</v>
      </c>
      <c r="B283" s="9">
        <v>4</v>
      </c>
      <c r="C283" s="10">
        <v>1632.5309999999999</v>
      </c>
      <c r="D283" s="8" t="s">
        <v>2350</v>
      </c>
      <c r="E283" s="13" t="s">
        <v>2988</v>
      </c>
      <c r="F283" s="13" t="s">
        <v>3704</v>
      </c>
      <c r="G283" s="11">
        <v>25350.295542</v>
      </c>
      <c r="H283" s="4">
        <v>20107.195116999999</v>
      </c>
      <c r="I283" s="4">
        <v>18374.981596000001</v>
      </c>
      <c r="J283" s="4">
        <v>22976.202538500002</v>
      </c>
      <c r="K283" s="4">
        <v>29393.1797425</v>
      </c>
      <c r="L283" s="4">
        <v>22472.666068999999</v>
      </c>
      <c r="M283" s="4">
        <v>35192.887028999998</v>
      </c>
      <c r="N283" s="4">
        <v>30612.946160666699</v>
      </c>
      <c r="O283" s="4">
        <v>31616.812685333301</v>
      </c>
      <c r="P283" s="4">
        <v>20416.072423500002</v>
      </c>
      <c r="Q283" s="4">
        <v>29654.2956583333</v>
      </c>
      <c r="R283" s="12">
        <v>29730.90684</v>
      </c>
      <c r="S283" s="15">
        <v>21277.490751666668</v>
      </c>
      <c r="T283" s="4">
        <v>24947.349449999998</v>
      </c>
      <c r="U283" s="4">
        <v>32474.215291666664</v>
      </c>
      <c r="V283" s="12">
        <v>26600.424973944435</v>
      </c>
      <c r="W283" s="17">
        <v>0.29650258398498375</v>
      </c>
      <c r="X283" s="5">
        <v>0.15820964182054265</v>
      </c>
      <c r="Y283" s="5">
        <v>0.68683732184898538</v>
      </c>
      <c r="Z283" s="18">
        <v>1.1240329754207133E-2</v>
      </c>
      <c r="AA283" s="20">
        <v>0.22955851921820974</v>
      </c>
      <c r="AB283" s="5">
        <v>-0.28784537004156296</v>
      </c>
      <c r="AC283" s="5">
        <v>9.2562751228344647E-2</v>
      </c>
      <c r="AD283" s="18">
        <v>0.60996664048811722</v>
      </c>
      <c r="AE283" s="21" t="s">
        <v>3954</v>
      </c>
      <c r="AF283" s="6" t="s">
        <v>3954</v>
      </c>
      <c r="AG283" s="6" t="s">
        <v>3954</v>
      </c>
      <c r="AH283" s="6" t="s">
        <v>2343</v>
      </c>
    </row>
    <row r="284" spans="1:34">
      <c r="A284" s="9" t="s">
        <v>780</v>
      </c>
      <c r="B284" s="9">
        <v>4</v>
      </c>
      <c r="C284" s="10">
        <v>1950.0640000000001</v>
      </c>
      <c r="D284" s="8" t="s">
        <v>2350</v>
      </c>
      <c r="E284" s="13" t="s">
        <v>2989</v>
      </c>
      <c r="F284" s="13" t="s">
        <v>3828</v>
      </c>
      <c r="G284" s="11">
        <v>82338.333333333299</v>
      </c>
      <c r="H284" s="4">
        <v>82594</v>
      </c>
      <c r="I284" s="4">
        <v>42641.5</v>
      </c>
      <c r="J284" s="4">
        <v>73901.666666666701</v>
      </c>
      <c r="K284" s="4">
        <v>89515</v>
      </c>
      <c r="L284" s="4">
        <v>96763</v>
      </c>
      <c r="M284" s="4">
        <v>147100.66666666669</v>
      </c>
      <c r="N284" s="4">
        <v>136357</v>
      </c>
      <c r="O284" s="4">
        <v>115107.5</v>
      </c>
      <c r="P284" s="4">
        <v>93304.333333333299</v>
      </c>
      <c r="Q284" s="4">
        <v>122715</v>
      </c>
      <c r="R284" s="12">
        <v>150731.5</v>
      </c>
      <c r="S284" s="15">
        <v>69191.277777777766</v>
      </c>
      <c r="T284" s="4">
        <v>86726.555555555562</v>
      </c>
      <c r="U284" s="4">
        <v>132855.05555555556</v>
      </c>
      <c r="V284" s="12">
        <v>122250.27777777777</v>
      </c>
      <c r="W284" s="17">
        <v>0.30422983118094071</v>
      </c>
      <c r="X284" s="5">
        <v>0.60758049863926478</v>
      </c>
      <c r="Y284" s="5">
        <v>0.11816788447102948</v>
      </c>
      <c r="Z284" s="18">
        <v>1.733729064027421E-2</v>
      </c>
      <c r="AA284" s="20">
        <v>0.32588362857072101</v>
      </c>
      <c r="AB284" s="5">
        <v>-0.12001538470652905</v>
      </c>
      <c r="AC284" s="5">
        <v>0.49529202577981207</v>
      </c>
      <c r="AD284" s="18">
        <v>0.94119103905706225</v>
      </c>
      <c r="AE284" s="21" t="s">
        <v>3954</v>
      </c>
      <c r="AF284" s="6" t="s">
        <v>3954</v>
      </c>
      <c r="AG284" s="6" t="s">
        <v>3954</v>
      </c>
      <c r="AH284" s="6" t="s">
        <v>2343</v>
      </c>
    </row>
    <row r="285" spans="1:34">
      <c r="A285" s="9" t="s">
        <v>287</v>
      </c>
      <c r="B285" s="9">
        <v>13</v>
      </c>
      <c r="C285" s="10">
        <v>7017.348</v>
      </c>
      <c r="D285" s="8" t="s">
        <v>2350</v>
      </c>
      <c r="E285" s="13" t="s">
        <v>2990</v>
      </c>
      <c r="F285" s="13" t="s">
        <v>3723</v>
      </c>
      <c r="G285" s="11">
        <v>57631.700068999999</v>
      </c>
      <c r="H285" s="4">
        <v>61072.279082000001</v>
      </c>
      <c r="I285" s="4">
        <v>56029.844172999998</v>
      </c>
      <c r="J285" s="4">
        <v>73126.203832333296</v>
      </c>
      <c r="K285" s="4">
        <v>56757.042096333302</v>
      </c>
      <c r="L285" s="4">
        <v>61971.098209999996</v>
      </c>
      <c r="M285" s="4">
        <v>92169.459743333297</v>
      </c>
      <c r="N285" s="4">
        <v>96027.7523766667</v>
      </c>
      <c r="O285" s="4">
        <v>88908.286068666697</v>
      </c>
      <c r="P285" s="4">
        <v>71424.374158999999</v>
      </c>
      <c r="Q285" s="4">
        <v>64693.413815</v>
      </c>
      <c r="R285" s="12">
        <v>68669.075228333299</v>
      </c>
      <c r="S285" s="15">
        <v>58244.607774666663</v>
      </c>
      <c r="T285" s="4">
        <v>63951.448046222191</v>
      </c>
      <c r="U285" s="4">
        <v>92368.499396222222</v>
      </c>
      <c r="V285" s="12">
        <v>68262.287734111102</v>
      </c>
      <c r="W285" s="17">
        <v>0.32178521950913119</v>
      </c>
      <c r="X285" s="5">
        <v>1.0524826800274337E-3</v>
      </c>
      <c r="Y285" s="5">
        <v>0.45437045165420747</v>
      </c>
      <c r="Z285" s="18">
        <v>1.7730148563562995E-4</v>
      </c>
      <c r="AA285" s="20">
        <v>0.13485253353617177</v>
      </c>
      <c r="AB285" s="5">
        <v>-0.43631216494748748</v>
      </c>
      <c r="AC285" s="5">
        <v>9.411173927947003E-2</v>
      </c>
      <c r="AD285" s="18">
        <v>0.6652764377631295</v>
      </c>
      <c r="AE285" s="21" t="s">
        <v>3954</v>
      </c>
      <c r="AF285" s="6" t="s">
        <v>3954</v>
      </c>
      <c r="AG285" s="6" t="s">
        <v>3954</v>
      </c>
      <c r="AH285" s="6" t="s">
        <v>2343</v>
      </c>
    </row>
    <row r="286" spans="1:34">
      <c r="A286" s="9" t="s">
        <v>51</v>
      </c>
      <c r="B286" s="9">
        <v>41</v>
      </c>
      <c r="C286" s="10">
        <v>26158.55</v>
      </c>
      <c r="D286" s="8" t="s">
        <v>2350</v>
      </c>
      <c r="E286" s="13" t="s">
        <v>2991</v>
      </c>
      <c r="F286" s="13" t="s">
        <v>3829</v>
      </c>
      <c r="G286" s="11">
        <v>99911.686229333296</v>
      </c>
      <c r="H286" s="4">
        <v>131058.81417100001</v>
      </c>
      <c r="I286" s="4">
        <v>89583.301302666703</v>
      </c>
      <c r="J286" s="4">
        <v>108414.66593766669</v>
      </c>
      <c r="K286" s="4">
        <v>114709.61271533329</v>
      </c>
      <c r="L286" s="4">
        <v>90332.243746333304</v>
      </c>
      <c r="M286" s="4">
        <v>185152.62325533331</v>
      </c>
      <c r="N286" s="4">
        <v>164990.06213533331</v>
      </c>
      <c r="O286" s="4">
        <v>167192.61457000001</v>
      </c>
      <c r="P286" s="4">
        <v>164408.16255633329</v>
      </c>
      <c r="Q286" s="4">
        <v>152316.58999533331</v>
      </c>
      <c r="R286" s="12">
        <v>148493.69458766669</v>
      </c>
      <c r="S286" s="15">
        <v>106851.26723433334</v>
      </c>
      <c r="T286" s="4">
        <v>104485.50746644444</v>
      </c>
      <c r="U286" s="4">
        <v>172445.09998688885</v>
      </c>
      <c r="V286" s="12">
        <v>155072.81571311108</v>
      </c>
      <c r="W286" s="17">
        <v>0.8778817446220113</v>
      </c>
      <c r="X286" s="5">
        <v>9.5245377649619933E-2</v>
      </c>
      <c r="Y286" s="5">
        <v>4.4277150736888133E-3</v>
      </c>
      <c r="Z286" s="18">
        <v>9.4245769485567683E-3</v>
      </c>
      <c r="AA286" s="20">
        <v>-3.2301169224556149E-2</v>
      </c>
      <c r="AB286" s="5">
        <v>-0.15319133143165986</v>
      </c>
      <c r="AC286" s="5">
        <v>0.56964295494556716</v>
      </c>
      <c r="AD286" s="18">
        <v>0.69053311715267107</v>
      </c>
      <c r="AE286" s="21" t="s">
        <v>3954</v>
      </c>
      <c r="AF286" s="6" t="s">
        <v>3954</v>
      </c>
      <c r="AG286" s="6" t="s">
        <v>3954</v>
      </c>
      <c r="AH286" s="6" t="s">
        <v>2343</v>
      </c>
    </row>
    <row r="287" spans="1:34">
      <c r="A287" s="9" t="s">
        <v>295</v>
      </c>
      <c r="B287" s="9">
        <v>11</v>
      </c>
      <c r="C287" s="10">
        <v>6789.4870000000001</v>
      </c>
      <c r="D287" s="8" t="s">
        <v>2350</v>
      </c>
      <c r="E287" s="13" t="s">
        <v>2878</v>
      </c>
      <c r="F287" s="13" t="s">
        <v>3760</v>
      </c>
      <c r="G287" s="11">
        <v>27058.884841666699</v>
      </c>
      <c r="H287" s="4">
        <v>21138.1615706667</v>
      </c>
      <c r="I287" s="4">
        <v>18049.3422963333</v>
      </c>
      <c r="J287" s="4">
        <v>22400.536021</v>
      </c>
      <c r="K287" s="4">
        <v>21174.6322336667</v>
      </c>
      <c r="L287" s="4">
        <v>22356.667098000002</v>
      </c>
      <c r="M287" s="4">
        <v>39412.509153666702</v>
      </c>
      <c r="N287" s="4">
        <v>32691.093634000001</v>
      </c>
      <c r="O287" s="4">
        <v>35833.878315333299</v>
      </c>
      <c r="P287" s="4">
        <v>25866.500767333298</v>
      </c>
      <c r="Q287" s="4">
        <v>28586.472495999999</v>
      </c>
      <c r="R287" s="12">
        <v>30639.205661333301</v>
      </c>
      <c r="S287" s="15">
        <v>22082.129569555564</v>
      </c>
      <c r="T287" s="4">
        <v>21977.278450888902</v>
      </c>
      <c r="U287" s="4">
        <v>35979.160367666664</v>
      </c>
      <c r="V287" s="12">
        <v>28364.059641555534</v>
      </c>
      <c r="W287" s="17">
        <v>0.97059687447688514</v>
      </c>
      <c r="X287" s="5">
        <v>3.3056779648127761E-2</v>
      </c>
      <c r="Y287" s="5">
        <v>1.1358733041662312E-2</v>
      </c>
      <c r="Z287" s="18">
        <v>1.3293850812599272E-2</v>
      </c>
      <c r="AA287" s="20">
        <v>-6.8665686303086351E-3</v>
      </c>
      <c r="AB287" s="5">
        <v>-0.34309748445256139</v>
      </c>
      <c r="AC287" s="5">
        <v>0.36805129321196928</v>
      </c>
      <c r="AD287" s="18">
        <v>0.7042822090342219</v>
      </c>
      <c r="AE287" s="21" t="s">
        <v>3954</v>
      </c>
      <c r="AF287" s="6" t="s">
        <v>3954</v>
      </c>
      <c r="AG287" s="6" t="s">
        <v>3954</v>
      </c>
      <c r="AH287" s="6" t="s">
        <v>2343</v>
      </c>
    </row>
    <row r="288" spans="1:34">
      <c r="A288" s="9" t="s">
        <v>402</v>
      </c>
      <c r="B288" s="9">
        <v>6</v>
      </c>
      <c r="C288" s="10">
        <v>4861.835</v>
      </c>
      <c r="D288" s="8" t="s">
        <v>2385</v>
      </c>
      <c r="E288" s="13" t="s">
        <v>2901</v>
      </c>
      <c r="F288" s="13" t="s">
        <v>3763</v>
      </c>
      <c r="G288" s="11">
        <v>31245.593366666701</v>
      </c>
      <c r="H288" s="4">
        <v>24652.296997666701</v>
      </c>
      <c r="I288" s="4">
        <v>18170.547407999999</v>
      </c>
      <c r="J288" s="4">
        <v>22283.500714000002</v>
      </c>
      <c r="K288" s="4">
        <v>24775.0260803333</v>
      </c>
      <c r="L288" s="4">
        <v>26935.111969000001</v>
      </c>
      <c r="M288" s="4">
        <v>70754.5712363333</v>
      </c>
      <c r="N288" s="4">
        <v>37992.5622523333</v>
      </c>
      <c r="O288" s="4">
        <v>51797.547071333298</v>
      </c>
      <c r="P288" s="4">
        <v>35457.762411666699</v>
      </c>
      <c r="Q288" s="4">
        <v>29542.541712666702</v>
      </c>
      <c r="R288" s="12">
        <v>43803.812685999997</v>
      </c>
      <c r="S288" s="15">
        <v>24689.479257444469</v>
      </c>
      <c r="T288" s="4">
        <v>24664.546254444434</v>
      </c>
      <c r="U288" s="4">
        <v>53514.893519999961</v>
      </c>
      <c r="V288" s="12">
        <v>36268.038936777797</v>
      </c>
      <c r="W288" s="17">
        <v>0.99533281211736646</v>
      </c>
      <c r="X288" s="5">
        <v>0.17124033745372649</v>
      </c>
      <c r="Y288" s="5">
        <v>5.5938685920505313E-2</v>
      </c>
      <c r="Z288" s="18">
        <v>4.7792120255118177E-2</v>
      </c>
      <c r="AA288" s="20">
        <v>-1.4576611520382529E-3</v>
      </c>
      <c r="AB288" s="5">
        <v>-0.56124171929753097</v>
      </c>
      <c r="AC288" s="5">
        <v>0.55625999210337262</v>
      </c>
      <c r="AD288" s="18">
        <v>1.1160440502488651</v>
      </c>
      <c r="AE288" s="21" t="s">
        <v>3954</v>
      </c>
      <c r="AF288" s="6" t="s">
        <v>3954</v>
      </c>
      <c r="AG288" s="6" t="s">
        <v>3954</v>
      </c>
      <c r="AH288" s="6" t="s">
        <v>2343</v>
      </c>
    </row>
    <row r="289" spans="1:34">
      <c r="A289" s="9" t="s">
        <v>661</v>
      </c>
      <c r="B289" s="9">
        <v>3</v>
      </c>
      <c r="C289" s="10">
        <v>2689.105</v>
      </c>
      <c r="D289" s="8" t="s">
        <v>2385</v>
      </c>
      <c r="E289" s="13" t="s">
        <v>2992</v>
      </c>
      <c r="F289" s="13" t="s">
        <v>3763</v>
      </c>
      <c r="G289" s="11">
        <v>188811.14722066669</v>
      </c>
      <c r="H289" s="4">
        <v>170875.74055733331</v>
      </c>
      <c r="I289" s="4">
        <v>184439.93113849999</v>
      </c>
      <c r="J289" s="4">
        <v>142236.03495199999</v>
      </c>
      <c r="K289" s="4">
        <v>140323.230193</v>
      </c>
      <c r="L289" s="4">
        <v>114301.0220845</v>
      </c>
      <c r="M289" s="4">
        <v>201353.30145066671</v>
      </c>
      <c r="N289" s="4">
        <v>194061.87614433331</v>
      </c>
      <c r="O289" s="4">
        <v>183369.33106500001</v>
      </c>
      <c r="P289" s="4">
        <v>221831.741553</v>
      </c>
      <c r="Q289" s="4">
        <v>218063.98542000001</v>
      </c>
      <c r="R289" s="12">
        <v>230170.1752266667</v>
      </c>
      <c r="S289" s="15">
        <v>181375.6063055</v>
      </c>
      <c r="T289" s="4">
        <v>132286.76240983332</v>
      </c>
      <c r="U289" s="4">
        <v>192928.16955333334</v>
      </c>
      <c r="V289" s="12">
        <v>223355.30073322225</v>
      </c>
      <c r="W289" s="17">
        <v>9.494114215894283E-3</v>
      </c>
      <c r="X289" s="5">
        <v>8.6045158701411485E-3</v>
      </c>
      <c r="Y289" s="5">
        <v>7.153934973114116E-4</v>
      </c>
      <c r="Z289" s="18">
        <v>0.19889026662119472</v>
      </c>
      <c r="AA289" s="20">
        <v>-0.45531173484431736</v>
      </c>
      <c r="AB289" s="5">
        <v>0.21127668600529598</v>
      </c>
      <c r="AC289" s="5">
        <v>0.75567179138587814</v>
      </c>
      <c r="AD289" s="18">
        <v>8.908337053626475E-2</v>
      </c>
      <c r="AE289" s="21" t="s">
        <v>3954</v>
      </c>
      <c r="AF289" s="6" t="s">
        <v>3954</v>
      </c>
      <c r="AG289" s="6" t="s">
        <v>2343</v>
      </c>
      <c r="AH289" s="6" t="s">
        <v>3954</v>
      </c>
    </row>
    <row r="290" spans="1:34">
      <c r="A290" s="9" t="s">
        <v>119</v>
      </c>
      <c r="B290" s="9">
        <v>18</v>
      </c>
      <c r="C290" s="10">
        <v>17959.060000000001</v>
      </c>
      <c r="D290" s="8" t="s">
        <v>2445</v>
      </c>
      <c r="E290" s="13" t="s">
        <v>2993</v>
      </c>
      <c r="F290" s="13" t="s">
        <v>3830</v>
      </c>
      <c r="G290" s="11">
        <v>527562</v>
      </c>
      <c r="H290" s="4">
        <v>437363.6194583333</v>
      </c>
      <c r="I290" s="4">
        <v>439476.33333333331</v>
      </c>
      <c r="J290" s="4">
        <v>353128.42104799999</v>
      </c>
      <c r="K290" s="4">
        <v>291256.91242000001</v>
      </c>
      <c r="L290" s="4">
        <v>313312.70882</v>
      </c>
      <c r="M290" s="4">
        <v>735113</v>
      </c>
      <c r="N290" s="4">
        <v>703526.66666666674</v>
      </c>
      <c r="O290" s="4">
        <v>669818.33333333326</v>
      </c>
      <c r="P290" s="4">
        <v>689976.39019099995</v>
      </c>
      <c r="Q290" s="4">
        <v>566593.76142066671</v>
      </c>
      <c r="R290" s="12">
        <v>507064.66666666669</v>
      </c>
      <c r="S290" s="15">
        <v>468133.98426388885</v>
      </c>
      <c r="T290" s="4">
        <v>319232.68076266669</v>
      </c>
      <c r="U290" s="4">
        <v>702819.33333333337</v>
      </c>
      <c r="V290" s="12">
        <v>587878.27275944443</v>
      </c>
      <c r="W290" s="17">
        <v>1.2860585726921316E-2</v>
      </c>
      <c r="X290" s="5">
        <v>0.11426124419770631</v>
      </c>
      <c r="Y290" s="5">
        <v>9.1202839120788307E-3</v>
      </c>
      <c r="Z290" s="18">
        <v>2.6283130011796564E-3</v>
      </c>
      <c r="AA290" s="20">
        <v>-0.55231314959763367</v>
      </c>
      <c r="AB290" s="5">
        <v>-0.25763641922523012</v>
      </c>
      <c r="AC290" s="5">
        <v>0.88090910675108725</v>
      </c>
      <c r="AD290" s="18">
        <v>0.58623237637868364</v>
      </c>
      <c r="AE290" s="21" t="s">
        <v>3954</v>
      </c>
      <c r="AF290" s="6" t="s">
        <v>3954</v>
      </c>
      <c r="AG290" s="6" t="s">
        <v>2343</v>
      </c>
      <c r="AH290" s="6" t="s">
        <v>3954</v>
      </c>
    </row>
    <row r="291" spans="1:34">
      <c r="A291" s="9" t="s">
        <v>600</v>
      </c>
      <c r="B291" s="9">
        <v>23</v>
      </c>
      <c r="C291" s="10">
        <v>3023.7950000000001</v>
      </c>
      <c r="D291" s="8" t="s">
        <v>2367</v>
      </c>
      <c r="E291" s="13" t="s">
        <v>2994</v>
      </c>
      <c r="F291" s="13" t="s">
        <v>3724</v>
      </c>
      <c r="G291" s="11">
        <v>101150.76554399999</v>
      </c>
      <c r="H291" s="4">
        <v>101816.82654833329</v>
      </c>
      <c r="I291" s="4">
        <v>85159</v>
      </c>
      <c r="J291" s="4">
        <v>75395.556146999996</v>
      </c>
      <c r="K291" s="4">
        <v>71018.096739000001</v>
      </c>
      <c r="L291" s="4">
        <v>47238.626231666698</v>
      </c>
      <c r="M291" s="4">
        <v>139098.05526833329</v>
      </c>
      <c r="N291" s="4">
        <v>113193.7179343333</v>
      </c>
      <c r="O291" s="4">
        <v>133963.8027193333</v>
      </c>
      <c r="P291" s="4">
        <v>135605.70162099999</v>
      </c>
      <c r="Q291" s="4">
        <v>144358.5353926667</v>
      </c>
      <c r="R291" s="12">
        <v>143644.47123433329</v>
      </c>
      <c r="S291" s="15">
        <v>96042.197364111096</v>
      </c>
      <c r="T291" s="4">
        <v>64550.7597058889</v>
      </c>
      <c r="U291" s="4">
        <v>128751.85864066663</v>
      </c>
      <c r="V291" s="12">
        <v>141202.90274933333</v>
      </c>
      <c r="W291" s="17">
        <v>3.7797173326188448E-2</v>
      </c>
      <c r="X291" s="5">
        <v>0.2124713831995427</v>
      </c>
      <c r="Y291" s="5">
        <v>1.127828372238667E-3</v>
      </c>
      <c r="Z291" s="18">
        <v>2.7187265879951364E-2</v>
      </c>
      <c r="AA291" s="20">
        <v>-0.57323433669717794</v>
      </c>
      <c r="AB291" s="5">
        <v>0.13317648786283598</v>
      </c>
      <c r="AC291" s="5">
        <v>1.1292637668157643</v>
      </c>
      <c r="AD291" s="18">
        <v>0.42285294225575043</v>
      </c>
      <c r="AE291" s="21" t="s">
        <v>3954</v>
      </c>
      <c r="AF291" s="6" t="s">
        <v>3954</v>
      </c>
      <c r="AG291" s="6" t="s">
        <v>2343</v>
      </c>
      <c r="AH291" s="6" t="s">
        <v>3954</v>
      </c>
    </row>
    <row r="292" spans="1:34">
      <c r="A292" s="9" t="s">
        <v>634</v>
      </c>
      <c r="B292" s="9">
        <v>12</v>
      </c>
      <c r="C292" s="10">
        <v>2810.5630000000001</v>
      </c>
      <c r="D292" s="8" t="s">
        <v>2481</v>
      </c>
      <c r="E292" s="13" t="s">
        <v>2995</v>
      </c>
      <c r="F292" s="13" t="s">
        <v>3831</v>
      </c>
      <c r="G292" s="11">
        <v>64354.666860999998</v>
      </c>
      <c r="H292" s="4">
        <v>69281.829473666701</v>
      </c>
      <c r="I292" s="4">
        <v>53178.532954333299</v>
      </c>
      <c r="J292" s="4">
        <v>52891.818234333303</v>
      </c>
      <c r="K292" s="4">
        <v>33512.434947666698</v>
      </c>
      <c r="L292" s="4">
        <v>29512.717388333302</v>
      </c>
      <c r="M292" s="4">
        <v>54874.722264333301</v>
      </c>
      <c r="N292" s="4">
        <v>62871.181354666704</v>
      </c>
      <c r="O292" s="4">
        <v>62789.708521333298</v>
      </c>
      <c r="P292" s="4">
        <v>83002.777369666699</v>
      </c>
      <c r="Q292" s="4">
        <v>86278.433661000003</v>
      </c>
      <c r="R292" s="12">
        <v>75794.924929666697</v>
      </c>
      <c r="S292" s="15">
        <v>62271.676429666666</v>
      </c>
      <c r="T292" s="4">
        <v>38638.990190111101</v>
      </c>
      <c r="U292" s="4">
        <v>60178.537380111105</v>
      </c>
      <c r="V292" s="12">
        <v>81692.045320111138</v>
      </c>
      <c r="W292" s="17">
        <v>5.2320397047280601E-2</v>
      </c>
      <c r="X292" s="5">
        <v>6.1831546239284494E-3</v>
      </c>
      <c r="Y292" s="5">
        <v>5.3961068488979618E-3</v>
      </c>
      <c r="Z292" s="18">
        <v>0.72058622083679424</v>
      </c>
      <c r="AA292" s="20">
        <v>-0.68851872826972305</v>
      </c>
      <c r="AB292" s="5">
        <v>0.4409465613857611</v>
      </c>
      <c r="AC292" s="5">
        <v>1.0801382136640263</v>
      </c>
      <c r="AD292" s="18">
        <v>-4.9327075991457789E-2</v>
      </c>
      <c r="AE292" s="21" t="s">
        <v>3954</v>
      </c>
      <c r="AF292" s="6" t="s">
        <v>3954</v>
      </c>
      <c r="AG292" s="6" t="s">
        <v>2343</v>
      </c>
      <c r="AH292" s="6" t="s">
        <v>3954</v>
      </c>
    </row>
    <row r="293" spans="1:34">
      <c r="A293" s="9" t="s">
        <v>967</v>
      </c>
      <c r="B293" s="9">
        <v>5</v>
      </c>
      <c r="C293" s="10">
        <v>1315.4949999999999</v>
      </c>
      <c r="D293" s="8" t="s">
        <v>2350</v>
      </c>
      <c r="E293" s="13" t="s">
        <v>2900</v>
      </c>
      <c r="F293" s="13" t="s">
        <v>3774</v>
      </c>
      <c r="G293" s="11">
        <v>116927.28221200001</v>
      </c>
      <c r="H293" s="4">
        <v>105017.16685666671</v>
      </c>
      <c r="I293" s="4">
        <v>90186.267315000005</v>
      </c>
      <c r="J293" s="4">
        <v>62399.42095</v>
      </c>
      <c r="K293" s="4">
        <v>86853.056589999993</v>
      </c>
      <c r="L293" s="4">
        <v>44591.125544666698</v>
      </c>
      <c r="M293" s="4">
        <v>63538.283538666699</v>
      </c>
      <c r="N293" s="4">
        <v>89634.054371000006</v>
      </c>
      <c r="O293" s="4">
        <v>87027.329388666694</v>
      </c>
      <c r="P293" s="4">
        <v>100984.79821866671</v>
      </c>
      <c r="Q293" s="4">
        <v>96316.084532666704</v>
      </c>
      <c r="R293" s="12">
        <v>111026.623742</v>
      </c>
      <c r="S293" s="15">
        <v>104043.57212788891</v>
      </c>
      <c r="T293" s="4">
        <v>64614.534361555561</v>
      </c>
      <c r="U293" s="4">
        <v>80066.555766111138</v>
      </c>
      <c r="V293" s="12">
        <v>102775.83549777779</v>
      </c>
      <c r="W293" s="17">
        <v>5.2901848616868356E-2</v>
      </c>
      <c r="X293" s="5">
        <v>7.2371659245806338E-2</v>
      </c>
      <c r="Y293" s="5">
        <v>4.2543859631701229E-2</v>
      </c>
      <c r="Z293" s="18">
        <v>0.10207478590136232</v>
      </c>
      <c r="AA293" s="20">
        <v>-0.6872572116433906</v>
      </c>
      <c r="AB293" s="5">
        <v>0.36022944804067236</v>
      </c>
      <c r="AC293" s="5">
        <v>0.66957047443260487</v>
      </c>
      <c r="AD293" s="18">
        <v>-0.3779161852514582</v>
      </c>
      <c r="AE293" s="21" t="s">
        <v>3954</v>
      </c>
      <c r="AF293" s="6" t="s">
        <v>3954</v>
      </c>
      <c r="AG293" s="6" t="s">
        <v>2343</v>
      </c>
      <c r="AH293" s="6" t="s">
        <v>3954</v>
      </c>
    </row>
    <row r="294" spans="1:34">
      <c r="A294" s="9" t="s">
        <v>1247</v>
      </c>
      <c r="B294" s="9">
        <v>2</v>
      </c>
      <c r="C294" s="10">
        <v>483.55189999999999</v>
      </c>
      <c r="D294" s="8" t="s">
        <v>2389</v>
      </c>
      <c r="E294" s="13" t="s">
        <v>2996</v>
      </c>
      <c r="F294" s="13" t="s">
        <v>3709</v>
      </c>
      <c r="G294" s="11">
        <v>48410</v>
      </c>
      <c r="H294" s="4">
        <v>52814</v>
      </c>
      <c r="I294" s="4">
        <v>38913</v>
      </c>
      <c r="J294" s="4">
        <v>62582.5</v>
      </c>
      <c r="K294" s="4">
        <v>76484.5</v>
      </c>
      <c r="L294" s="4">
        <v>57451</v>
      </c>
      <c r="M294" s="4">
        <v>85524</v>
      </c>
      <c r="N294" s="4">
        <v>61506.5</v>
      </c>
      <c r="O294" s="4">
        <v>23334</v>
      </c>
      <c r="P294" s="4">
        <v>140767</v>
      </c>
      <c r="Q294" s="4">
        <v>115644.5</v>
      </c>
      <c r="R294" s="12">
        <v>90393.5</v>
      </c>
      <c r="S294" s="15">
        <v>46712.333333333336</v>
      </c>
      <c r="T294" s="4">
        <v>65506</v>
      </c>
      <c r="U294" s="4">
        <v>56788.166666666664</v>
      </c>
      <c r="V294" s="12">
        <v>115601.66666666667</v>
      </c>
      <c r="W294" s="17">
        <v>5.518770871655683E-2</v>
      </c>
      <c r="X294" s="5">
        <v>6.4491741274869854E-2</v>
      </c>
      <c r="Y294" s="5">
        <v>3.2636539690073949E-2</v>
      </c>
      <c r="Z294" s="18">
        <v>0.61615417271547335</v>
      </c>
      <c r="AA294" s="20">
        <v>0.487823544698409</v>
      </c>
      <c r="AB294" s="5">
        <v>1.0254999557272546</v>
      </c>
      <c r="AC294" s="5">
        <v>0.8194632368090593</v>
      </c>
      <c r="AD294" s="18">
        <v>0.28178682578021358</v>
      </c>
      <c r="AE294" s="21" t="s">
        <v>3954</v>
      </c>
      <c r="AF294" s="6" t="s">
        <v>3954</v>
      </c>
      <c r="AG294" s="6" t="s">
        <v>2343</v>
      </c>
      <c r="AH294" s="6" t="s">
        <v>3954</v>
      </c>
    </row>
    <row r="295" spans="1:34">
      <c r="A295" s="9" t="s">
        <v>921</v>
      </c>
      <c r="B295" s="9">
        <v>14</v>
      </c>
      <c r="C295" s="10">
        <v>1470.04</v>
      </c>
      <c r="D295" s="8" t="s">
        <v>2476</v>
      </c>
      <c r="E295" s="13" t="s">
        <v>2997</v>
      </c>
      <c r="F295" s="13" t="s">
        <v>3770</v>
      </c>
      <c r="G295" s="11">
        <v>94113.333333333299</v>
      </c>
      <c r="H295" s="4">
        <v>73973.666666666701</v>
      </c>
      <c r="I295" s="4">
        <v>63489</v>
      </c>
      <c r="J295" s="4">
        <v>59474.333333333299</v>
      </c>
      <c r="K295" s="4">
        <v>48898.333333333299</v>
      </c>
      <c r="L295" s="4">
        <v>47512.332619000001</v>
      </c>
      <c r="M295" s="4">
        <v>60414.333333333299</v>
      </c>
      <c r="N295" s="4">
        <v>64788</v>
      </c>
      <c r="O295" s="4">
        <v>48757.666666666701</v>
      </c>
      <c r="P295" s="4">
        <v>86113.333333333299</v>
      </c>
      <c r="Q295" s="4">
        <v>102343.3333333333</v>
      </c>
      <c r="R295" s="12">
        <v>67164.666666666701</v>
      </c>
      <c r="S295" s="15">
        <v>77192</v>
      </c>
      <c r="T295" s="4">
        <v>51961.666428555531</v>
      </c>
      <c r="U295" s="4">
        <v>57986.666666666664</v>
      </c>
      <c r="V295" s="12">
        <v>85207.111111111109</v>
      </c>
      <c r="W295" s="17">
        <v>6.0786923508261814E-2</v>
      </c>
      <c r="X295" s="5">
        <v>7.2538084044141596E-2</v>
      </c>
      <c r="Y295" s="5">
        <v>3.7451672226789655E-2</v>
      </c>
      <c r="Z295" s="18">
        <v>0.13227106365956781</v>
      </c>
      <c r="AA295" s="20">
        <v>-0.57100363841478874</v>
      </c>
      <c r="AB295" s="5">
        <v>0.55525263007715342</v>
      </c>
      <c r="AC295" s="5">
        <v>0.71352613890294403</v>
      </c>
      <c r="AD295" s="18">
        <v>-0.41273012958899796</v>
      </c>
      <c r="AE295" s="21" t="s">
        <v>3954</v>
      </c>
      <c r="AF295" s="6" t="s">
        <v>3954</v>
      </c>
      <c r="AG295" s="6" t="s">
        <v>2343</v>
      </c>
      <c r="AH295" s="6" t="s">
        <v>3954</v>
      </c>
    </row>
    <row r="296" spans="1:34">
      <c r="A296" s="9" t="s">
        <v>670</v>
      </c>
      <c r="B296" s="9">
        <v>17</v>
      </c>
      <c r="C296" s="10">
        <v>2617.4699999999998</v>
      </c>
      <c r="D296" s="8" t="s">
        <v>2497</v>
      </c>
      <c r="E296" s="13" t="s">
        <v>2998</v>
      </c>
      <c r="F296" s="13" t="s">
        <v>3832</v>
      </c>
      <c r="G296" s="11">
        <v>133867.96738099999</v>
      </c>
      <c r="H296" s="4">
        <v>161618.15490200001</v>
      </c>
      <c r="I296" s="4">
        <v>190936.5322776667</v>
      </c>
      <c r="J296" s="4">
        <v>124207.4758153333</v>
      </c>
      <c r="K296" s="4">
        <v>121076.63774599999</v>
      </c>
      <c r="L296" s="4">
        <v>96748.062242999993</v>
      </c>
      <c r="M296" s="4">
        <v>195180.423301</v>
      </c>
      <c r="N296" s="4">
        <v>214816.1726656667</v>
      </c>
      <c r="O296" s="4">
        <v>210375.6525156667</v>
      </c>
      <c r="P296" s="4">
        <v>179696.209103</v>
      </c>
      <c r="Q296" s="4">
        <v>168707.3311706667</v>
      </c>
      <c r="R296" s="12">
        <v>171982.4077556667</v>
      </c>
      <c r="S296" s="15">
        <v>162140.88485355559</v>
      </c>
      <c r="T296" s="4">
        <v>114010.7252681111</v>
      </c>
      <c r="U296" s="4">
        <v>206790.74949411114</v>
      </c>
      <c r="V296" s="12">
        <v>173461.98267644449</v>
      </c>
      <c r="W296" s="17">
        <v>6.103324831622086E-2</v>
      </c>
      <c r="X296" s="5">
        <v>7.9490062168236005E-3</v>
      </c>
      <c r="Y296" s="5">
        <v>3.0371270180354431E-3</v>
      </c>
      <c r="Z296" s="18">
        <v>6.3367347102101276E-2</v>
      </c>
      <c r="AA296" s="20">
        <v>-0.50807837281338863</v>
      </c>
      <c r="AB296" s="5">
        <v>-0.25355214527808118</v>
      </c>
      <c r="AC296" s="5">
        <v>0.60544995616768615</v>
      </c>
      <c r="AD296" s="18">
        <v>0.35092372863237881</v>
      </c>
      <c r="AE296" s="21" t="s">
        <v>3954</v>
      </c>
      <c r="AF296" s="6" t="s">
        <v>3954</v>
      </c>
      <c r="AG296" s="6" t="s">
        <v>2343</v>
      </c>
      <c r="AH296" s="6" t="s">
        <v>3954</v>
      </c>
    </row>
    <row r="297" spans="1:34">
      <c r="A297" s="9" t="s">
        <v>457</v>
      </c>
      <c r="B297" s="9">
        <v>7</v>
      </c>
      <c r="C297" s="10">
        <v>4151.152</v>
      </c>
      <c r="D297" s="8" t="s">
        <v>2383</v>
      </c>
      <c r="E297" s="13" t="s">
        <v>2999</v>
      </c>
      <c r="F297" s="13" t="s">
        <v>3833</v>
      </c>
      <c r="G297" s="11">
        <v>209426.33333333331</v>
      </c>
      <c r="H297" s="4">
        <v>135414.33333333331</v>
      </c>
      <c r="I297" s="4">
        <v>145967.66666666669</v>
      </c>
      <c r="J297" s="4">
        <v>108496.3333333333</v>
      </c>
      <c r="K297" s="4">
        <v>104059.6666666667</v>
      </c>
      <c r="L297" s="4">
        <v>99958.666666666701</v>
      </c>
      <c r="M297" s="4">
        <v>213193.66666666669</v>
      </c>
      <c r="N297" s="4">
        <v>186148.66666666669</v>
      </c>
      <c r="O297" s="4">
        <v>151724.33333333331</v>
      </c>
      <c r="P297" s="4">
        <v>204660</v>
      </c>
      <c r="Q297" s="4">
        <v>176213.66666666669</v>
      </c>
      <c r="R297" s="12">
        <v>131797.33333333331</v>
      </c>
      <c r="S297" s="15">
        <v>163602.77777777778</v>
      </c>
      <c r="T297" s="4">
        <v>104171.55555555556</v>
      </c>
      <c r="U297" s="4">
        <v>183688.88888888891</v>
      </c>
      <c r="V297" s="12">
        <v>170890.33333333334</v>
      </c>
      <c r="W297" s="17">
        <v>6.2851853762951257E-2</v>
      </c>
      <c r="X297" s="5">
        <v>0.66778483564461177</v>
      </c>
      <c r="Y297" s="5">
        <v>3.5326560856764853E-2</v>
      </c>
      <c r="Z297" s="18">
        <v>0.52887763971254542</v>
      </c>
      <c r="AA297" s="20">
        <v>-0.65123584575684645</v>
      </c>
      <c r="AB297" s="5">
        <v>-0.10419357114546313</v>
      </c>
      <c r="AC297" s="5">
        <v>0.71410939317274669</v>
      </c>
      <c r="AD297" s="18">
        <v>0.16706711856136325</v>
      </c>
      <c r="AE297" s="21" t="s">
        <v>3954</v>
      </c>
      <c r="AF297" s="6" t="s">
        <v>3954</v>
      </c>
      <c r="AG297" s="6" t="s">
        <v>2343</v>
      </c>
      <c r="AH297" s="6" t="s">
        <v>3954</v>
      </c>
    </row>
    <row r="298" spans="1:34">
      <c r="A298" s="9" t="s">
        <v>1092</v>
      </c>
      <c r="B298" s="9">
        <v>7</v>
      </c>
      <c r="C298" s="10">
        <v>914.56010000000003</v>
      </c>
      <c r="D298" s="8" t="s">
        <v>2350</v>
      </c>
      <c r="E298" s="13" t="s">
        <v>3000</v>
      </c>
      <c r="F298" s="13" t="s">
        <v>3834</v>
      </c>
      <c r="G298" s="11">
        <v>217347.33333333331</v>
      </c>
      <c r="H298" s="4">
        <v>199974.66666666669</v>
      </c>
      <c r="I298" s="4">
        <v>439865.33333333331</v>
      </c>
      <c r="J298" s="4">
        <v>109897.6666666667</v>
      </c>
      <c r="K298" s="4">
        <v>83581.333333333299</v>
      </c>
      <c r="L298" s="4">
        <v>71052.666666666701</v>
      </c>
      <c r="M298" s="4">
        <v>272707</v>
      </c>
      <c r="N298" s="4">
        <v>266100.66666666669</v>
      </c>
      <c r="O298" s="4">
        <v>221633.33333333331</v>
      </c>
      <c r="P298" s="4">
        <v>201599.66666666669</v>
      </c>
      <c r="Q298" s="4">
        <v>180556.33333333331</v>
      </c>
      <c r="R298" s="12">
        <v>211720.33333333331</v>
      </c>
      <c r="S298" s="15">
        <v>285729.11111111107</v>
      </c>
      <c r="T298" s="4">
        <v>88177.222222222234</v>
      </c>
      <c r="U298" s="4">
        <v>253480.33333333334</v>
      </c>
      <c r="V298" s="12">
        <v>197958.77777777775</v>
      </c>
      <c r="W298" s="17">
        <v>6.4644639303601106E-2</v>
      </c>
      <c r="X298" s="5">
        <v>3.9756754526164118E-2</v>
      </c>
      <c r="Y298" s="5">
        <v>1.7060235157328649E-3</v>
      </c>
      <c r="Z298" s="18">
        <v>0.70359902407381902</v>
      </c>
      <c r="AA298" s="20">
        <v>-1.696170096036953</v>
      </c>
      <c r="AB298" s="5">
        <v>-0.35667377786207882</v>
      </c>
      <c r="AC298" s="5">
        <v>1.1667221052723005</v>
      </c>
      <c r="AD298" s="18">
        <v>-0.17277421290257383</v>
      </c>
      <c r="AE298" s="21" t="s">
        <v>3954</v>
      </c>
      <c r="AF298" s="6" t="s">
        <v>3954</v>
      </c>
      <c r="AG298" s="6" t="s">
        <v>2343</v>
      </c>
      <c r="AH298" s="6" t="s">
        <v>3954</v>
      </c>
    </row>
    <row r="299" spans="1:34">
      <c r="A299" s="9" t="s">
        <v>348</v>
      </c>
      <c r="B299" s="9">
        <v>3</v>
      </c>
      <c r="C299" s="10">
        <v>5832.7269999999999</v>
      </c>
      <c r="D299" s="8" t="s">
        <v>2623</v>
      </c>
      <c r="E299" s="13" t="s">
        <v>3001</v>
      </c>
      <c r="F299" s="13" t="s">
        <v>3725</v>
      </c>
      <c r="G299" s="11">
        <v>116378.3333333333</v>
      </c>
      <c r="H299" s="4">
        <v>72933.333333333299</v>
      </c>
      <c r="I299" s="4">
        <v>109712</v>
      </c>
      <c r="J299" s="4">
        <v>69710</v>
      </c>
      <c r="K299" s="4">
        <v>66939</v>
      </c>
      <c r="L299" s="4">
        <v>54366.333333333299</v>
      </c>
      <c r="M299" s="4">
        <v>110931.3333333333</v>
      </c>
      <c r="N299" s="4">
        <v>179412</v>
      </c>
      <c r="O299" s="4">
        <v>113550</v>
      </c>
      <c r="P299" s="4">
        <v>121266.6666666667</v>
      </c>
      <c r="Q299" s="4">
        <v>142701.66666666669</v>
      </c>
      <c r="R299" s="12">
        <v>111113.3333333333</v>
      </c>
      <c r="S299" s="15">
        <v>99674.555555555547</v>
      </c>
      <c r="T299" s="4">
        <v>63671.777777777774</v>
      </c>
      <c r="U299" s="4">
        <v>134631.11111111109</v>
      </c>
      <c r="V299" s="12">
        <v>125027.22222222223</v>
      </c>
      <c r="W299" s="17">
        <v>6.5636680381105011E-2</v>
      </c>
      <c r="X299" s="5">
        <v>0.71241581725286451</v>
      </c>
      <c r="Y299" s="5">
        <v>4.1870217640217165E-3</v>
      </c>
      <c r="Z299" s="18">
        <v>0.25242441094748591</v>
      </c>
      <c r="AA299" s="20">
        <v>-0.64657122109480414</v>
      </c>
      <c r="AB299" s="5">
        <v>-0.10676958477933483</v>
      </c>
      <c r="AC299" s="5">
        <v>0.97351629625961755</v>
      </c>
      <c r="AD299" s="18">
        <v>0.43371465994414843</v>
      </c>
      <c r="AE299" s="21" t="s">
        <v>3954</v>
      </c>
      <c r="AF299" s="6" t="s">
        <v>3954</v>
      </c>
      <c r="AG299" s="6" t="s">
        <v>2343</v>
      </c>
      <c r="AH299" s="6" t="s">
        <v>3954</v>
      </c>
    </row>
    <row r="300" spans="1:34">
      <c r="A300" s="9" t="s">
        <v>573</v>
      </c>
      <c r="B300" s="9">
        <v>2</v>
      </c>
      <c r="C300" s="10">
        <v>3196.6840000000002</v>
      </c>
      <c r="D300" s="8" t="s">
        <v>2350</v>
      </c>
      <c r="E300" s="13" t="s">
        <v>3002</v>
      </c>
      <c r="F300" s="13" t="s">
        <v>3835</v>
      </c>
      <c r="G300" s="11">
        <v>141137.5</v>
      </c>
      <c r="H300" s="4">
        <v>124607</v>
      </c>
      <c r="I300" s="4">
        <v>247883.5</v>
      </c>
      <c r="J300" s="4">
        <v>71015</v>
      </c>
      <c r="K300" s="4">
        <v>97542</v>
      </c>
      <c r="L300" s="4">
        <v>50532</v>
      </c>
      <c r="M300" s="4">
        <v>252001.5</v>
      </c>
      <c r="N300" s="4">
        <v>301499.5</v>
      </c>
      <c r="O300" s="4">
        <v>277288</v>
      </c>
      <c r="P300" s="4">
        <v>217101</v>
      </c>
      <c r="Q300" s="4">
        <v>184293</v>
      </c>
      <c r="R300" s="12">
        <v>236902</v>
      </c>
      <c r="S300" s="15">
        <v>171209.33333333334</v>
      </c>
      <c r="T300" s="4">
        <v>73029.666666666672</v>
      </c>
      <c r="U300" s="4">
        <v>276929.66666666669</v>
      </c>
      <c r="V300" s="12">
        <v>212765.33333333334</v>
      </c>
      <c r="W300" s="17">
        <v>7.4599169373694069E-2</v>
      </c>
      <c r="X300" s="5">
        <v>3.7640196199974239E-2</v>
      </c>
      <c r="Y300" s="5">
        <v>2.4242380424634039E-3</v>
      </c>
      <c r="Z300" s="18">
        <v>6.2203225767205932E-2</v>
      </c>
      <c r="AA300" s="20">
        <v>-1.2292068004662366</v>
      </c>
      <c r="AB300" s="5">
        <v>-0.38025650750598478</v>
      </c>
      <c r="AC300" s="5">
        <v>1.5427085554576538</v>
      </c>
      <c r="AD300" s="18">
        <v>0.69375826249740158</v>
      </c>
      <c r="AE300" s="21" t="s">
        <v>3954</v>
      </c>
      <c r="AF300" s="6" t="s">
        <v>3954</v>
      </c>
      <c r="AG300" s="6" t="s">
        <v>2343</v>
      </c>
      <c r="AH300" s="6" t="s">
        <v>3954</v>
      </c>
    </row>
    <row r="301" spans="1:34">
      <c r="A301" s="9" t="s">
        <v>788</v>
      </c>
      <c r="B301" s="9">
        <v>9</v>
      </c>
      <c r="C301" s="10">
        <v>1916.0329999999999</v>
      </c>
      <c r="D301" s="8" t="s">
        <v>2390</v>
      </c>
      <c r="E301" s="13" t="s">
        <v>3003</v>
      </c>
      <c r="F301" s="13"/>
      <c r="G301" s="11">
        <v>96489.405117333299</v>
      </c>
      <c r="H301" s="4">
        <v>83916.597496666698</v>
      </c>
      <c r="I301" s="4">
        <v>223730.48162000001</v>
      </c>
      <c r="J301" s="4">
        <v>30954.927232666701</v>
      </c>
      <c r="K301" s="4">
        <v>26736.930392999999</v>
      </c>
      <c r="L301" s="4">
        <v>26125.114395333301</v>
      </c>
      <c r="M301" s="4">
        <v>65046.725185666699</v>
      </c>
      <c r="N301" s="4">
        <v>48901.473010333299</v>
      </c>
      <c r="O301" s="4">
        <v>48516.199855666702</v>
      </c>
      <c r="P301" s="4">
        <v>46218.859324999998</v>
      </c>
      <c r="Q301" s="4">
        <v>47195.505495333302</v>
      </c>
      <c r="R301" s="12">
        <v>40685.364644333298</v>
      </c>
      <c r="S301" s="15">
        <v>134712.16141133333</v>
      </c>
      <c r="T301" s="4">
        <v>27938.990673666663</v>
      </c>
      <c r="U301" s="4">
        <v>54154.799350555571</v>
      </c>
      <c r="V301" s="12">
        <v>44699.909821555535</v>
      </c>
      <c r="W301" s="17">
        <v>7.5201542157999457E-2</v>
      </c>
      <c r="X301" s="5">
        <v>0.17911143932499424</v>
      </c>
      <c r="Y301" s="5">
        <v>2.7028291898469241E-3</v>
      </c>
      <c r="Z301" s="18">
        <v>0.14783938014214271</v>
      </c>
      <c r="AA301" s="20">
        <v>-2.2695282909974819</v>
      </c>
      <c r="AB301" s="5">
        <v>-0.27681727829831859</v>
      </c>
      <c r="AC301" s="5">
        <v>0.67799201812517451</v>
      </c>
      <c r="AD301" s="18">
        <v>-1.314718994573989</v>
      </c>
      <c r="AE301" s="21" t="s">
        <v>3954</v>
      </c>
      <c r="AF301" s="6" t="s">
        <v>3954</v>
      </c>
      <c r="AG301" s="6" t="s">
        <v>2343</v>
      </c>
      <c r="AH301" s="6" t="s">
        <v>3954</v>
      </c>
    </row>
    <row r="302" spans="1:34">
      <c r="A302" s="9" t="s">
        <v>352</v>
      </c>
      <c r="B302" s="9">
        <v>16</v>
      </c>
      <c r="C302" s="10">
        <v>5764.665</v>
      </c>
      <c r="D302" s="8" t="s">
        <v>2401</v>
      </c>
      <c r="E302" s="13" t="s">
        <v>3004</v>
      </c>
      <c r="F302" s="13" t="s">
        <v>3836</v>
      </c>
      <c r="G302" s="11">
        <v>138174.66903433329</v>
      </c>
      <c r="H302" s="4">
        <v>143931.96309800001</v>
      </c>
      <c r="I302" s="4">
        <v>89891.300292333297</v>
      </c>
      <c r="J302" s="4">
        <v>91335.894399666693</v>
      </c>
      <c r="K302" s="4">
        <v>79862.333333333299</v>
      </c>
      <c r="L302" s="4">
        <v>77144.353049333295</v>
      </c>
      <c r="M302" s="4">
        <v>131248.88783600001</v>
      </c>
      <c r="N302" s="4">
        <v>134752.625165</v>
      </c>
      <c r="O302" s="4">
        <v>160228.1345833333</v>
      </c>
      <c r="P302" s="4">
        <v>115521.7229726667</v>
      </c>
      <c r="Q302" s="4">
        <v>156009.05682299999</v>
      </c>
      <c r="R302" s="12">
        <v>113473.9682803333</v>
      </c>
      <c r="S302" s="15">
        <v>123999.3108082222</v>
      </c>
      <c r="T302" s="4">
        <v>82780.860260777772</v>
      </c>
      <c r="U302" s="4">
        <v>142076.54919477776</v>
      </c>
      <c r="V302" s="12">
        <v>128334.91602533334</v>
      </c>
      <c r="W302" s="17">
        <v>8.0110234802413152E-2</v>
      </c>
      <c r="X302" s="5">
        <v>0.4540401909237326</v>
      </c>
      <c r="Y302" s="5">
        <v>3.4911460674373708E-2</v>
      </c>
      <c r="Z302" s="18">
        <v>0.4045403272065663</v>
      </c>
      <c r="AA302" s="20">
        <v>-0.58296295581159285</v>
      </c>
      <c r="AB302" s="5">
        <v>-0.14675470929015255</v>
      </c>
      <c r="AC302" s="5">
        <v>0.63254459096939142</v>
      </c>
      <c r="AD302" s="18">
        <v>0.1963363444479512</v>
      </c>
      <c r="AE302" s="21" t="s">
        <v>3954</v>
      </c>
      <c r="AF302" s="6" t="s">
        <v>3954</v>
      </c>
      <c r="AG302" s="6" t="s">
        <v>2343</v>
      </c>
      <c r="AH302" s="6" t="s">
        <v>3954</v>
      </c>
    </row>
    <row r="303" spans="1:34">
      <c r="A303" s="9" t="s">
        <v>492</v>
      </c>
      <c r="B303" s="9">
        <v>22</v>
      </c>
      <c r="C303" s="10">
        <v>3799.5540000000001</v>
      </c>
      <c r="D303" s="8" t="s">
        <v>2412</v>
      </c>
      <c r="E303" s="13" t="s">
        <v>2926</v>
      </c>
      <c r="F303" s="13" t="s">
        <v>3707</v>
      </c>
      <c r="G303" s="11">
        <v>27544.105819333301</v>
      </c>
      <c r="H303" s="4">
        <v>85354.228203666702</v>
      </c>
      <c r="I303" s="4">
        <v>100199.4340666667</v>
      </c>
      <c r="J303" s="4">
        <v>20276.104613</v>
      </c>
      <c r="K303" s="4">
        <v>17939.668599333301</v>
      </c>
      <c r="L303" s="4">
        <v>22551.207514666701</v>
      </c>
      <c r="M303" s="4">
        <v>40165.252645</v>
      </c>
      <c r="N303" s="4">
        <v>70785.745464666703</v>
      </c>
      <c r="O303" s="4">
        <v>66876.412421000001</v>
      </c>
      <c r="P303" s="4">
        <v>40367.399242333297</v>
      </c>
      <c r="Q303" s="4">
        <v>72752.134601333295</v>
      </c>
      <c r="R303" s="12">
        <v>62906.997870333304</v>
      </c>
      <c r="S303" s="15">
        <v>71032.589363222229</v>
      </c>
      <c r="T303" s="4">
        <v>20255.660242333335</v>
      </c>
      <c r="U303" s="4">
        <v>59275.803510222235</v>
      </c>
      <c r="V303" s="12">
        <v>58675.510571333296</v>
      </c>
      <c r="W303" s="17">
        <v>8.4135150185179614E-2</v>
      </c>
      <c r="X303" s="5">
        <v>0.96686343464969315</v>
      </c>
      <c r="Y303" s="5">
        <v>1.6536168355626792E-2</v>
      </c>
      <c r="Z303" s="18">
        <v>0.65199927671796565</v>
      </c>
      <c r="AA303" s="20">
        <v>-1.8101559660076243</v>
      </c>
      <c r="AB303" s="5">
        <v>-1.4684823650306931E-2</v>
      </c>
      <c r="AC303" s="5">
        <v>1.5344333794878879</v>
      </c>
      <c r="AD303" s="18">
        <v>-0.26103776286942892</v>
      </c>
      <c r="AE303" s="21" t="s">
        <v>3954</v>
      </c>
      <c r="AF303" s="6" t="s">
        <v>3954</v>
      </c>
      <c r="AG303" s="6" t="s">
        <v>2343</v>
      </c>
      <c r="AH303" s="6" t="s">
        <v>3954</v>
      </c>
    </row>
    <row r="304" spans="1:34">
      <c r="A304" s="9" t="s">
        <v>1218</v>
      </c>
      <c r="B304" s="9">
        <v>5</v>
      </c>
      <c r="C304" s="10">
        <v>566.92939999999999</v>
      </c>
      <c r="D304" s="8" t="s">
        <v>2495</v>
      </c>
      <c r="E304" s="13" t="s">
        <v>2747</v>
      </c>
      <c r="F304" s="13" t="s">
        <v>3704</v>
      </c>
      <c r="G304" s="11">
        <v>39183.131337999999</v>
      </c>
      <c r="H304" s="4">
        <v>38307</v>
      </c>
      <c r="I304" s="4">
        <v>49978.5</v>
      </c>
      <c r="J304" s="4">
        <v>22053.7065413333</v>
      </c>
      <c r="K304" s="4">
        <v>37208</v>
      </c>
      <c r="L304" s="4">
        <v>29031.666666666701</v>
      </c>
      <c r="M304" s="4">
        <v>36656.376048333303</v>
      </c>
      <c r="N304" s="4">
        <v>42671.194231666697</v>
      </c>
      <c r="O304" s="4">
        <v>47306.831277999998</v>
      </c>
      <c r="P304" s="4">
        <v>46837.666666666701</v>
      </c>
      <c r="Q304" s="4">
        <v>49786.666666666701</v>
      </c>
      <c r="R304" s="12">
        <v>43835.666666666701</v>
      </c>
      <c r="S304" s="15">
        <v>42489.543779333333</v>
      </c>
      <c r="T304" s="4">
        <v>29431.124402666668</v>
      </c>
      <c r="U304" s="4">
        <v>42211.467186000002</v>
      </c>
      <c r="V304" s="12">
        <v>46820.000000000036</v>
      </c>
      <c r="W304" s="17">
        <v>8.6280267698645371E-2</v>
      </c>
      <c r="X304" s="5">
        <v>0.26167109083162471</v>
      </c>
      <c r="Y304" s="5">
        <v>2.0899210807014856E-2</v>
      </c>
      <c r="Z304" s="18">
        <v>0.95708987798616796</v>
      </c>
      <c r="AA304" s="20">
        <v>-0.52976519232702712</v>
      </c>
      <c r="AB304" s="5">
        <v>0.14948995909463098</v>
      </c>
      <c r="AC304" s="5">
        <v>0.66978227361356146</v>
      </c>
      <c r="AD304" s="18">
        <v>-9.4728778080969255E-3</v>
      </c>
      <c r="AE304" s="21" t="s">
        <v>3954</v>
      </c>
      <c r="AF304" s="6" t="s">
        <v>3954</v>
      </c>
      <c r="AG304" s="6" t="s">
        <v>2343</v>
      </c>
      <c r="AH304" s="6" t="s">
        <v>3954</v>
      </c>
    </row>
    <row r="305" spans="1:34">
      <c r="A305" s="9" t="s">
        <v>32</v>
      </c>
      <c r="B305" s="9">
        <v>4</v>
      </c>
      <c r="C305" s="10">
        <v>36816.639999999999</v>
      </c>
      <c r="D305" s="8" t="s">
        <v>2350</v>
      </c>
      <c r="E305" s="13" t="s">
        <v>3005</v>
      </c>
      <c r="F305" s="13" t="s">
        <v>3755</v>
      </c>
      <c r="G305" s="11">
        <v>74820.232917999994</v>
      </c>
      <c r="H305" s="4">
        <v>90626.3094583333</v>
      </c>
      <c r="I305" s="4">
        <v>130081.08950166671</v>
      </c>
      <c r="J305" s="4">
        <v>61934.051273666701</v>
      </c>
      <c r="K305" s="4">
        <v>70543.526865333304</v>
      </c>
      <c r="L305" s="4">
        <v>52784.072655999997</v>
      </c>
      <c r="M305" s="4">
        <v>73804.055613000004</v>
      </c>
      <c r="N305" s="4">
        <v>108166.2677336667</v>
      </c>
      <c r="O305" s="4">
        <v>101020.9692806667</v>
      </c>
      <c r="P305" s="4">
        <v>135796.44564300001</v>
      </c>
      <c r="Q305" s="4">
        <v>126084.2981023333</v>
      </c>
      <c r="R305" s="12">
        <v>143859.175819</v>
      </c>
      <c r="S305" s="15">
        <v>98509.210626</v>
      </c>
      <c r="T305" s="4">
        <v>61753.883598333334</v>
      </c>
      <c r="U305" s="4">
        <v>94330.430875777805</v>
      </c>
      <c r="V305" s="12">
        <v>135246.63985477775</v>
      </c>
      <c r="W305" s="17">
        <v>9.9617593021812251E-2</v>
      </c>
      <c r="X305" s="5">
        <v>2.4702300009584191E-2</v>
      </c>
      <c r="Y305" s="5">
        <v>5.357862622069802E-4</v>
      </c>
      <c r="Z305" s="18">
        <v>0.84066398015810784</v>
      </c>
      <c r="AA305" s="20">
        <v>-0.67372875485312822</v>
      </c>
      <c r="AB305" s="5">
        <v>0.51979758868693748</v>
      </c>
      <c r="AC305" s="5">
        <v>1.130990978014581</v>
      </c>
      <c r="AD305" s="18">
        <v>-6.2535365525484776E-2</v>
      </c>
      <c r="AE305" s="21" t="s">
        <v>3954</v>
      </c>
      <c r="AF305" s="6" t="s">
        <v>3954</v>
      </c>
      <c r="AG305" s="6" t="s">
        <v>2343</v>
      </c>
      <c r="AH305" s="6" t="s">
        <v>3954</v>
      </c>
    </row>
    <row r="306" spans="1:34">
      <c r="A306" s="9" t="s">
        <v>734</v>
      </c>
      <c r="B306" s="9">
        <v>15</v>
      </c>
      <c r="C306" s="10">
        <v>2220.5010000000002</v>
      </c>
      <c r="D306" s="8" t="s">
        <v>2350</v>
      </c>
      <c r="E306" s="13" t="s">
        <v>3006</v>
      </c>
      <c r="F306" s="13" t="s">
        <v>3837</v>
      </c>
      <c r="G306" s="11">
        <v>85108.666666666701</v>
      </c>
      <c r="H306" s="4">
        <v>93996</v>
      </c>
      <c r="I306" s="4">
        <v>93108.670532999997</v>
      </c>
      <c r="J306" s="4">
        <v>88719.333333333299</v>
      </c>
      <c r="K306" s="4">
        <v>67551</v>
      </c>
      <c r="L306" s="4">
        <v>70577.666666666701</v>
      </c>
      <c r="M306" s="4">
        <v>130669.3333333333</v>
      </c>
      <c r="N306" s="4">
        <v>123389.3333333333</v>
      </c>
      <c r="O306" s="4">
        <v>76390.666666666701</v>
      </c>
      <c r="P306" s="4">
        <v>175384.66666666669</v>
      </c>
      <c r="Q306" s="4">
        <v>131727.33333333331</v>
      </c>
      <c r="R306" s="12">
        <v>146320.66666666669</v>
      </c>
      <c r="S306" s="15">
        <v>90737.779066555551</v>
      </c>
      <c r="T306" s="4">
        <v>75616</v>
      </c>
      <c r="U306" s="4">
        <v>110149.77777777777</v>
      </c>
      <c r="V306" s="12">
        <v>151144.22222222222</v>
      </c>
      <c r="W306" s="17">
        <v>0.10323344991428605</v>
      </c>
      <c r="X306" s="5">
        <v>0.12668673351228207</v>
      </c>
      <c r="Y306" s="5">
        <v>6.3717834287796106E-3</v>
      </c>
      <c r="Z306" s="18">
        <v>0.32323044942360835</v>
      </c>
      <c r="AA306" s="20">
        <v>-0.26301181372713311</v>
      </c>
      <c r="AB306" s="5">
        <v>0.45645924576539904</v>
      </c>
      <c r="AC306" s="5">
        <v>0.99916239069774204</v>
      </c>
      <c r="AD306" s="18">
        <v>0.27969133120521011</v>
      </c>
      <c r="AE306" s="21" t="s">
        <v>3954</v>
      </c>
      <c r="AF306" s="6" t="s">
        <v>3954</v>
      </c>
      <c r="AG306" s="6" t="s">
        <v>2343</v>
      </c>
      <c r="AH306" s="6" t="s">
        <v>3954</v>
      </c>
    </row>
    <row r="307" spans="1:34">
      <c r="A307" s="9" t="s">
        <v>1063</v>
      </c>
      <c r="B307" s="9">
        <v>3</v>
      </c>
      <c r="C307" s="10">
        <v>995.48680000000002</v>
      </c>
      <c r="D307" s="8" t="s">
        <v>2350</v>
      </c>
      <c r="E307" s="13" t="s">
        <v>3007</v>
      </c>
      <c r="F307" s="13"/>
      <c r="G307" s="11">
        <v>32486.5</v>
      </c>
      <c r="H307" s="4">
        <v>20019</v>
      </c>
      <c r="I307" s="4">
        <v>48317</v>
      </c>
      <c r="J307" s="4">
        <v>19338.5</v>
      </c>
      <c r="K307" s="4">
        <v>17775</v>
      </c>
      <c r="L307" s="4">
        <v>15934.5</v>
      </c>
      <c r="M307" s="4">
        <v>25449.5</v>
      </c>
      <c r="N307" s="4">
        <v>47526.5</v>
      </c>
      <c r="O307" s="4">
        <v>19573</v>
      </c>
      <c r="P307" s="4">
        <v>29633</v>
      </c>
      <c r="Q307" s="4">
        <v>37463.5</v>
      </c>
      <c r="R307" s="12">
        <v>37550</v>
      </c>
      <c r="S307" s="15">
        <v>33607.5</v>
      </c>
      <c r="T307" s="4">
        <v>17682.666666666668</v>
      </c>
      <c r="U307" s="4">
        <v>30849.666666666668</v>
      </c>
      <c r="V307" s="12">
        <v>34882.166666666664</v>
      </c>
      <c r="W307" s="17">
        <v>0.1256735321607621</v>
      </c>
      <c r="X307" s="5">
        <v>0.67413651255672025</v>
      </c>
      <c r="Y307" s="5">
        <v>3.5755621526488883E-3</v>
      </c>
      <c r="Z307" s="18">
        <v>0.8268096631952625</v>
      </c>
      <c r="AA307" s="20">
        <v>-0.9264473678289421</v>
      </c>
      <c r="AB307" s="5">
        <v>0.17723475326925087</v>
      </c>
      <c r="AC307" s="5">
        <v>0.98015379490004673</v>
      </c>
      <c r="AD307" s="18">
        <v>-0.12352832619814622</v>
      </c>
      <c r="AE307" s="21" t="s">
        <v>3954</v>
      </c>
      <c r="AF307" s="6" t="s">
        <v>3954</v>
      </c>
      <c r="AG307" s="6" t="s">
        <v>2343</v>
      </c>
      <c r="AH307" s="6" t="s">
        <v>3954</v>
      </c>
    </row>
    <row r="308" spans="1:34">
      <c r="A308" s="9" t="s">
        <v>1115</v>
      </c>
      <c r="B308" s="9">
        <v>2</v>
      </c>
      <c r="C308" s="10">
        <v>833.44079999999997</v>
      </c>
      <c r="D308" s="8" t="s">
        <v>2419</v>
      </c>
      <c r="E308" s="13" t="s">
        <v>3008</v>
      </c>
      <c r="F308" s="13" t="s">
        <v>3784</v>
      </c>
      <c r="G308" s="11">
        <v>39003</v>
      </c>
      <c r="H308" s="4">
        <v>25213</v>
      </c>
      <c r="I308" s="4">
        <v>15422</v>
      </c>
      <c r="J308" s="4">
        <v>15591</v>
      </c>
      <c r="K308" s="4">
        <v>13783</v>
      </c>
      <c r="L308" s="4">
        <v>10521</v>
      </c>
      <c r="M308" s="4">
        <v>63418</v>
      </c>
      <c r="N308" s="4">
        <v>55547</v>
      </c>
      <c r="O308" s="4">
        <v>28126</v>
      </c>
      <c r="P308" s="4">
        <v>23548</v>
      </c>
      <c r="Q308" s="4">
        <v>25142</v>
      </c>
      <c r="R308" s="12">
        <v>23956</v>
      </c>
      <c r="S308" s="15">
        <v>26546</v>
      </c>
      <c r="T308" s="4">
        <v>13298.333333333334</v>
      </c>
      <c r="U308" s="4">
        <v>49030.333333333336</v>
      </c>
      <c r="V308" s="12">
        <v>24215.333333333332</v>
      </c>
      <c r="W308" s="17">
        <v>0.13131936746355632</v>
      </c>
      <c r="X308" s="5">
        <v>8.1346099827122112E-2</v>
      </c>
      <c r="Y308" s="5">
        <v>2.187213019175664E-3</v>
      </c>
      <c r="Z308" s="18">
        <v>0.15127179644485547</v>
      </c>
      <c r="AA308" s="20">
        <v>-0.99724904392378966</v>
      </c>
      <c r="AB308" s="5">
        <v>-1.0177537075114402</v>
      </c>
      <c r="AC308" s="5">
        <v>0.86467541678009263</v>
      </c>
      <c r="AD308" s="18">
        <v>0.88518008036774309</v>
      </c>
      <c r="AE308" s="21" t="s">
        <v>3954</v>
      </c>
      <c r="AF308" s="6" t="s">
        <v>3954</v>
      </c>
      <c r="AG308" s="6" t="s">
        <v>2343</v>
      </c>
      <c r="AH308" s="6" t="s">
        <v>3954</v>
      </c>
    </row>
    <row r="309" spans="1:34">
      <c r="A309" s="9" t="s">
        <v>809</v>
      </c>
      <c r="B309" s="9">
        <v>3</v>
      </c>
      <c r="C309" s="10">
        <v>1808.6690000000001</v>
      </c>
      <c r="D309" s="8" t="s">
        <v>2448</v>
      </c>
      <c r="E309" s="13" t="s">
        <v>3009</v>
      </c>
      <c r="F309" s="13" t="s">
        <v>3838</v>
      </c>
      <c r="G309" s="11">
        <v>34870.543215500002</v>
      </c>
      <c r="H309" s="4">
        <v>28149.871746000001</v>
      </c>
      <c r="I309" s="4">
        <v>43533.662941000002</v>
      </c>
      <c r="J309" s="4">
        <v>29039.420384333302</v>
      </c>
      <c r="K309" s="4">
        <v>28879.224477</v>
      </c>
      <c r="L309" s="4">
        <v>22723.099460000001</v>
      </c>
      <c r="M309" s="4">
        <v>26428.573606666701</v>
      </c>
      <c r="N309" s="4">
        <v>29647.7841403333</v>
      </c>
      <c r="O309" s="4">
        <v>30591.8447626667</v>
      </c>
      <c r="P309" s="4">
        <v>52697.162513000003</v>
      </c>
      <c r="Q309" s="4">
        <v>33327.978152000003</v>
      </c>
      <c r="R309" s="12">
        <v>45186.691332000002</v>
      </c>
      <c r="S309" s="15">
        <v>35518.025967500005</v>
      </c>
      <c r="T309" s="4">
        <v>26880.581440444435</v>
      </c>
      <c r="U309" s="4">
        <v>28889.400836555567</v>
      </c>
      <c r="V309" s="12">
        <v>43737.277332333346</v>
      </c>
      <c r="W309" s="17">
        <v>0.15364091473518901</v>
      </c>
      <c r="X309" s="5">
        <v>6.1976260465007205E-2</v>
      </c>
      <c r="Y309" s="5">
        <v>4.8559633034222401E-2</v>
      </c>
      <c r="Z309" s="18">
        <v>0.22530033534137278</v>
      </c>
      <c r="AA309" s="20">
        <v>-0.40198705666709672</v>
      </c>
      <c r="AB309" s="5">
        <v>0.59832313183025176</v>
      </c>
      <c r="AC309" s="5">
        <v>0.70229907001344538</v>
      </c>
      <c r="AD309" s="18">
        <v>-0.29801111848390299</v>
      </c>
      <c r="AE309" s="21" t="s">
        <v>3954</v>
      </c>
      <c r="AF309" s="6" t="s">
        <v>3954</v>
      </c>
      <c r="AG309" s="6" t="s">
        <v>2343</v>
      </c>
      <c r="AH309" s="6" t="s">
        <v>3954</v>
      </c>
    </row>
    <row r="310" spans="1:34">
      <c r="A310" s="9" t="s">
        <v>753</v>
      </c>
      <c r="B310" s="9">
        <v>6</v>
      </c>
      <c r="C310" s="10">
        <v>2074.0360000000001</v>
      </c>
      <c r="D310" s="8" t="s">
        <v>2443</v>
      </c>
      <c r="E310" s="13" t="s">
        <v>3010</v>
      </c>
      <c r="F310" s="13" t="s">
        <v>3824</v>
      </c>
      <c r="G310" s="11">
        <v>99480.666666666701</v>
      </c>
      <c r="H310" s="4">
        <v>80255</v>
      </c>
      <c r="I310" s="4">
        <v>69570.666666666701</v>
      </c>
      <c r="J310" s="4">
        <v>79019.666666666701</v>
      </c>
      <c r="K310" s="4">
        <v>53191</v>
      </c>
      <c r="L310" s="4">
        <v>51843.666666666701</v>
      </c>
      <c r="M310" s="4">
        <v>85470.333333333299</v>
      </c>
      <c r="N310" s="4">
        <v>46400.666666666701</v>
      </c>
      <c r="O310" s="4">
        <v>86849.666666666701</v>
      </c>
      <c r="P310" s="4">
        <v>99944.333333333299</v>
      </c>
      <c r="Q310" s="4">
        <v>97957</v>
      </c>
      <c r="R310" s="12">
        <v>104845.6666666667</v>
      </c>
      <c r="S310" s="15">
        <v>83102.111111111124</v>
      </c>
      <c r="T310" s="4">
        <v>61351.44444444446</v>
      </c>
      <c r="U310" s="4">
        <v>72906.888888888891</v>
      </c>
      <c r="V310" s="12">
        <v>100915.66666666667</v>
      </c>
      <c r="W310" s="17">
        <v>0.15531465327659078</v>
      </c>
      <c r="X310" s="5">
        <v>0.10510519267519734</v>
      </c>
      <c r="Y310" s="5">
        <v>1.2071912968928188E-2</v>
      </c>
      <c r="Z310" s="18">
        <v>0.55596109771762325</v>
      </c>
      <c r="AA310" s="20">
        <v>-0.43778781665523764</v>
      </c>
      <c r="AB310" s="5">
        <v>0.46902311850629108</v>
      </c>
      <c r="AC310" s="5">
        <v>0.71798094733864037</v>
      </c>
      <c r="AD310" s="18">
        <v>-0.18882998782288818</v>
      </c>
      <c r="AE310" s="21" t="s">
        <v>3954</v>
      </c>
      <c r="AF310" s="6" t="s">
        <v>3954</v>
      </c>
      <c r="AG310" s="6" t="s">
        <v>2343</v>
      </c>
      <c r="AH310" s="6" t="s">
        <v>3954</v>
      </c>
    </row>
    <row r="311" spans="1:34">
      <c r="A311" s="9" t="s">
        <v>391</v>
      </c>
      <c r="B311" s="9">
        <v>2</v>
      </c>
      <c r="C311" s="10">
        <v>5065.54</v>
      </c>
      <c r="D311" s="8" t="s">
        <v>2350</v>
      </c>
      <c r="E311" s="13" t="s">
        <v>3011</v>
      </c>
      <c r="F311" s="13" t="s">
        <v>3755</v>
      </c>
      <c r="G311" s="11">
        <v>63364</v>
      </c>
      <c r="H311" s="4">
        <v>71348</v>
      </c>
      <c r="I311" s="4">
        <v>116750.5</v>
      </c>
      <c r="J311" s="4">
        <v>47926</v>
      </c>
      <c r="K311" s="4">
        <v>69163</v>
      </c>
      <c r="L311" s="4">
        <v>31176</v>
      </c>
      <c r="M311" s="4">
        <v>103873</v>
      </c>
      <c r="N311" s="4">
        <v>196525</v>
      </c>
      <c r="O311" s="4">
        <v>126734.5</v>
      </c>
      <c r="P311" s="4">
        <v>91000</v>
      </c>
      <c r="Q311" s="4">
        <v>108272.5</v>
      </c>
      <c r="R311" s="12">
        <v>80959</v>
      </c>
      <c r="S311" s="15">
        <v>83820.833333333328</v>
      </c>
      <c r="T311" s="4">
        <v>49421.666666666664</v>
      </c>
      <c r="U311" s="4">
        <v>142377.5</v>
      </c>
      <c r="V311" s="12">
        <v>93410.5</v>
      </c>
      <c r="W311" s="17">
        <v>0.15943020245499739</v>
      </c>
      <c r="X311" s="5">
        <v>0.16641821289703315</v>
      </c>
      <c r="Y311" s="5">
        <v>3.170093422424379E-2</v>
      </c>
      <c r="Z311" s="18">
        <v>0.14546306165546966</v>
      </c>
      <c r="AA311" s="20">
        <v>-0.76216520051344838</v>
      </c>
      <c r="AB311" s="5">
        <v>-0.60806454109619568</v>
      </c>
      <c r="AC311" s="5">
        <v>0.91844106409310511</v>
      </c>
      <c r="AD311" s="18">
        <v>0.7643404046758524</v>
      </c>
      <c r="AE311" s="21" t="s">
        <v>3954</v>
      </c>
      <c r="AF311" s="6" t="s">
        <v>3954</v>
      </c>
      <c r="AG311" s="6" t="s">
        <v>2343</v>
      </c>
      <c r="AH311" s="6" t="s">
        <v>3954</v>
      </c>
    </row>
    <row r="312" spans="1:34">
      <c r="A312" s="9" t="s">
        <v>651</v>
      </c>
      <c r="B312" s="9">
        <v>5</v>
      </c>
      <c r="C312" s="10">
        <v>2728.3969999999999</v>
      </c>
      <c r="D312" s="8" t="s">
        <v>2382</v>
      </c>
      <c r="E312" s="13" t="s">
        <v>3012</v>
      </c>
      <c r="F312" s="13" t="s">
        <v>3777</v>
      </c>
      <c r="G312" s="11">
        <v>43123.213153999997</v>
      </c>
      <c r="H312" s="4">
        <v>25301.256978333298</v>
      </c>
      <c r="I312" s="4">
        <v>35824.822848666699</v>
      </c>
      <c r="J312" s="4">
        <v>27473.7719313333</v>
      </c>
      <c r="K312" s="4">
        <v>21956.051180333299</v>
      </c>
      <c r="L312" s="4">
        <v>28102.123911333299</v>
      </c>
      <c r="M312" s="4">
        <v>36563.279083000001</v>
      </c>
      <c r="N312" s="4">
        <v>26315.622105999999</v>
      </c>
      <c r="O312" s="4">
        <v>16939.6098286667</v>
      </c>
      <c r="P312" s="4">
        <v>41321.293260999999</v>
      </c>
      <c r="Q312" s="4">
        <v>48535.170569333299</v>
      </c>
      <c r="R312" s="12">
        <v>35461.325394</v>
      </c>
      <c r="S312" s="15">
        <v>34749.764327000004</v>
      </c>
      <c r="T312" s="4">
        <v>25843.982340999966</v>
      </c>
      <c r="U312" s="4">
        <v>26606.17033922223</v>
      </c>
      <c r="V312" s="12">
        <v>41772.596408111094</v>
      </c>
      <c r="W312" s="17">
        <v>0.1825230132658977</v>
      </c>
      <c r="X312" s="5">
        <v>8.9974773192638066E-2</v>
      </c>
      <c r="Y312" s="5">
        <v>2.0062731543676115E-2</v>
      </c>
      <c r="Z312" s="18">
        <v>0.34834976724051364</v>
      </c>
      <c r="AA312" s="20">
        <v>-0.42717479913595041</v>
      </c>
      <c r="AB312" s="5">
        <v>0.6507959526349828</v>
      </c>
      <c r="AC312" s="5">
        <v>0.69272842374472554</v>
      </c>
      <c r="AD312" s="18">
        <v>-0.3852423280262075</v>
      </c>
      <c r="AE312" s="21" t="s">
        <v>3954</v>
      </c>
      <c r="AF312" s="6" t="s">
        <v>3954</v>
      </c>
      <c r="AG312" s="6" t="s">
        <v>2343</v>
      </c>
      <c r="AH312" s="6" t="s">
        <v>3954</v>
      </c>
    </row>
    <row r="313" spans="1:34">
      <c r="A313" s="9" t="s">
        <v>106</v>
      </c>
      <c r="B313" s="9">
        <v>22</v>
      </c>
      <c r="C313" s="10">
        <v>19483.62</v>
      </c>
      <c r="D313" s="8" t="s">
        <v>2350</v>
      </c>
      <c r="E313" s="13" t="s">
        <v>2779</v>
      </c>
      <c r="F313" s="13"/>
      <c r="G313" s="11">
        <v>352483.39542233333</v>
      </c>
      <c r="H313" s="4">
        <v>181410.2900223333</v>
      </c>
      <c r="I313" s="4">
        <v>250678.23869066671</v>
      </c>
      <c r="J313" s="4">
        <v>213801.69169000001</v>
      </c>
      <c r="K313" s="4">
        <v>183034.15911233329</v>
      </c>
      <c r="L313" s="4">
        <v>165799.06176933329</v>
      </c>
      <c r="M313" s="4">
        <v>386374.80774066673</v>
      </c>
      <c r="N313" s="4">
        <v>374391.85413466668</v>
      </c>
      <c r="O313" s="4">
        <v>330654.51017633331</v>
      </c>
      <c r="P313" s="4">
        <v>287424.40390133328</v>
      </c>
      <c r="Q313" s="4">
        <v>357902.31966600002</v>
      </c>
      <c r="R313" s="12">
        <v>252898.59361266671</v>
      </c>
      <c r="S313" s="15">
        <v>261523.97471177779</v>
      </c>
      <c r="T313" s="4">
        <v>187544.97085722222</v>
      </c>
      <c r="U313" s="4">
        <v>363807.05735055561</v>
      </c>
      <c r="V313" s="12">
        <v>299408.43906</v>
      </c>
      <c r="W313" s="17">
        <v>0.22515587012397578</v>
      </c>
      <c r="X313" s="5">
        <v>0.14160128052122545</v>
      </c>
      <c r="Y313" s="5">
        <v>3.0044302098700734E-2</v>
      </c>
      <c r="Z313" s="18">
        <v>0.12314106977862685</v>
      </c>
      <c r="AA313" s="20">
        <v>-0.47970663215835974</v>
      </c>
      <c r="AB313" s="5">
        <v>-0.28105864408411951</v>
      </c>
      <c r="AC313" s="5">
        <v>0.67487830875881094</v>
      </c>
      <c r="AD313" s="18">
        <v>0.47623032068457061</v>
      </c>
      <c r="AE313" s="21" t="s">
        <v>3954</v>
      </c>
      <c r="AF313" s="6" t="s">
        <v>3954</v>
      </c>
      <c r="AG313" s="6" t="s">
        <v>2343</v>
      </c>
      <c r="AH313" s="6" t="s">
        <v>3954</v>
      </c>
    </row>
    <row r="314" spans="1:34">
      <c r="A314" s="9" t="s">
        <v>1101</v>
      </c>
      <c r="B314" s="9">
        <v>3</v>
      </c>
      <c r="C314" s="10">
        <v>889.90459999999996</v>
      </c>
      <c r="D314" s="8" t="s">
        <v>2429</v>
      </c>
      <c r="E314" s="13" t="s">
        <v>3013</v>
      </c>
      <c r="F314" s="13" t="s">
        <v>3824</v>
      </c>
      <c r="G314" s="11">
        <v>80547.796618333305</v>
      </c>
      <c r="H314" s="4">
        <v>49686.393472999996</v>
      </c>
      <c r="I314" s="4">
        <v>42862.819302000004</v>
      </c>
      <c r="J314" s="4">
        <v>35796.785107000003</v>
      </c>
      <c r="K314" s="4">
        <v>45705.904264333301</v>
      </c>
      <c r="L314" s="4">
        <v>40401.4116135</v>
      </c>
      <c r="M314" s="4">
        <v>96104.549041999999</v>
      </c>
      <c r="N314" s="4">
        <v>93391.099200500001</v>
      </c>
      <c r="O314" s="4">
        <v>79377.240464333299</v>
      </c>
      <c r="P314" s="4">
        <v>78962.117266999994</v>
      </c>
      <c r="Q314" s="4">
        <v>91038.521639500002</v>
      </c>
      <c r="R314" s="12">
        <v>69580.657984999998</v>
      </c>
      <c r="S314" s="15">
        <v>57699.003131111094</v>
      </c>
      <c r="T314" s="4">
        <v>40634.700328277773</v>
      </c>
      <c r="U314" s="4">
        <v>89624.296235611095</v>
      </c>
      <c r="V314" s="12">
        <v>79860.43229716667</v>
      </c>
      <c r="W314" s="17">
        <v>0.2262039630814365</v>
      </c>
      <c r="X314" s="5">
        <v>0.29392048725248909</v>
      </c>
      <c r="Y314" s="5">
        <v>4.5762747470762455E-3</v>
      </c>
      <c r="Z314" s="18">
        <v>6.5774118583597441E-2</v>
      </c>
      <c r="AA314" s="20">
        <v>-0.50583413881277983</v>
      </c>
      <c r="AB314" s="5">
        <v>-0.16640900373475964</v>
      </c>
      <c r="AC314" s="5">
        <v>0.97476862677805232</v>
      </c>
      <c r="AD314" s="18">
        <v>0.63534349170003224</v>
      </c>
      <c r="AE314" s="21" t="s">
        <v>3954</v>
      </c>
      <c r="AF314" s="6" t="s">
        <v>3954</v>
      </c>
      <c r="AG314" s="6" t="s">
        <v>2343</v>
      </c>
      <c r="AH314" s="6" t="s">
        <v>3954</v>
      </c>
    </row>
    <row r="315" spans="1:34">
      <c r="A315" s="9" t="s">
        <v>210</v>
      </c>
      <c r="B315" s="9">
        <v>5</v>
      </c>
      <c r="C315" s="10">
        <v>9488.0360000000001</v>
      </c>
      <c r="D315" s="8" t="s">
        <v>2350</v>
      </c>
      <c r="E315" s="13" t="s">
        <v>3014</v>
      </c>
      <c r="F315" s="13" t="s">
        <v>3755</v>
      </c>
      <c r="G315" s="11">
        <v>124168.3333333333</v>
      </c>
      <c r="H315" s="4">
        <v>68609</v>
      </c>
      <c r="I315" s="4">
        <v>352018</v>
      </c>
      <c r="J315" s="4">
        <v>68076.666666666701</v>
      </c>
      <c r="K315" s="4">
        <v>94067</v>
      </c>
      <c r="L315" s="4">
        <v>71466</v>
      </c>
      <c r="M315" s="4">
        <v>234522.66666666669</v>
      </c>
      <c r="N315" s="4">
        <v>358816.33333333331</v>
      </c>
      <c r="O315" s="4">
        <v>460322.33333333331</v>
      </c>
      <c r="P315" s="4">
        <v>176765.66666666669</v>
      </c>
      <c r="Q315" s="4">
        <v>194516</v>
      </c>
      <c r="R315" s="12">
        <v>208735</v>
      </c>
      <c r="S315" s="15">
        <v>181598.44444444441</v>
      </c>
      <c r="T315" s="4">
        <v>77869.888888888891</v>
      </c>
      <c r="U315" s="4">
        <v>351220.44444444444</v>
      </c>
      <c r="V315" s="12">
        <v>193338.88888888891</v>
      </c>
      <c r="W315" s="17">
        <v>0.29947372263127936</v>
      </c>
      <c r="X315" s="5">
        <v>7.4830372565938066E-2</v>
      </c>
      <c r="Y315" s="5">
        <v>7.2443828168160219E-4</v>
      </c>
      <c r="Z315" s="18">
        <v>0.19314800922505546</v>
      </c>
      <c r="AA315" s="20">
        <v>-1.2216143718619643</v>
      </c>
      <c r="AB315" s="5">
        <v>-0.86124497051740179</v>
      </c>
      <c r="AC315" s="5">
        <v>1.3119943828505718</v>
      </c>
      <c r="AD315" s="18">
        <v>0.95162498150600927</v>
      </c>
      <c r="AE315" s="21" t="s">
        <v>3954</v>
      </c>
      <c r="AF315" s="6" t="s">
        <v>3954</v>
      </c>
      <c r="AG315" s="6" t="s">
        <v>2343</v>
      </c>
      <c r="AH315" s="6" t="s">
        <v>3954</v>
      </c>
    </row>
    <row r="316" spans="1:34">
      <c r="A316" s="9" t="s">
        <v>624</v>
      </c>
      <c r="B316" s="9">
        <v>15</v>
      </c>
      <c r="C316" s="10">
        <v>2853.0410000000002</v>
      </c>
      <c r="D316" s="8" t="s">
        <v>2441</v>
      </c>
      <c r="E316" s="13" t="s">
        <v>3015</v>
      </c>
      <c r="F316" s="13" t="s">
        <v>3812</v>
      </c>
      <c r="G316" s="11">
        <v>10718.652262666699</v>
      </c>
      <c r="H316" s="4">
        <v>35842.685887666703</v>
      </c>
      <c r="I316" s="4">
        <v>46625.099506333303</v>
      </c>
      <c r="J316" s="4">
        <v>17499.481594333301</v>
      </c>
      <c r="K316" s="4">
        <v>22546.331010000002</v>
      </c>
      <c r="L316" s="4">
        <v>17100.4070213333</v>
      </c>
      <c r="M316" s="4">
        <v>8931.9733206667006</v>
      </c>
      <c r="N316" s="4">
        <v>39886.474593999999</v>
      </c>
      <c r="O316" s="4">
        <v>59639.775381333297</v>
      </c>
      <c r="P316" s="4">
        <v>70687.380567333297</v>
      </c>
      <c r="Q316" s="4">
        <v>43980.588499333302</v>
      </c>
      <c r="R316" s="12">
        <v>46870.126644333301</v>
      </c>
      <c r="S316" s="15">
        <v>31062.145885555568</v>
      </c>
      <c r="T316" s="4">
        <v>19048.739875222203</v>
      </c>
      <c r="U316" s="4">
        <v>36152.741098666665</v>
      </c>
      <c r="V316" s="12">
        <v>53846.031903666641</v>
      </c>
      <c r="W316" s="17">
        <v>0.32757095474035275</v>
      </c>
      <c r="X316" s="5">
        <v>0.35701580447827425</v>
      </c>
      <c r="Y316" s="5">
        <v>1.5775604128095623E-2</v>
      </c>
      <c r="Z316" s="18">
        <v>0.79347385095460166</v>
      </c>
      <c r="AA316" s="20">
        <v>-0.70546193700410342</v>
      </c>
      <c r="AB316" s="5">
        <v>0.57473499523129179</v>
      </c>
      <c r="AC316" s="5">
        <v>1.4991444688430486</v>
      </c>
      <c r="AD316" s="18">
        <v>0.21894753660765312</v>
      </c>
      <c r="AE316" s="21" t="s">
        <v>3954</v>
      </c>
      <c r="AF316" s="6" t="s">
        <v>3954</v>
      </c>
      <c r="AG316" s="6" t="s">
        <v>2343</v>
      </c>
      <c r="AH316" s="6" t="s">
        <v>3954</v>
      </c>
    </row>
    <row r="317" spans="1:34">
      <c r="A317" s="9" t="s">
        <v>611</v>
      </c>
      <c r="B317" s="9">
        <v>5</v>
      </c>
      <c r="C317" s="10">
        <v>2952.85</v>
      </c>
      <c r="D317" s="8" t="s">
        <v>2414</v>
      </c>
      <c r="E317" s="13" t="s">
        <v>3016</v>
      </c>
      <c r="F317" s="13" t="s">
        <v>3839</v>
      </c>
      <c r="G317" s="11">
        <v>155863.33333333331</v>
      </c>
      <c r="H317" s="4">
        <v>105244</v>
      </c>
      <c r="I317" s="4">
        <v>194060.66666666669</v>
      </c>
      <c r="J317" s="4">
        <v>123925</v>
      </c>
      <c r="K317" s="4">
        <v>117204.6666666667</v>
      </c>
      <c r="L317" s="4">
        <v>130871.6666666667</v>
      </c>
      <c r="M317" s="4">
        <v>167059</v>
      </c>
      <c r="N317" s="4">
        <v>200899.66666666669</v>
      </c>
      <c r="O317" s="4">
        <v>127221</v>
      </c>
      <c r="P317" s="4">
        <v>188584.66666666669</v>
      </c>
      <c r="Q317" s="4">
        <v>195874.66666666669</v>
      </c>
      <c r="R317" s="12">
        <v>194578</v>
      </c>
      <c r="S317" s="15">
        <v>151722.66666666666</v>
      </c>
      <c r="T317" s="4">
        <v>124000.44444444445</v>
      </c>
      <c r="U317" s="4">
        <v>165059.88888888891</v>
      </c>
      <c r="V317" s="12">
        <v>193012.44444444447</v>
      </c>
      <c r="W317" s="17">
        <v>0.34678152239913146</v>
      </c>
      <c r="X317" s="5">
        <v>0.26173552987717619</v>
      </c>
      <c r="Y317" s="5">
        <v>1.0917330279633529E-4</v>
      </c>
      <c r="Z317" s="18">
        <v>0.70999661293479643</v>
      </c>
      <c r="AA317" s="20">
        <v>-0.29109134211895088</v>
      </c>
      <c r="AB317" s="5">
        <v>0.22570429367996522</v>
      </c>
      <c r="AC317" s="5">
        <v>0.63834857645604126</v>
      </c>
      <c r="AD317" s="18">
        <v>0.1215529406571253</v>
      </c>
      <c r="AE317" s="21" t="s">
        <v>3954</v>
      </c>
      <c r="AF317" s="6" t="s">
        <v>3954</v>
      </c>
      <c r="AG317" s="30" t="s">
        <v>2343</v>
      </c>
      <c r="AH317" s="6" t="s">
        <v>3954</v>
      </c>
    </row>
    <row r="318" spans="1:34">
      <c r="A318" s="9" t="s">
        <v>1096</v>
      </c>
      <c r="B318" s="9">
        <v>5</v>
      </c>
      <c r="C318" s="10">
        <v>907.82380000000001</v>
      </c>
      <c r="D318" s="8" t="s">
        <v>2350</v>
      </c>
      <c r="E318" s="13" t="s">
        <v>3017</v>
      </c>
      <c r="F318" s="13"/>
      <c r="G318" s="11">
        <v>413602.65833166672</v>
      </c>
      <c r="H318" s="4">
        <v>350744.76906433329</v>
      </c>
      <c r="I318" s="4">
        <v>50371.997090333301</v>
      </c>
      <c r="J318" s="4">
        <v>252255.17250300001</v>
      </c>
      <c r="K318" s="4">
        <v>116059.6630143333</v>
      </c>
      <c r="L318" s="4">
        <v>124641.2939263333</v>
      </c>
      <c r="M318" s="4">
        <v>331635.76906166668</v>
      </c>
      <c r="N318" s="4">
        <v>331584.34116833331</v>
      </c>
      <c r="O318" s="4">
        <v>262966.88647700002</v>
      </c>
      <c r="P318" s="4">
        <v>334662.27468899998</v>
      </c>
      <c r="Q318" s="4">
        <v>331274.8766506667</v>
      </c>
      <c r="R318" s="12">
        <v>267937.42217633332</v>
      </c>
      <c r="S318" s="15">
        <v>271573.1414954444</v>
      </c>
      <c r="T318" s="4">
        <v>164318.70981455554</v>
      </c>
      <c r="U318" s="4">
        <v>308728.99890233338</v>
      </c>
      <c r="V318" s="12">
        <v>311291.52450533333</v>
      </c>
      <c r="W318" s="17">
        <v>0.42343959198866649</v>
      </c>
      <c r="X318" s="5">
        <v>0.93913698811806401</v>
      </c>
      <c r="Y318" s="5">
        <v>4.0190241981797291E-2</v>
      </c>
      <c r="Z318" s="18">
        <v>0.76159938110950476</v>
      </c>
      <c r="AA318" s="20">
        <v>-0.72484404535123748</v>
      </c>
      <c r="AB318" s="5">
        <v>1.1925295663409103E-2</v>
      </c>
      <c r="AC318" s="5">
        <v>0.92176953810037898</v>
      </c>
      <c r="AD318" s="18">
        <v>0.18500019708573234</v>
      </c>
      <c r="AE318" s="21" t="s">
        <v>3954</v>
      </c>
      <c r="AF318" s="22" t="s">
        <v>3954</v>
      </c>
      <c r="AG318" s="6" t="s">
        <v>2343</v>
      </c>
      <c r="AH318" s="19" t="s">
        <v>3954</v>
      </c>
    </row>
    <row r="319" spans="1:34">
      <c r="A319" s="9" t="s">
        <v>384</v>
      </c>
      <c r="B319" s="9">
        <v>4</v>
      </c>
      <c r="C319" s="10">
        <v>5187.0780000000004</v>
      </c>
      <c r="D319" s="8" t="s">
        <v>2350</v>
      </c>
      <c r="E319" s="13" t="s">
        <v>3018</v>
      </c>
      <c r="F319" s="13" t="s">
        <v>3840</v>
      </c>
      <c r="G319" s="11">
        <v>95736.666666666701</v>
      </c>
      <c r="H319" s="4">
        <v>62013.666666666701</v>
      </c>
      <c r="I319" s="4">
        <v>58819.333333333299</v>
      </c>
      <c r="J319" s="4">
        <v>58641.333333333299</v>
      </c>
      <c r="K319" s="4">
        <v>74018</v>
      </c>
      <c r="L319" s="4">
        <v>47212.333333333299</v>
      </c>
      <c r="M319" s="4">
        <v>109550.3333333333</v>
      </c>
      <c r="N319" s="4">
        <v>186931.66666666669</v>
      </c>
      <c r="O319" s="4">
        <v>89745.333333333299</v>
      </c>
      <c r="P319" s="4">
        <v>156483</v>
      </c>
      <c r="Q319" s="4">
        <v>161334</v>
      </c>
      <c r="R319" s="12">
        <v>106892.6666666667</v>
      </c>
      <c r="S319" s="15">
        <v>72189.888888888891</v>
      </c>
      <c r="T319" s="4">
        <v>59957.222222222212</v>
      </c>
      <c r="U319" s="4">
        <v>128742.44444444444</v>
      </c>
      <c r="V319" s="12">
        <v>141569.88888888891</v>
      </c>
      <c r="W319" s="17">
        <v>0.43560300263056134</v>
      </c>
      <c r="X319" s="5">
        <v>0.72797576949681697</v>
      </c>
      <c r="Y319" s="5">
        <v>1.2805472115379456E-2</v>
      </c>
      <c r="Z319" s="18">
        <v>0.15110339151256208</v>
      </c>
      <c r="AA319" s="20">
        <v>-0.26786323774913867</v>
      </c>
      <c r="AB319" s="5">
        <v>0.13702667820832704</v>
      </c>
      <c r="AC319" s="5">
        <v>1.2395089941541635</v>
      </c>
      <c r="AD319" s="18">
        <v>0.83461907819669778</v>
      </c>
      <c r="AE319" s="21" t="s">
        <v>3954</v>
      </c>
      <c r="AF319" s="6" t="s">
        <v>3954</v>
      </c>
      <c r="AG319" s="31" t="s">
        <v>2343</v>
      </c>
      <c r="AH319" s="6" t="s">
        <v>3954</v>
      </c>
    </row>
    <row r="320" spans="1:34">
      <c r="A320" s="9" t="s">
        <v>1230</v>
      </c>
      <c r="B320" s="9">
        <v>2</v>
      </c>
      <c r="C320" s="10">
        <v>538.78250000000003</v>
      </c>
      <c r="D320" s="8" t="s">
        <v>2621</v>
      </c>
      <c r="E320" s="13" t="s">
        <v>3019</v>
      </c>
      <c r="F320" s="13" t="s">
        <v>3759</v>
      </c>
      <c r="G320" s="11">
        <v>40015</v>
      </c>
      <c r="H320" s="4">
        <v>29567</v>
      </c>
      <c r="I320" s="4">
        <v>6278</v>
      </c>
      <c r="J320" s="4">
        <v>17960</v>
      </c>
      <c r="K320" s="4">
        <v>16096</v>
      </c>
      <c r="L320" s="4">
        <v>19334</v>
      </c>
      <c r="M320" s="4">
        <v>38674</v>
      </c>
      <c r="N320" s="4">
        <v>42166.5</v>
      </c>
      <c r="O320" s="4">
        <v>36209</v>
      </c>
      <c r="P320" s="4">
        <v>28470</v>
      </c>
      <c r="Q320" s="4">
        <v>34720</v>
      </c>
      <c r="R320" s="12">
        <v>38030</v>
      </c>
      <c r="S320" s="15">
        <v>25286.666666666668</v>
      </c>
      <c r="T320" s="4">
        <v>17796.666666666668</v>
      </c>
      <c r="U320" s="4">
        <v>39016.5</v>
      </c>
      <c r="V320" s="12">
        <v>33740</v>
      </c>
      <c r="W320" s="17">
        <v>0.49612434276053796</v>
      </c>
      <c r="X320" s="5">
        <v>0.1843304706683758</v>
      </c>
      <c r="Y320" s="5">
        <v>5.7151752803279434E-3</v>
      </c>
      <c r="Z320" s="18">
        <v>0.24639526956716679</v>
      </c>
      <c r="AA320" s="20">
        <v>-0.50676982262972581</v>
      </c>
      <c r="AB320" s="5">
        <v>-0.20962439224771307</v>
      </c>
      <c r="AC320" s="5">
        <v>0.92285292534421015</v>
      </c>
      <c r="AD320" s="18">
        <v>0.62570749496219769</v>
      </c>
      <c r="AE320" s="21" t="s">
        <v>3954</v>
      </c>
      <c r="AF320" s="6" t="s">
        <v>3954</v>
      </c>
      <c r="AG320" s="6" t="s">
        <v>2343</v>
      </c>
      <c r="AH320" s="6" t="s">
        <v>3954</v>
      </c>
    </row>
    <row r="321" spans="1:34">
      <c r="A321" s="9" t="s">
        <v>491</v>
      </c>
      <c r="B321" s="9">
        <v>10</v>
      </c>
      <c r="C321" s="10">
        <v>3818.37</v>
      </c>
      <c r="D321" s="8" t="s">
        <v>2350</v>
      </c>
      <c r="E321" s="13" t="s">
        <v>3020</v>
      </c>
      <c r="F321" s="13" t="s">
        <v>3704</v>
      </c>
      <c r="G321" s="11">
        <v>64416.006153666698</v>
      </c>
      <c r="H321" s="4">
        <v>39008.240994</v>
      </c>
      <c r="I321" s="4">
        <v>55802.333333333299</v>
      </c>
      <c r="J321" s="4">
        <v>48647.882337666699</v>
      </c>
      <c r="K321" s="4">
        <v>47868.666666666701</v>
      </c>
      <c r="L321" s="4">
        <v>49305.808031333298</v>
      </c>
      <c r="M321" s="4">
        <v>64886.237111333299</v>
      </c>
      <c r="N321" s="4">
        <v>48828.575569000001</v>
      </c>
      <c r="O321" s="4">
        <v>36122.1121376667</v>
      </c>
      <c r="P321" s="4">
        <v>75939.472426666704</v>
      </c>
      <c r="Q321" s="4">
        <v>91846.757910666696</v>
      </c>
      <c r="R321" s="12">
        <v>68773.829078666706</v>
      </c>
      <c r="S321" s="15">
        <v>53075.526827000002</v>
      </c>
      <c r="T321" s="4">
        <v>48607.452345222235</v>
      </c>
      <c r="U321" s="4">
        <v>49945.641605999997</v>
      </c>
      <c r="V321" s="12">
        <v>78853.353138666702</v>
      </c>
      <c r="W321" s="17">
        <v>0.58205565691847672</v>
      </c>
      <c r="X321" s="5">
        <v>5.4830867265130222E-2</v>
      </c>
      <c r="Y321" s="5">
        <v>1.1440319951206625E-2</v>
      </c>
      <c r="Z321" s="18">
        <v>0.79333175813676915</v>
      </c>
      <c r="AA321" s="20">
        <v>-0.12686926601514553</v>
      </c>
      <c r="AB321" s="5">
        <v>0.65881331511934882</v>
      </c>
      <c r="AC321" s="5">
        <v>0.69799458473493148</v>
      </c>
      <c r="AD321" s="18">
        <v>-8.7687996399563053E-2</v>
      </c>
      <c r="AE321" s="21" t="s">
        <v>3954</v>
      </c>
      <c r="AF321" s="6" t="s">
        <v>3954</v>
      </c>
      <c r="AG321" s="6" t="s">
        <v>2343</v>
      </c>
      <c r="AH321" s="6" t="s">
        <v>3954</v>
      </c>
    </row>
    <row r="322" spans="1:34">
      <c r="A322" s="9" t="s">
        <v>878</v>
      </c>
      <c r="B322" s="9">
        <v>3</v>
      </c>
      <c r="C322" s="10">
        <v>1616.954</v>
      </c>
      <c r="D322" s="8" t="s">
        <v>2350</v>
      </c>
      <c r="E322" s="13" t="s">
        <v>3021</v>
      </c>
      <c r="F322" s="13" t="s">
        <v>3726</v>
      </c>
      <c r="G322" s="11">
        <v>4578.8527754999996</v>
      </c>
      <c r="H322" s="4">
        <v>9574.0469406666998</v>
      </c>
      <c r="I322" s="4">
        <v>9182.2246190000005</v>
      </c>
      <c r="J322" s="4">
        <v>7245.3753379999998</v>
      </c>
      <c r="K322" s="4">
        <v>5584.7098425000004</v>
      </c>
      <c r="L322" s="4">
        <v>7629.9884899999997</v>
      </c>
      <c r="M322" s="4">
        <v>9404.2570675000006</v>
      </c>
      <c r="N322" s="4">
        <v>9129.0136550000007</v>
      </c>
      <c r="O322" s="4">
        <v>9114.5413905000005</v>
      </c>
      <c r="P322" s="4">
        <v>9528.0314139999991</v>
      </c>
      <c r="Q322" s="4">
        <v>10388.440503666699</v>
      </c>
      <c r="R322" s="12">
        <v>12314.5467166667</v>
      </c>
      <c r="S322" s="15">
        <v>7778.3747783889003</v>
      </c>
      <c r="T322" s="4">
        <v>6820.0245568333339</v>
      </c>
      <c r="U322" s="4">
        <v>9215.937371</v>
      </c>
      <c r="V322" s="12">
        <v>10743.672878111132</v>
      </c>
      <c r="W322" s="17">
        <v>0.60754503959178385</v>
      </c>
      <c r="X322" s="5">
        <v>0.13918847334467896</v>
      </c>
      <c r="Y322" s="5">
        <v>1.9288279811664505E-2</v>
      </c>
      <c r="Z322" s="18">
        <v>0.42145718023230166</v>
      </c>
      <c r="AA322" s="20">
        <v>-0.18969181455095815</v>
      </c>
      <c r="AB322" s="5">
        <v>0.22128446580090144</v>
      </c>
      <c r="AC322" s="5">
        <v>0.65563844448724373</v>
      </c>
      <c r="AD322" s="18">
        <v>0.24466216413538425</v>
      </c>
      <c r="AE322" s="21" t="s">
        <v>3954</v>
      </c>
      <c r="AF322" s="6" t="s">
        <v>3954</v>
      </c>
      <c r="AG322" s="6" t="s">
        <v>2343</v>
      </c>
      <c r="AH322" s="6" t="s">
        <v>3954</v>
      </c>
    </row>
    <row r="323" spans="1:34">
      <c r="A323" s="9" t="s">
        <v>263</v>
      </c>
      <c r="B323" s="9">
        <v>9</v>
      </c>
      <c r="C323" s="10">
        <v>7543.1329999999998</v>
      </c>
      <c r="D323" s="8" t="s">
        <v>2509</v>
      </c>
      <c r="E323" s="13" t="s">
        <v>3022</v>
      </c>
      <c r="F323" s="13" t="s">
        <v>3784</v>
      </c>
      <c r="G323" s="11">
        <v>15344.613300666701</v>
      </c>
      <c r="H323" s="4">
        <v>16950.9700063333</v>
      </c>
      <c r="I323" s="4">
        <v>19492.045929</v>
      </c>
      <c r="J323" s="4">
        <v>16081.724007000001</v>
      </c>
      <c r="K323" s="4">
        <v>19252.198853666701</v>
      </c>
      <c r="L323" s="4">
        <v>18879.355267999999</v>
      </c>
      <c r="M323" s="4">
        <v>36961.806061000003</v>
      </c>
      <c r="N323" s="4">
        <v>19198.479790666701</v>
      </c>
      <c r="O323" s="4">
        <v>32750.0678636667</v>
      </c>
      <c r="P323" s="4">
        <v>53830.558318000003</v>
      </c>
      <c r="Q323" s="4">
        <v>50745.431712333302</v>
      </c>
      <c r="R323" s="12">
        <v>30958.013996999998</v>
      </c>
      <c r="S323" s="15">
        <v>17262.543078666666</v>
      </c>
      <c r="T323" s="4">
        <v>18071.092709555567</v>
      </c>
      <c r="U323" s="4">
        <v>29636.7845717778</v>
      </c>
      <c r="V323" s="12">
        <v>45178.001342444441</v>
      </c>
      <c r="W323" s="17">
        <v>0.63328963867603161</v>
      </c>
      <c r="X323" s="5">
        <v>0.1574115312400049</v>
      </c>
      <c r="Y323" s="5">
        <v>2.0005994811724687E-2</v>
      </c>
      <c r="Z323" s="18">
        <v>8.7389485837008035E-2</v>
      </c>
      <c r="AA323" s="20">
        <v>6.6038729931242823E-2</v>
      </c>
      <c r="AB323" s="5">
        <v>0.60823151621189808</v>
      </c>
      <c r="AC323" s="5">
        <v>1.3219367032004117</v>
      </c>
      <c r="AD323" s="18">
        <v>0.77974391691975642</v>
      </c>
      <c r="AE323" s="21" t="s">
        <v>3954</v>
      </c>
      <c r="AF323" s="6" t="s">
        <v>3954</v>
      </c>
      <c r="AG323" s="6" t="s">
        <v>2343</v>
      </c>
      <c r="AH323" s="6" t="s">
        <v>3954</v>
      </c>
    </row>
    <row r="324" spans="1:34">
      <c r="A324" s="9" t="s">
        <v>722</v>
      </c>
      <c r="B324" s="9">
        <v>2</v>
      </c>
      <c r="C324" s="10">
        <v>2289.9470000000001</v>
      </c>
      <c r="D324" s="8" t="s">
        <v>2531</v>
      </c>
      <c r="E324" s="13" t="s">
        <v>3023</v>
      </c>
      <c r="F324" s="13" t="s">
        <v>3835</v>
      </c>
      <c r="G324" s="11">
        <v>297875.5</v>
      </c>
      <c r="H324" s="4">
        <v>262932.5</v>
      </c>
      <c r="I324" s="4">
        <v>63227</v>
      </c>
      <c r="J324" s="4">
        <v>199602</v>
      </c>
      <c r="K324" s="4">
        <v>180461.5</v>
      </c>
      <c r="L324" s="4">
        <v>159227</v>
      </c>
      <c r="M324" s="4">
        <v>376647.5</v>
      </c>
      <c r="N324" s="4">
        <v>806675</v>
      </c>
      <c r="O324" s="4">
        <v>1007777</v>
      </c>
      <c r="P324" s="4">
        <v>317210</v>
      </c>
      <c r="Q324" s="4">
        <v>310501</v>
      </c>
      <c r="R324" s="12">
        <v>315073</v>
      </c>
      <c r="S324" s="15">
        <v>208011.66666666666</v>
      </c>
      <c r="T324" s="4">
        <v>179763.5</v>
      </c>
      <c r="U324" s="4">
        <v>730366.5</v>
      </c>
      <c r="V324" s="12">
        <v>314261.33333333331</v>
      </c>
      <c r="W324" s="17">
        <v>0.72212914546346707</v>
      </c>
      <c r="X324" s="5">
        <v>8.9087988116402519E-2</v>
      </c>
      <c r="Y324" s="5">
        <v>3.4099910811036434E-4</v>
      </c>
      <c r="Z324" s="18">
        <v>5.9292758664216988E-2</v>
      </c>
      <c r="AA324" s="20">
        <v>-0.21056432727825583</v>
      </c>
      <c r="AB324" s="5">
        <v>-1.2166558201159985</v>
      </c>
      <c r="AC324" s="5">
        <v>0.80586465486393666</v>
      </c>
      <c r="AD324" s="18">
        <v>1.8119561477016795</v>
      </c>
      <c r="AE324" s="21" t="s">
        <v>3954</v>
      </c>
      <c r="AF324" s="6" t="s">
        <v>3954</v>
      </c>
      <c r="AG324" s="6" t="s">
        <v>2343</v>
      </c>
      <c r="AH324" s="6" t="s">
        <v>3954</v>
      </c>
    </row>
    <row r="325" spans="1:34">
      <c r="A325" s="9" t="s">
        <v>1177</v>
      </c>
      <c r="B325" s="9">
        <v>2</v>
      </c>
      <c r="C325" s="10">
        <v>663.62929999999994</v>
      </c>
      <c r="D325" s="8" t="s">
        <v>2350</v>
      </c>
      <c r="E325" s="13" t="s">
        <v>2931</v>
      </c>
      <c r="F325" s="13" t="s">
        <v>3841</v>
      </c>
      <c r="G325" s="11">
        <v>68851.438911000005</v>
      </c>
      <c r="H325" s="4">
        <v>91546.2311185</v>
      </c>
      <c r="I325" s="4">
        <v>38080.047096499999</v>
      </c>
      <c r="J325" s="4">
        <v>75466.986952000007</v>
      </c>
      <c r="K325" s="4">
        <v>65703.956948000006</v>
      </c>
      <c r="L325" s="4">
        <v>44114.729694499998</v>
      </c>
      <c r="M325" s="4">
        <v>68618.975004000007</v>
      </c>
      <c r="N325" s="4">
        <v>84092.851501500001</v>
      </c>
      <c r="O325" s="4">
        <v>66858.915552499995</v>
      </c>
      <c r="P325" s="4">
        <v>119716</v>
      </c>
      <c r="Q325" s="4">
        <v>108098.5</v>
      </c>
      <c r="R325" s="12">
        <v>84518</v>
      </c>
      <c r="S325" s="15">
        <v>66159.239042000001</v>
      </c>
      <c r="T325" s="4">
        <v>61761.891198166668</v>
      </c>
      <c r="U325" s="4">
        <v>73190.247352666673</v>
      </c>
      <c r="V325" s="12">
        <v>104110.83333333333</v>
      </c>
      <c r="W325" s="17">
        <v>0.81951674026731003</v>
      </c>
      <c r="X325" s="5">
        <v>5.7587811276639221E-2</v>
      </c>
      <c r="Y325" s="5">
        <v>3.8094481139062712E-2</v>
      </c>
      <c r="Z325" s="18">
        <v>0.69076361577339918</v>
      </c>
      <c r="AA325" s="20">
        <v>-9.922571109719526E-2</v>
      </c>
      <c r="AB325" s="5">
        <v>0.50839687080658991</v>
      </c>
      <c r="AC325" s="5">
        <v>0.75333136233420572</v>
      </c>
      <c r="AD325" s="18">
        <v>0.1457087804304206</v>
      </c>
      <c r="AE325" s="21" t="s">
        <v>3954</v>
      </c>
      <c r="AF325" s="6" t="s">
        <v>3954</v>
      </c>
      <c r="AG325" s="6" t="s">
        <v>2343</v>
      </c>
      <c r="AH325" s="6" t="s">
        <v>3954</v>
      </c>
    </row>
    <row r="326" spans="1:34">
      <c r="A326" s="9" t="s">
        <v>679</v>
      </c>
      <c r="B326" s="9">
        <v>5</v>
      </c>
      <c r="C326" s="10">
        <v>2565.607</v>
      </c>
      <c r="D326" s="8" t="s">
        <v>2385</v>
      </c>
      <c r="E326" s="13" t="s">
        <v>3024</v>
      </c>
      <c r="F326" s="13" t="s">
        <v>3763</v>
      </c>
      <c r="G326" s="11">
        <v>110903.72930000001</v>
      </c>
      <c r="H326" s="4">
        <v>110372.37397299999</v>
      </c>
      <c r="I326" s="4">
        <v>151694.04932699999</v>
      </c>
      <c r="J326" s="4">
        <v>131045.63707899999</v>
      </c>
      <c r="K326" s="4">
        <v>130057.4998383333</v>
      </c>
      <c r="L326" s="4">
        <v>101704.7860643333</v>
      </c>
      <c r="M326" s="4">
        <v>162590.28529166669</v>
      </c>
      <c r="N326" s="4">
        <v>175630.58553833331</v>
      </c>
      <c r="O326" s="4">
        <v>170638.94962733329</v>
      </c>
      <c r="P326" s="4">
        <v>209697.58535199999</v>
      </c>
      <c r="Q326" s="4">
        <v>241801.520682</v>
      </c>
      <c r="R326" s="12">
        <v>167458.7689986667</v>
      </c>
      <c r="S326" s="15">
        <v>124323.38419999999</v>
      </c>
      <c r="T326" s="4">
        <v>120935.9743272222</v>
      </c>
      <c r="U326" s="4">
        <v>169619.94015244444</v>
      </c>
      <c r="V326" s="12">
        <v>206319.29167755556</v>
      </c>
      <c r="W326" s="17">
        <v>0.84941620467150147</v>
      </c>
      <c r="X326" s="5">
        <v>0.16848291944007179</v>
      </c>
      <c r="Y326" s="5">
        <v>2.2333918364466031E-2</v>
      </c>
      <c r="Z326" s="18">
        <v>3.3245104690096748E-2</v>
      </c>
      <c r="AA326" s="20">
        <v>-3.9854219922102245E-2</v>
      </c>
      <c r="AB326" s="5">
        <v>0.28257294530600502</v>
      </c>
      <c r="AC326" s="5">
        <v>0.77063526428519924</v>
      </c>
      <c r="AD326" s="18">
        <v>0.44820809905709197</v>
      </c>
      <c r="AE326" s="21" t="s">
        <v>3954</v>
      </c>
      <c r="AF326" s="6" t="s">
        <v>3954</v>
      </c>
      <c r="AG326" s="6" t="s">
        <v>2343</v>
      </c>
      <c r="AH326" s="6" t="s">
        <v>3954</v>
      </c>
    </row>
    <row r="327" spans="1:34">
      <c r="A327" s="9" t="s">
        <v>518</v>
      </c>
      <c r="B327" s="9">
        <v>15</v>
      </c>
      <c r="C327" s="10">
        <v>3611.3319999999999</v>
      </c>
      <c r="D327" s="8" t="s">
        <v>2350</v>
      </c>
      <c r="E327" s="13" t="s">
        <v>3025</v>
      </c>
      <c r="F327" s="13" t="s">
        <v>3803</v>
      </c>
      <c r="G327" s="11">
        <v>6919.4279063332997</v>
      </c>
      <c r="H327" s="4">
        <v>9601.3994326666998</v>
      </c>
      <c r="I327" s="4">
        <v>5194.0933599999998</v>
      </c>
      <c r="J327" s="4">
        <v>5360.6666666666997</v>
      </c>
      <c r="K327" s="4">
        <v>9388.7989049999996</v>
      </c>
      <c r="L327" s="4">
        <v>7788.0105026666997</v>
      </c>
      <c r="M327" s="4">
        <v>18311.059225333302</v>
      </c>
      <c r="N327" s="4">
        <v>12350.334914999999</v>
      </c>
      <c r="O327" s="4">
        <v>33425.185876000003</v>
      </c>
      <c r="P327" s="4">
        <v>21760.753335000001</v>
      </c>
      <c r="Q327" s="4">
        <v>16349.832332</v>
      </c>
      <c r="R327" s="12">
        <v>30045.483428</v>
      </c>
      <c r="S327" s="15">
        <v>7238.3068996666661</v>
      </c>
      <c r="T327" s="4">
        <v>7512.4920247778</v>
      </c>
      <c r="U327" s="4">
        <v>21362.193338777768</v>
      </c>
      <c r="V327" s="12">
        <v>22718.689698333332</v>
      </c>
      <c r="W327" s="17">
        <v>0.88218607006801464</v>
      </c>
      <c r="X327" s="5">
        <v>0.86400915929001132</v>
      </c>
      <c r="Y327" s="5">
        <v>2.1519699176602777E-2</v>
      </c>
      <c r="Z327" s="18">
        <v>9.2013345637018351E-2</v>
      </c>
      <c r="AA327" s="20">
        <v>5.3639275896197859E-2</v>
      </c>
      <c r="AB327" s="5">
        <v>8.8819848032609047E-2</v>
      </c>
      <c r="AC327" s="5">
        <v>1.5965161703471102</v>
      </c>
      <c r="AD327" s="18">
        <v>1.5613355982106989</v>
      </c>
      <c r="AE327" s="21" t="s">
        <v>3954</v>
      </c>
      <c r="AF327" s="6" t="s">
        <v>3954</v>
      </c>
      <c r="AG327" s="6" t="s">
        <v>2343</v>
      </c>
      <c r="AH327" s="6" t="s">
        <v>3954</v>
      </c>
    </row>
    <row r="328" spans="1:34">
      <c r="A328" s="9" t="s">
        <v>218</v>
      </c>
      <c r="B328" s="9">
        <v>6</v>
      </c>
      <c r="C328" s="10">
        <v>8926.2649999999994</v>
      </c>
      <c r="D328" s="8" t="s">
        <v>2385</v>
      </c>
      <c r="E328" s="13" t="s">
        <v>2789</v>
      </c>
      <c r="F328" s="13" t="s">
        <v>3763</v>
      </c>
      <c r="G328" s="11">
        <v>163750.31737400001</v>
      </c>
      <c r="H328" s="4">
        <v>15510.0432453333</v>
      </c>
      <c r="I328" s="4">
        <v>15065.304023000001</v>
      </c>
      <c r="J328" s="4">
        <v>61633.55631</v>
      </c>
      <c r="K328" s="4">
        <v>57204.652945666698</v>
      </c>
      <c r="L328" s="4">
        <v>58221.8237536667</v>
      </c>
      <c r="M328" s="4">
        <v>148625.8921583333</v>
      </c>
      <c r="N328" s="4">
        <v>122018.2919106667</v>
      </c>
      <c r="O328" s="4">
        <v>16756.248964333299</v>
      </c>
      <c r="P328" s="4">
        <v>188756.5470473333</v>
      </c>
      <c r="Q328" s="4">
        <v>223109.49806833331</v>
      </c>
      <c r="R328" s="12">
        <v>128498.5408886667</v>
      </c>
      <c r="S328" s="15">
        <v>64775.221547444438</v>
      </c>
      <c r="T328" s="4">
        <v>59020.01100311114</v>
      </c>
      <c r="U328" s="4">
        <v>95800.144344444445</v>
      </c>
      <c r="V328" s="12">
        <v>180121.5286681111</v>
      </c>
      <c r="W328" s="17">
        <v>0.91305474169990597</v>
      </c>
      <c r="X328" s="5">
        <v>0.15935125009078596</v>
      </c>
      <c r="Y328" s="5">
        <v>1.1925885874604766E-2</v>
      </c>
      <c r="Z328" s="18">
        <v>0.65218919851581569</v>
      </c>
      <c r="AA328" s="20">
        <v>-0.13423785505952646</v>
      </c>
      <c r="AB328" s="5">
        <v>0.9108708919905254</v>
      </c>
      <c r="AC328" s="5">
        <v>1.6096945319660436</v>
      </c>
      <c r="AD328" s="18">
        <v>0.56458578491599187</v>
      </c>
      <c r="AE328" s="21" t="s">
        <v>3954</v>
      </c>
      <c r="AF328" s="6" t="s">
        <v>3954</v>
      </c>
      <c r="AG328" s="6" t="s">
        <v>2343</v>
      </c>
      <c r="AH328" s="6" t="s">
        <v>3954</v>
      </c>
    </row>
    <row r="329" spans="1:34">
      <c r="A329" s="9" t="s">
        <v>942</v>
      </c>
      <c r="B329" s="9">
        <v>5</v>
      </c>
      <c r="C329" s="10">
        <v>1391.8109999999999</v>
      </c>
      <c r="D329" s="8" t="s">
        <v>2364</v>
      </c>
      <c r="E329" s="13" t="s">
        <v>2875</v>
      </c>
      <c r="F329" s="13" t="s">
        <v>3788</v>
      </c>
      <c r="G329" s="11">
        <v>116780.3333333333</v>
      </c>
      <c r="H329" s="4">
        <v>118039.3333333333</v>
      </c>
      <c r="I329" s="4">
        <v>120682.28955566671</v>
      </c>
      <c r="J329" s="4">
        <v>91353.204954999994</v>
      </c>
      <c r="K329" s="4">
        <v>86383.356107666696</v>
      </c>
      <c r="L329" s="4">
        <v>88014.547117666705</v>
      </c>
      <c r="M329" s="4">
        <v>109455.6666666667</v>
      </c>
      <c r="N329" s="4">
        <v>117731.29653433331</v>
      </c>
      <c r="O329" s="4">
        <v>120369.0670553333</v>
      </c>
      <c r="P329" s="4">
        <v>108290.5351656667</v>
      </c>
      <c r="Q329" s="4">
        <v>108469.654112</v>
      </c>
      <c r="R329" s="12">
        <v>102364.253045</v>
      </c>
      <c r="S329" s="15">
        <v>118500.6520741111</v>
      </c>
      <c r="T329" s="4">
        <v>88583.702726777803</v>
      </c>
      <c r="U329" s="4">
        <v>115852.01008544443</v>
      </c>
      <c r="V329" s="12">
        <v>106374.81410755556</v>
      </c>
      <c r="W329" s="17">
        <v>8.7464480605029706E-5</v>
      </c>
      <c r="X329" s="5">
        <v>6.9629622777396039E-2</v>
      </c>
      <c r="Y329" s="5">
        <v>2.0070760323711674E-3</v>
      </c>
      <c r="Z329" s="18">
        <v>0.48932397178418713</v>
      </c>
      <c r="AA329" s="20">
        <v>-0.41978179079397082</v>
      </c>
      <c r="AB329" s="5">
        <v>-0.12312646506918229</v>
      </c>
      <c r="AC329" s="5">
        <v>0.26404340369415424</v>
      </c>
      <c r="AD329" s="18">
        <v>-3.2611922030634136E-2</v>
      </c>
      <c r="AE329" s="21" t="s">
        <v>3954</v>
      </c>
      <c r="AF329" s="6" t="s">
        <v>3954</v>
      </c>
      <c r="AG329" s="6" t="s">
        <v>3954</v>
      </c>
      <c r="AH329" s="6" t="s">
        <v>3954</v>
      </c>
    </row>
    <row r="330" spans="1:34">
      <c r="A330" s="9" t="s">
        <v>126</v>
      </c>
      <c r="B330" s="9">
        <v>17</v>
      </c>
      <c r="C330" s="10">
        <v>16882.11</v>
      </c>
      <c r="D330" s="8" t="s">
        <v>2433</v>
      </c>
      <c r="E330" s="13" t="s">
        <v>3026</v>
      </c>
      <c r="F330" s="13" t="s">
        <v>3761</v>
      </c>
      <c r="G330" s="11">
        <v>967413.33333333326</v>
      </c>
      <c r="H330" s="4">
        <v>944490.66666666674</v>
      </c>
      <c r="I330" s="4">
        <v>978976.33333333326</v>
      </c>
      <c r="J330" s="4">
        <v>678973</v>
      </c>
      <c r="K330" s="4">
        <v>720868</v>
      </c>
      <c r="L330" s="4">
        <v>656567.66666666674</v>
      </c>
      <c r="M330" s="4">
        <v>1066609.6666666667</v>
      </c>
      <c r="N330" s="4">
        <v>976533.33333333326</v>
      </c>
      <c r="O330" s="4">
        <v>999945</v>
      </c>
      <c r="P330" s="4">
        <v>854913.66666666674</v>
      </c>
      <c r="Q330" s="4">
        <v>815266</v>
      </c>
      <c r="R330" s="12">
        <v>811250</v>
      </c>
      <c r="S330" s="15">
        <v>963626.77777777764</v>
      </c>
      <c r="T330" s="4">
        <v>685469.55555555562</v>
      </c>
      <c r="U330" s="4">
        <v>1014362.6666666666</v>
      </c>
      <c r="V330" s="12">
        <v>827143.22222222236</v>
      </c>
      <c r="W330" s="17">
        <v>2.0201064251537947E-4</v>
      </c>
      <c r="X330" s="5">
        <v>3.5145255417162206E-3</v>
      </c>
      <c r="Y330" s="5">
        <v>3.7772016113343789E-3</v>
      </c>
      <c r="Z330" s="18">
        <v>0.15317786914329801</v>
      </c>
      <c r="AA330" s="20">
        <v>-0.49138189294638029</v>
      </c>
      <c r="AB330" s="5">
        <v>-0.29436449065600623</v>
      </c>
      <c r="AC330" s="5">
        <v>0.27104456624155548</v>
      </c>
      <c r="AD330" s="18">
        <v>7.4027163951181307E-2</v>
      </c>
      <c r="AE330" s="21" t="s">
        <v>3954</v>
      </c>
      <c r="AF330" s="6" t="s">
        <v>3954</v>
      </c>
      <c r="AG330" s="6" t="s">
        <v>3954</v>
      </c>
      <c r="AH330" s="6" t="s">
        <v>3954</v>
      </c>
    </row>
    <row r="331" spans="1:34">
      <c r="A331" s="9" t="s">
        <v>561</v>
      </c>
      <c r="B331" s="9">
        <v>14</v>
      </c>
      <c r="C331" s="10">
        <v>3259.8580000000002</v>
      </c>
      <c r="D331" s="8" t="s">
        <v>2465</v>
      </c>
      <c r="E331" s="13" t="s">
        <v>3027</v>
      </c>
      <c r="F331" s="13" t="s">
        <v>3775</v>
      </c>
      <c r="G331" s="11">
        <v>177029.33333333331</v>
      </c>
      <c r="H331" s="4">
        <v>177934.33333333331</v>
      </c>
      <c r="I331" s="4">
        <v>179389.27543000001</v>
      </c>
      <c r="J331" s="4">
        <v>252502.66666666669</v>
      </c>
      <c r="K331" s="4">
        <v>234786.66666666669</v>
      </c>
      <c r="L331" s="4">
        <v>256717.33333333331</v>
      </c>
      <c r="M331" s="4">
        <v>165368</v>
      </c>
      <c r="N331" s="4">
        <v>165124.33333333331</v>
      </c>
      <c r="O331" s="4">
        <v>160655.02057600001</v>
      </c>
      <c r="P331" s="4">
        <v>205205.58520900001</v>
      </c>
      <c r="Q331" s="4">
        <v>195567.71081666669</v>
      </c>
      <c r="R331" s="12">
        <v>202542.200434</v>
      </c>
      <c r="S331" s="15">
        <v>178117.64736555555</v>
      </c>
      <c r="T331" s="4">
        <v>248002.22222222225</v>
      </c>
      <c r="U331" s="4">
        <v>163715.78463644444</v>
      </c>
      <c r="V331" s="12">
        <v>201105.16548655555</v>
      </c>
      <c r="W331" s="17">
        <v>4.9235867279217357E-4</v>
      </c>
      <c r="X331" s="5">
        <v>3.2843482715214068E-4</v>
      </c>
      <c r="Y331" s="5">
        <v>3.0299180490250158E-3</v>
      </c>
      <c r="Z331" s="18">
        <v>1.0149906307398975E-3</v>
      </c>
      <c r="AA331" s="20">
        <v>0.47752258648405399</v>
      </c>
      <c r="AB331" s="5">
        <v>0.29675671268547682</v>
      </c>
      <c r="AC331" s="5">
        <v>-0.30240290946773779</v>
      </c>
      <c r="AD331" s="18">
        <v>-0.12163703566916076</v>
      </c>
      <c r="AE331" s="21" t="s">
        <v>3954</v>
      </c>
      <c r="AF331" s="6" t="s">
        <v>3954</v>
      </c>
      <c r="AG331" s="6" t="s">
        <v>3954</v>
      </c>
      <c r="AH331" s="6" t="s">
        <v>3954</v>
      </c>
    </row>
    <row r="332" spans="1:34">
      <c r="A332" s="9" t="s">
        <v>1037</v>
      </c>
      <c r="B332" s="9">
        <v>7</v>
      </c>
      <c r="C332" s="10">
        <v>1079.798</v>
      </c>
      <c r="D332" s="8" t="s">
        <v>2672</v>
      </c>
      <c r="E332" s="13" t="s">
        <v>3028</v>
      </c>
      <c r="F332" s="13" t="s">
        <v>3797</v>
      </c>
      <c r="G332" s="11">
        <v>79319.666666666701</v>
      </c>
      <c r="H332" s="4">
        <v>75712.333333333299</v>
      </c>
      <c r="I332" s="4">
        <v>78423.333333333299</v>
      </c>
      <c r="J332" s="4">
        <v>58373.666666666701</v>
      </c>
      <c r="K332" s="4">
        <v>53812</v>
      </c>
      <c r="L332" s="4">
        <v>50467.333333333299</v>
      </c>
      <c r="M332" s="4">
        <v>57933</v>
      </c>
      <c r="N332" s="4">
        <v>53947</v>
      </c>
      <c r="O332" s="4">
        <v>56696.666666666701</v>
      </c>
      <c r="P332" s="4">
        <v>56201.333333333299</v>
      </c>
      <c r="Q332" s="4">
        <v>52139.666666666701</v>
      </c>
      <c r="R332" s="12">
        <v>53916.666666666701</v>
      </c>
      <c r="S332" s="15">
        <v>77818.444444444438</v>
      </c>
      <c r="T332" s="4">
        <v>54217.666666666664</v>
      </c>
      <c r="U332" s="4">
        <v>56192.222222222226</v>
      </c>
      <c r="V332" s="12">
        <v>54085.888888888898</v>
      </c>
      <c r="W332" s="17">
        <v>7.407421854904474E-4</v>
      </c>
      <c r="X332" s="5">
        <v>0.27432960568446385</v>
      </c>
      <c r="Y332" s="5">
        <v>0.96164370843913494</v>
      </c>
      <c r="Z332" s="18">
        <v>1.7385741247675728E-4</v>
      </c>
      <c r="AA332" s="20">
        <v>-0.52134911566983022</v>
      </c>
      <c r="AB332" s="5">
        <v>-5.5118214123581213E-2</v>
      </c>
      <c r="AC332" s="5">
        <v>-3.5107848370072524E-3</v>
      </c>
      <c r="AD332" s="18">
        <v>-0.46974168638325647</v>
      </c>
      <c r="AE332" s="21" t="s">
        <v>3954</v>
      </c>
      <c r="AF332" s="6" t="s">
        <v>3954</v>
      </c>
      <c r="AG332" s="6" t="s">
        <v>3954</v>
      </c>
      <c r="AH332" s="6" t="s">
        <v>3954</v>
      </c>
    </row>
    <row r="333" spans="1:34">
      <c r="A333" s="9" t="s">
        <v>444</v>
      </c>
      <c r="B333" s="9">
        <v>15</v>
      </c>
      <c r="C333" s="10">
        <v>4250.9930000000004</v>
      </c>
      <c r="D333" s="8" t="s">
        <v>2509</v>
      </c>
      <c r="E333" s="13" t="s">
        <v>3029</v>
      </c>
      <c r="F333" s="13" t="s">
        <v>3784</v>
      </c>
      <c r="G333" s="11">
        <v>202595.66666666669</v>
      </c>
      <c r="H333" s="4">
        <v>197227</v>
      </c>
      <c r="I333" s="4">
        <v>212755.33333333331</v>
      </c>
      <c r="J333" s="4">
        <v>146838.33333333331</v>
      </c>
      <c r="K333" s="4">
        <v>141914.66666666669</v>
      </c>
      <c r="L333" s="4">
        <v>158461</v>
      </c>
      <c r="M333" s="4">
        <v>196413.66666666669</v>
      </c>
      <c r="N333" s="4">
        <v>138086.33333333331</v>
      </c>
      <c r="O333" s="4">
        <v>186164</v>
      </c>
      <c r="P333" s="4">
        <v>118658</v>
      </c>
      <c r="Q333" s="4">
        <v>135898</v>
      </c>
      <c r="R333" s="12">
        <v>175929.33333333331</v>
      </c>
      <c r="S333" s="15">
        <v>204192.66666666666</v>
      </c>
      <c r="T333" s="4">
        <v>149071.33333333334</v>
      </c>
      <c r="U333" s="4">
        <v>173554.66666666666</v>
      </c>
      <c r="V333" s="12">
        <v>143495.11111111109</v>
      </c>
      <c r="W333" s="17">
        <v>1.1851602731973096E-3</v>
      </c>
      <c r="X333" s="5">
        <v>0.29081599909999079</v>
      </c>
      <c r="Y333" s="5">
        <v>0.76795948894873989</v>
      </c>
      <c r="Z333" s="18">
        <v>0.17389469099042976</v>
      </c>
      <c r="AA333" s="20">
        <v>-0.45392820286923868</v>
      </c>
      <c r="AB333" s="5">
        <v>-0.27438857292982094</v>
      </c>
      <c r="AC333" s="5">
        <v>-5.50012666114605E-2</v>
      </c>
      <c r="AD333" s="18">
        <v>-0.23454089655087818</v>
      </c>
      <c r="AE333" s="21" t="s">
        <v>3954</v>
      </c>
      <c r="AF333" s="6" t="s">
        <v>3954</v>
      </c>
      <c r="AG333" s="6" t="s">
        <v>3954</v>
      </c>
      <c r="AH333" s="6" t="s">
        <v>3954</v>
      </c>
    </row>
    <row r="334" spans="1:34">
      <c r="A334" s="9" t="s">
        <v>438</v>
      </c>
      <c r="B334" s="9">
        <v>7</v>
      </c>
      <c r="C334" s="10">
        <v>4319.4740000000002</v>
      </c>
      <c r="D334" s="8" t="s">
        <v>2371</v>
      </c>
      <c r="E334" s="13" t="s">
        <v>3030</v>
      </c>
      <c r="F334" s="13" t="s">
        <v>3814</v>
      </c>
      <c r="G334" s="11">
        <v>121114</v>
      </c>
      <c r="H334" s="4">
        <v>123752.6666666667</v>
      </c>
      <c r="I334" s="4">
        <v>114736</v>
      </c>
      <c r="J334" s="4">
        <v>96770.666666666701</v>
      </c>
      <c r="K334" s="4">
        <v>89291</v>
      </c>
      <c r="L334" s="4">
        <v>90712.666666666701</v>
      </c>
      <c r="M334" s="4">
        <v>104979.6666666667</v>
      </c>
      <c r="N334" s="4">
        <v>105171</v>
      </c>
      <c r="O334" s="4">
        <v>103732.6666666667</v>
      </c>
      <c r="P334" s="4">
        <v>93492</v>
      </c>
      <c r="Q334" s="4">
        <v>100862</v>
      </c>
      <c r="R334" s="12">
        <v>86937</v>
      </c>
      <c r="S334" s="15">
        <v>119867.55555555556</v>
      </c>
      <c r="T334" s="4">
        <v>92258.111111111124</v>
      </c>
      <c r="U334" s="4">
        <v>104627.7777777778</v>
      </c>
      <c r="V334" s="12">
        <v>93763.666666666672</v>
      </c>
      <c r="W334" s="17">
        <v>1.4340985420639219E-3</v>
      </c>
      <c r="X334" s="5">
        <v>5.4983085029608254E-2</v>
      </c>
      <c r="Y334" s="5">
        <v>0.76134459830621348</v>
      </c>
      <c r="Z334" s="18">
        <v>4.9444282130253229E-3</v>
      </c>
      <c r="AA334" s="20">
        <v>-0.37769355847088287</v>
      </c>
      <c r="AB334" s="5">
        <v>-0.15816503244263772</v>
      </c>
      <c r="AC334" s="5">
        <v>2.3353233019780956E-2</v>
      </c>
      <c r="AD334" s="18">
        <v>-0.19617529300846406</v>
      </c>
      <c r="AE334" s="21" t="s">
        <v>3954</v>
      </c>
      <c r="AF334" s="6" t="s">
        <v>3954</v>
      </c>
      <c r="AG334" s="6" t="s">
        <v>3954</v>
      </c>
      <c r="AH334" s="6" t="s">
        <v>3954</v>
      </c>
    </row>
    <row r="335" spans="1:34">
      <c r="A335" s="9" t="s">
        <v>677</v>
      </c>
      <c r="B335" s="9">
        <v>22</v>
      </c>
      <c r="C335" s="10">
        <v>2580.645</v>
      </c>
      <c r="D335" s="8" t="s">
        <v>2636</v>
      </c>
      <c r="E335" s="13" t="s">
        <v>3031</v>
      </c>
      <c r="F335" s="13" t="s">
        <v>3842</v>
      </c>
      <c r="G335" s="11">
        <v>208456.66666666669</v>
      </c>
      <c r="H335" s="4">
        <v>211697.66666666669</v>
      </c>
      <c r="I335" s="4">
        <v>203121</v>
      </c>
      <c r="J335" s="4">
        <v>183553.66666666669</v>
      </c>
      <c r="K335" s="4">
        <v>174489.66666666669</v>
      </c>
      <c r="L335" s="4">
        <v>171712.66666666669</v>
      </c>
      <c r="M335" s="4">
        <v>214204</v>
      </c>
      <c r="N335" s="4">
        <v>190603</v>
      </c>
      <c r="O335" s="4">
        <v>193304</v>
      </c>
      <c r="P335" s="4">
        <v>146553</v>
      </c>
      <c r="Q335" s="4">
        <v>163003</v>
      </c>
      <c r="R335" s="12">
        <v>184565.33333333331</v>
      </c>
      <c r="S335" s="15">
        <v>207758.44444444447</v>
      </c>
      <c r="T335" s="4">
        <v>176585.33333333334</v>
      </c>
      <c r="U335" s="4">
        <v>199370.33333333334</v>
      </c>
      <c r="V335" s="12">
        <v>164707.11111111109</v>
      </c>
      <c r="W335" s="17">
        <v>2.0295552013287871E-3</v>
      </c>
      <c r="X335" s="5">
        <v>5.959173776121332E-2</v>
      </c>
      <c r="Y335" s="5">
        <v>0.36270314428130335</v>
      </c>
      <c r="Z335" s="18">
        <v>0.34632452454751306</v>
      </c>
      <c r="AA335" s="20">
        <v>-0.23454159535081712</v>
      </c>
      <c r="AB335" s="5">
        <v>-0.27554790634161014</v>
      </c>
      <c r="AC335" s="5">
        <v>-0.10046267815791976</v>
      </c>
      <c r="AD335" s="18">
        <v>-5.9456367167126843E-2</v>
      </c>
      <c r="AE335" s="21" t="s">
        <v>3954</v>
      </c>
      <c r="AF335" s="6" t="s">
        <v>3954</v>
      </c>
      <c r="AG335" s="6" t="s">
        <v>3954</v>
      </c>
      <c r="AH335" s="6" t="s">
        <v>3954</v>
      </c>
    </row>
    <row r="336" spans="1:34">
      <c r="A336" s="9" t="s">
        <v>101</v>
      </c>
      <c r="B336" s="9">
        <v>18</v>
      </c>
      <c r="C336" s="10">
        <v>19662.86</v>
      </c>
      <c r="D336" s="8" t="s">
        <v>2350</v>
      </c>
      <c r="E336" s="13" t="s">
        <v>3032</v>
      </c>
      <c r="F336" s="13" t="s">
        <v>3708</v>
      </c>
      <c r="G336" s="11">
        <v>261750.863767</v>
      </c>
      <c r="H336" s="4">
        <v>261282.47755766669</v>
      </c>
      <c r="I336" s="4">
        <v>284546.64050500002</v>
      </c>
      <c r="J336" s="4">
        <v>190936.6741296667</v>
      </c>
      <c r="K336" s="4">
        <v>208944.7991</v>
      </c>
      <c r="L336" s="4">
        <v>213184.19210366669</v>
      </c>
      <c r="M336" s="4">
        <v>239718.81044233331</v>
      </c>
      <c r="N336" s="4">
        <v>207434.43968466669</v>
      </c>
      <c r="O336" s="4">
        <v>216615.7263303333</v>
      </c>
      <c r="P336" s="4">
        <v>229733.57533566671</v>
      </c>
      <c r="Q336" s="4">
        <v>252414.79388400001</v>
      </c>
      <c r="R336" s="12">
        <v>191073.74710133331</v>
      </c>
      <c r="S336" s="15">
        <v>269193.32727655559</v>
      </c>
      <c r="T336" s="4">
        <v>204355.2217777778</v>
      </c>
      <c r="U336" s="4">
        <v>221256.32548577778</v>
      </c>
      <c r="V336" s="12">
        <v>224407.372107</v>
      </c>
      <c r="W336" s="17">
        <v>3.2185793810144171E-3</v>
      </c>
      <c r="X336" s="5">
        <v>0.88427429828066817</v>
      </c>
      <c r="Y336" s="5">
        <v>0.35440700405193132</v>
      </c>
      <c r="Z336" s="18">
        <v>1.7562140399794035E-2</v>
      </c>
      <c r="AA336" s="20">
        <v>-0.39756354085430196</v>
      </c>
      <c r="AB336" s="5">
        <v>2.0401370425594995E-2</v>
      </c>
      <c r="AC336" s="5">
        <v>0.1350409631147122</v>
      </c>
      <c r="AD336" s="18">
        <v>-0.28292394816518457</v>
      </c>
      <c r="AE336" s="21" t="s">
        <v>3954</v>
      </c>
      <c r="AF336" s="6" t="s">
        <v>3954</v>
      </c>
      <c r="AG336" s="6" t="s">
        <v>3954</v>
      </c>
      <c r="AH336" s="6" t="s">
        <v>3954</v>
      </c>
    </row>
    <row r="337" spans="1:34">
      <c r="A337" s="9" t="s">
        <v>664</v>
      </c>
      <c r="B337" s="9">
        <v>3</v>
      </c>
      <c r="C337" s="10">
        <v>2674.1970000000001</v>
      </c>
      <c r="D337" s="8" t="s">
        <v>2350</v>
      </c>
      <c r="E337" s="13" t="s">
        <v>3033</v>
      </c>
      <c r="F337" s="13"/>
      <c r="G337" s="11">
        <v>26626.6826</v>
      </c>
      <c r="H337" s="4">
        <v>27425.005033666701</v>
      </c>
      <c r="I337" s="4">
        <v>23879.784758666701</v>
      </c>
      <c r="J337" s="4">
        <v>19344.335557999999</v>
      </c>
      <c r="K337" s="4">
        <v>19813.442920666701</v>
      </c>
      <c r="L337" s="4">
        <v>18894.350808666699</v>
      </c>
      <c r="M337" s="4">
        <v>28109.308538000001</v>
      </c>
      <c r="N337" s="4">
        <v>17671.494642000001</v>
      </c>
      <c r="O337" s="4">
        <v>20873.496027000001</v>
      </c>
      <c r="P337" s="4">
        <v>17133.321741</v>
      </c>
      <c r="Q337" s="4">
        <v>16179.9992336667</v>
      </c>
      <c r="R337" s="12">
        <v>15739.3990013333</v>
      </c>
      <c r="S337" s="15">
        <v>25977.157464111137</v>
      </c>
      <c r="T337" s="4">
        <v>19350.709762444469</v>
      </c>
      <c r="U337" s="4">
        <v>22218.099735666667</v>
      </c>
      <c r="V337" s="12">
        <v>16350.906658666667</v>
      </c>
      <c r="W337" s="17">
        <v>3.9032120972381143E-3</v>
      </c>
      <c r="X337" s="5">
        <v>0.13269392997311544</v>
      </c>
      <c r="Y337" s="5">
        <v>3.592758887480927E-3</v>
      </c>
      <c r="Z337" s="18">
        <v>0.31420473839629715</v>
      </c>
      <c r="AA337" s="20">
        <v>-0.42485708954185797</v>
      </c>
      <c r="AB337" s="5">
        <v>-0.44236479606597123</v>
      </c>
      <c r="AC337" s="5">
        <v>-0.24301584832451628</v>
      </c>
      <c r="AD337" s="18">
        <v>-0.22550814180040302</v>
      </c>
      <c r="AE337" s="21" t="s">
        <v>3954</v>
      </c>
      <c r="AF337" s="6" t="s">
        <v>3954</v>
      </c>
      <c r="AG337" s="6" t="s">
        <v>3954</v>
      </c>
      <c r="AH337" s="6" t="s">
        <v>3954</v>
      </c>
    </row>
    <row r="338" spans="1:34">
      <c r="A338" s="9" t="s">
        <v>103</v>
      </c>
      <c r="B338" s="9">
        <v>42</v>
      </c>
      <c r="C338" s="10">
        <v>19615.5</v>
      </c>
      <c r="D338" s="8" t="s">
        <v>2413</v>
      </c>
      <c r="E338" s="13" t="s">
        <v>3034</v>
      </c>
      <c r="F338" s="13"/>
      <c r="G338" s="11">
        <v>28893.6998033333</v>
      </c>
      <c r="H338" s="4">
        <v>29837.5856916667</v>
      </c>
      <c r="I338" s="4">
        <v>26954.996947666699</v>
      </c>
      <c r="J338" s="4">
        <v>38583.6783963333</v>
      </c>
      <c r="K338" s="4">
        <v>39693.171782666701</v>
      </c>
      <c r="L338" s="4">
        <v>35221.293787333299</v>
      </c>
      <c r="M338" s="4">
        <v>36933.769119333301</v>
      </c>
      <c r="N338" s="4">
        <v>35207.226056666703</v>
      </c>
      <c r="O338" s="4">
        <v>35356.716406</v>
      </c>
      <c r="P338" s="4">
        <v>32214.031599999998</v>
      </c>
      <c r="Q338" s="4">
        <v>34010.513942999998</v>
      </c>
      <c r="R338" s="12">
        <v>34541.9706536667</v>
      </c>
      <c r="S338" s="15">
        <v>28562.09414755557</v>
      </c>
      <c r="T338" s="4">
        <v>37832.714655444433</v>
      </c>
      <c r="U338" s="4">
        <v>35832.57052733333</v>
      </c>
      <c r="V338" s="12">
        <v>33588.838732222233</v>
      </c>
      <c r="W338" s="17">
        <v>4.3090201001073627E-3</v>
      </c>
      <c r="X338" s="5">
        <v>6.6278225680874797E-2</v>
      </c>
      <c r="Y338" s="5">
        <v>4.9001597893166389E-2</v>
      </c>
      <c r="Z338" s="18">
        <v>1.9913893563020596E-3</v>
      </c>
      <c r="AA338" s="20">
        <v>0.40553253912901599</v>
      </c>
      <c r="AB338" s="5">
        <v>-9.3289624023489809E-2</v>
      </c>
      <c r="AC338" s="5">
        <v>-0.17165238139993935</v>
      </c>
      <c r="AD338" s="18">
        <v>0.3271697817525665</v>
      </c>
      <c r="AE338" s="21" t="s">
        <v>3954</v>
      </c>
      <c r="AF338" s="6" t="s">
        <v>3954</v>
      </c>
      <c r="AG338" s="6" t="s">
        <v>3954</v>
      </c>
      <c r="AH338" s="6" t="s">
        <v>3954</v>
      </c>
    </row>
    <row r="339" spans="1:34">
      <c r="A339" s="9" t="s">
        <v>1179</v>
      </c>
      <c r="B339" s="9">
        <v>7</v>
      </c>
      <c r="C339" s="10">
        <v>655.96169999999995</v>
      </c>
      <c r="D339" s="8" t="s">
        <v>2618</v>
      </c>
      <c r="E339" s="13" t="s">
        <v>3035</v>
      </c>
      <c r="F339" s="13" t="s">
        <v>3769</v>
      </c>
      <c r="G339" s="11">
        <v>159190.06317800001</v>
      </c>
      <c r="H339" s="4">
        <v>178116.81772566671</v>
      </c>
      <c r="I339" s="4">
        <v>183502.6588106667</v>
      </c>
      <c r="J339" s="4">
        <v>127461.45066166671</v>
      </c>
      <c r="K339" s="4">
        <v>122014.99327599999</v>
      </c>
      <c r="L339" s="4">
        <v>132468.3797213333</v>
      </c>
      <c r="M339" s="4">
        <v>149932.78682400001</v>
      </c>
      <c r="N339" s="4">
        <v>139370.5737636667</v>
      </c>
      <c r="O339" s="4">
        <v>162117.03827799999</v>
      </c>
      <c r="P339" s="4">
        <v>147470.8117686667</v>
      </c>
      <c r="Q339" s="4">
        <v>155672.78022133329</v>
      </c>
      <c r="R339" s="12">
        <v>200027.46302</v>
      </c>
      <c r="S339" s="15">
        <v>173603.17990477782</v>
      </c>
      <c r="T339" s="4">
        <v>127314.94121966667</v>
      </c>
      <c r="U339" s="4">
        <v>150473.46628855556</v>
      </c>
      <c r="V339" s="12">
        <v>167723.68500333335</v>
      </c>
      <c r="W339" s="17">
        <v>4.3659294850069905E-3</v>
      </c>
      <c r="X339" s="5">
        <v>0.38246252683535398</v>
      </c>
      <c r="Y339" s="5">
        <v>7.1664583834580603E-2</v>
      </c>
      <c r="Z339" s="18">
        <v>7.921035431732526E-2</v>
      </c>
      <c r="AA339" s="20">
        <v>-0.44739163536544874</v>
      </c>
      <c r="AB339" s="5">
        <v>0.15657732059258514</v>
      </c>
      <c r="AC339" s="5">
        <v>0.39768469400411194</v>
      </c>
      <c r="AD339" s="18">
        <v>-0.20628426195392199</v>
      </c>
      <c r="AE339" s="21" t="s">
        <v>3954</v>
      </c>
      <c r="AF339" s="6" t="s">
        <v>3954</v>
      </c>
      <c r="AG339" s="6" t="s">
        <v>3954</v>
      </c>
      <c r="AH339" s="6" t="s">
        <v>3954</v>
      </c>
    </row>
    <row r="340" spans="1:34">
      <c r="A340" s="9" t="s">
        <v>1075</v>
      </c>
      <c r="B340" s="9">
        <v>7</v>
      </c>
      <c r="C340" s="10">
        <v>959.45010000000002</v>
      </c>
      <c r="D340" s="8" t="s">
        <v>2350</v>
      </c>
      <c r="E340" s="13" t="s">
        <v>2840</v>
      </c>
      <c r="F340" s="13" t="s">
        <v>3796</v>
      </c>
      <c r="G340" s="11">
        <v>54461.051133333298</v>
      </c>
      <c r="H340" s="4">
        <v>48407.605146000002</v>
      </c>
      <c r="I340" s="4">
        <v>44719.0235676667</v>
      </c>
      <c r="J340" s="4">
        <v>66185.785724333298</v>
      </c>
      <c r="K340" s="4">
        <v>69367.200496666701</v>
      </c>
      <c r="L340" s="4">
        <v>63600.680173000001</v>
      </c>
      <c r="M340" s="4">
        <v>44102.441027000001</v>
      </c>
      <c r="N340" s="4">
        <v>40506.252743999998</v>
      </c>
      <c r="O340" s="4">
        <v>40856.637277666698</v>
      </c>
      <c r="P340" s="4">
        <v>65773.309076333302</v>
      </c>
      <c r="Q340" s="4">
        <v>58765.604773333303</v>
      </c>
      <c r="R340" s="12">
        <v>57100.336123333298</v>
      </c>
      <c r="S340" s="15">
        <v>49195.893282333331</v>
      </c>
      <c r="T340" s="4">
        <v>66384.555464666671</v>
      </c>
      <c r="U340" s="4">
        <v>41821.77701622223</v>
      </c>
      <c r="V340" s="12">
        <v>60546.416657666639</v>
      </c>
      <c r="W340" s="17">
        <v>6.4299809473328234E-3</v>
      </c>
      <c r="X340" s="5">
        <v>2.9375123144157675E-3</v>
      </c>
      <c r="Y340" s="5">
        <v>0.13625386237293385</v>
      </c>
      <c r="Z340" s="18">
        <v>7.3682863025588255E-2</v>
      </c>
      <c r="AA340" s="20">
        <v>0.43230974497830288</v>
      </c>
      <c r="AB340" s="5">
        <v>0.53378721520973405</v>
      </c>
      <c r="AC340" s="5">
        <v>-0.13280605508792043</v>
      </c>
      <c r="AD340" s="18">
        <v>-0.23428352531935157</v>
      </c>
      <c r="AE340" s="21" t="s">
        <v>3954</v>
      </c>
      <c r="AF340" s="6" t="s">
        <v>3954</v>
      </c>
      <c r="AG340" s="6" t="s">
        <v>3954</v>
      </c>
      <c r="AH340" s="6" t="s">
        <v>3954</v>
      </c>
    </row>
    <row r="341" spans="1:34">
      <c r="A341" s="9" t="s">
        <v>842</v>
      </c>
      <c r="B341" s="9">
        <v>4</v>
      </c>
      <c r="C341" s="10">
        <v>1703.979</v>
      </c>
      <c r="D341" s="8" t="s">
        <v>2350</v>
      </c>
      <c r="E341" s="13" t="s">
        <v>3036</v>
      </c>
      <c r="F341" s="13" t="s">
        <v>3727</v>
      </c>
      <c r="G341" s="11">
        <v>289831.94899100001</v>
      </c>
      <c r="H341" s="4">
        <v>301330.18715033331</v>
      </c>
      <c r="I341" s="4">
        <v>251879.12084566671</v>
      </c>
      <c r="J341" s="4">
        <v>381489.22914466669</v>
      </c>
      <c r="K341" s="4">
        <v>351464.99594866671</v>
      </c>
      <c r="L341" s="4">
        <v>373135.97845400003</v>
      </c>
      <c r="M341" s="4">
        <v>312724.74372066668</v>
      </c>
      <c r="N341" s="4">
        <v>306326.5006043333</v>
      </c>
      <c r="O341" s="4">
        <v>314166.67555733328</v>
      </c>
      <c r="P341" s="4">
        <v>344117.69453099999</v>
      </c>
      <c r="Q341" s="4">
        <v>371109.04349666671</v>
      </c>
      <c r="R341" s="12">
        <v>377880.33333333331</v>
      </c>
      <c r="S341" s="15">
        <v>281013.75232899998</v>
      </c>
      <c r="T341" s="4">
        <v>368696.73451577779</v>
      </c>
      <c r="U341" s="4">
        <v>311072.63996077777</v>
      </c>
      <c r="V341" s="12">
        <v>364369.02378699998</v>
      </c>
      <c r="W341" s="17">
        <v>7.3077474762507644E-3</v>
      </c>
      <c r="X341" s="5">
        <v>7.3202790988428565E-3</v>
      </c>
      <c r="Y341" s="5">
        <v>0.76711056916585663</v>
      </c>
      <c r="Z341" s="18">
        <v>0.11795906439067616</v>
      </c>
      <c r="AA341" s="20">
        <v>0.39179390359974908</v>
      </c>
      <c r="AB341" s="5">
        <v>0.2281488062317123</v>
      </c>
      <c r="AC341" s="5">
        <v>-1.7034322696667752E-2</v>
      </c>
      <c r="AD341" s="18">
        <v>0.14661077467136902</v>
      </c>
      <c r="AE341" s="21" t="s">
        <v>3954</v>
      </c>
      <c r="AF341" s="6" t="s">
        <v>3954</v>
      </c>
      <c r="AG341" s="6" t="s">
        <v>3954</v>
      </c>
      <c r="AH341" s="6" t="s">
        <v>3954</v>
      </c>
    </row>
    <row r="342" spans="1:34">
      <c r="A342" s="9" t="s">
        <v>343</v>
      </c>
      <c r="B342" s="9">
        <v>27</v>
      </c>
      <c r="C342" s="10">
        <v>5885.8140000000003</v>
      </c>
      <c r="D342" s="8" t="s">
        <v>2432</v>
      </c>
      <c r="E342" s="13" t="s">
        <v>2784</v>
      </c>
      <c r="F342" s="13" t="s">
        <v>3775</v>
      </c>
      <c r="G342" s="11">
        <v>136614.23233100001</v>
      </c>
      <c r="H342" s="4">
        <v>159911.17799066671</v>
      </c>
      <c r="I342" s="4">
        <v>167540.78254300001</v>
      </c>
      <c r="J342" s="4">
        <v>109526.941137</v>
      </c>
      <c r="K342" s="4">
        <v>108498.4138313333</v>
      </c>
      <c r="L342" s="4">
        <v>102739.6666666667</v>
      </c>
      <c r="M342" s="4">
        <v>154283.80639366669</v>
      </c>
      <c r="N342" s="4">
        <v>210345.33333333331</v>
      </c>
      <c r="O342" s="4">
        <v>175022.87394033329</v>
      </c>
      <c r="P342" s="4">
        <v>124231.6666666667</v>
      </c>
      <c r="Q342" s="4">
        <v>122883.1986763333</v>
      </c>
      <c r="R342" s="12">
        <v>111996.231464</v>
      </c>
      <c r="S342" s="15">
        <v>154688.73095488892</v>
      </c>
      <c r="T342" s="4">
        <v>106921.67387833334</v>
      </c>
      <c r="U342" s="4">
        <v>179884.00455577776</v>
      </c>
      <c r="V342" s="12">
        <v>119703.69893566666</v>
      </c>
      <c r="W342" s="17">
        <v>7.4491878797192813E-3</v>
      </c>
      <c r="X342" s="5">
        <v>2.3198821296438615E-2</v>
      </c>
      <c r="Y342" s="5">
        <v>4.4238002662615072E-2</v>
      </c>
      <c r="Z342" s="18">
        <v>0.25175513574646907</v>
      </c>
      <c r="AA342" s="20">
        <v>-0.53281377202640268</v>
      </c>
      <c r="AB342" s="5">
        <v>-0.58759917322998834</v>
      </c>
      <c r="AC342" s="5">
        <v>0.16291340482339314</v>
      </c>
      <c r="AD342" s="18">
        <v>0.21769880602697883</v>
      </c>
      <c r="AE342" s="21" t="s">
        <v>3954</v>
      </c>
      <c r="AF342" s="6" t="s">
        <v>3954</v>
      </c>
      <c r="AG342" s="6" t="s">
        <v>3954</v>
      </c>
      <c r="AH342" s="6" t="s">
        <v>3954</v>
      </c>
    </row>
    <row r="343" spans="1:34">
      <c r="A343" s="9" t="s">
        <v>743</v>
      </c>
      <c r="B343" s="9">
        <v>5</v>
      </c>
      <c r="C343" s="10">
        <v>2151.585</v>
      </c>
      <c r="D343" s="8" t="s">
        <v>2385</v>
      </c>
      <c r="E343" s="13" t="s">
        <v>2901</v>
      </c>
      <c r="F343" s="13" t="s">
        <v>3763</v>
      </c>
      <c r="G343" s="11">
        <v>130220.3806483333</v>
      </c>
      <c r="H343" s="4">
        <v>130532.6947686667</v>
      </c>
      <c r="I343" s="4">
        <v>138852.33333333331</v>
      </c>
      <c r="J343" s="4">
        <v>110110.3333333333</v>
      </c>
      <c r="K343" s="4">
        <v>102722.6666666667</v>
      </c>
      <c r="L343" s="4">
        <v>116731</v>
      </c>
      <c r="M343" s="4">
        <v>74167.966981999998</v>
      </c>
      <c r="N343" s="4">
        <v>102595.0628836667</v>
      </c>
      <c r="O343" s="4">
        <v>89942.3778716667</v>
      </c>
      <c r="P343" s="4">
        <v>119024.3031806667</v>
      </c>
      <c r="Q343" s="4">
        <v>119102.3333333333</v>
      </c>
      <c r="R343" s="12">
        <v>122747.7571373333</v>
      </c>
      <c r="S343" s="15">
        <v>133201.80291677776</v>
      </c>
      <c r="T343" s="4">
        <v>109854.66666666667</v>
      </c>
      <c r="U343" s="4">
        <v>88901.802579111129</v>
      </c>
      <c r="V343" s="12">
        <v>120291.46455044443</v>
      </c>
      <c r="W343" s="17">
        <v>9.1012072276479856E-3</v>
      </c>
      <c r="X343" s="5">
        <v>1.9510530799549754E-2</v>
      </c>
      <c r="Y343" s="5">
        <v>6.9068426847950851E-2</v>
      </c>
      <c r="Z343" s="18">
        <v>7.0074834122338149E-3</v>
      </c>
      <c r="AA343" s="20">
        <v>-0.27801745246849124</v>
      </c>
      <c r="AB343" s="5">
        <v>0.43624970104701177</v>
      </c>
      <c r="AC343" s="5">
        <v>0.13093812041669714</v>
      </c>
      <c r="AD343" s="18">
        <v>-0.5833290330988059</v>
      </c>
      <c r="AE343" s="21" t="s">
        <v>3954</v>
      </c>
      <c r="AF343" s="6" t="s">
        <v>3954</v>
      </c>
      <c r="AG343" s="6" t="s">
        <v>3954</v>
      </c>
      <c r="AH343" s="6" t="s">
        <v>3954</v>
      </c>
    </row>
    <row r="344" spans="1:34">
      <c r="A344" s="9" t="s">
        <v>779</v>
      </c>
      <c r="B344" s="9">
        <v>5</v>
      </c>
      <c r="C344" s="10">
        <v>1957.5029999999999</v>
      </c>
      <c r="D344" s="8" t="s">
        <v>2350</v>
      </c>
      <c r="E344" s="13" t="s">
        <v>3037</v>
      </c>
      <c r="F344" s="13" t="s">
        <v>3704</v>
      </c>
      <c r="G344" s="11">
        <v>121182.3333333333</v>
      </c>
      <c r="H344" s="4">
        <v>116478.3333333333</v>
      </c>
      <c r="I344" s="4">
        <v>109363</v>
      </c>
      <c r="J344" s="4">
        <v>132807</v>
      </c>
      <c r="K344" s="4">
        <v>130664</v>
      </c>
      <c r="L344" s="4">
        <v>133822</v>
      </c>
      <c r="M344" s="4">
        <v>103340.3333333333</v>
      </c>
      <c r="N344" s="4">
        <v>92565.666666666701</v>
      </c>
      <c r="O344" s="4">
        <v>98142</v>
      </c>
      <c r="P344" s="4">
        <v>141538</v>
      </c>
      <c r="Q344" s="4">
        <v>146483.66666666669</v>
      </c>
      <c r="R344" s="12">
        <v>124883</v>
      </c>
      <c r="S344" s="15">
        <v>115674.55555555555</v>
      </c>
      <c r="T344" s="4">
        <v>132431</v>
      </c>
      <c r="U344" s="4">
        <v>98016</v>
      </c>
      <c r="V344" s="12">
        <v>137634.88888888891</v>
      </c>
      <c r="W344" s="17">
        <v>9.2557090446402923E-3</v>
      </c>
      <c r="X344" s="5">
        <v>5.4173364076015923E-3</v>
      </c>
      <c r="Y344" s="5">
        <v>0.47451234900241684</v>
      </c>
      <c r="Z344" s="18">
        <v>1.8940186825619675E-2</v>
      </c>
      <c r="AA344" s="20">
        <v>0.19516931794609552</v>
      </c>
      <c r="AB344" s="5">
        <v>0.48975704612560861</v>
      </c>
      <c r="AC344" s="5">
        <v>5.5605349546535815E-2</v>
      </c>
      <c r="AD344" s="18">
        <v>-0.2389823786329775</v>
      </c>
      <c r="AE344" s="21" t="s">
        <v>3954</v>
      </c>
      <c r="AF344" s="6" t="s">
        <v>3954</v>
      </c>
      <c r="AG344" s="6" t="s">
        <v>3954</v>
      </c>
      <c r="AH344" s="6" t="s">
        <v>3954</v>
      </c>
    </row>
    <row r="345" spans="1:34">
      <c r="A345" s="9" t="s">
        <v>421</v>
      </c>
      <c r="B345" s="9">
        <v>6</v>
      </c>
      <c r="C345" s="10">
        <v>4549.183</v>
      </c>
      <c r="D345" s="8" t="s">
        <v>2669</v>
      </c>
      <c r="E345" s="13" t="s">
        <v>3038</v>
      </c>
      <c r="F345" s="13" t="s">
        <v>3728</v>
      </c>
      <c r="G345" s="11">
        <v>83538.333333333299</v>
      </c>
      <c r="H345" s="4">
        <v>93080.333333333299</v>
      </c>
      <c r="I345" s="4">
        <v>99112.666666666701</v>
      </c>
      <c r="J345" s="4">
        <v>72129.333333333299</v>
      </c>
      <c r="K345" s="4">
        <v>62724.333333333299</v>
      </c>
      <c r="L345" s="4">
        <v>66966.333333333299</v>
      </c>
      <c r="M345" s="4">
        <v>76598.333333333299</v>
      </c>
      <c r="N345" s="4">
        <v>89530.666666666701</v>
      </c>
      <c r="O345" s="4">
        <v>92435.666666666701</v>
      </c>
      <c r="P345" s="4">
        <v>94202.666666666701</v>
      </c>
      <c r="Q345" s="4">
        <v>101525.6666666667</v>
      </c>
      <c r="R345" s="12">
        <v>80898.333333333299</v>
      </c>
      <c r="S345" s="15">
        <v>91910.444444444438</v>
      </c>
      <c r="T345" s="4">
        <v>67273.333333333299</v>
      </c>
      <c r="U345" s="4">
        <v>86188.222222222234</v>
      </c>
      <c r="V345" s="12">
        <v>92208.888888888891</v>
      </c>
      <c r="W345" s="17">
        <v>9.58869349997616E-3</v>
      </c>
      <c r="X345" s="5">
        <v>0.48090553919056583</v>
      </c>
      <c r="Y345" s="5">
        <v>1.9676123877570287E-2</v>
      </c>
      <c r="Z345" s="18">
        <v>0.43817434308924957</v>
      </c>
      <c r="AA345" s="20">
        <v>-0.4501940704517759</v>
      </c>
      <c r="AB345" s="5">
        <v>9.7415096534849588E-2</v>
      </c>
      <c r="AC345" s="5">
        <v>0.45487108822363526</v>
      </c>
      <c r="AD345" s="18">
        <v>-9.2738078762990311E-2</v>
      </c>
      <c r="AE345" s="21" t="s">
        <v>3954</v>
      </c>
      <c r="AF345" s="6" t="s">
        <v>3954</v>
      </c>
      <c r="AG345" s="6" t="s">
        <v>3954</v>
      </c>
      <c r="AH345" s="6" t="s">
        <v>3954</v>
      </c>
    </row>
    <row r="346" spans="1:34">
      <c r="A346" s="9" t="s">
        <v>177</v>
      </c>
      <c r="B346" s="9">
        <v>12</v>
      </c>
      <c r="C346" s="10">
        <v>11238.01</v>
      </c>
      <c r="D346" s="8" t="s">
        <v>2353</v>
      </c>
      <c r="E346" s="13" t="s">
        <v>3039</v>
      </c>
      <c r="F346" s="13" t="s">
        <v>3799</v>
      </c>
      <c r="G346" s="11">
        <v>95294.231381000005</v>
      </c>
      <c r="H346" s="4">
        <v>86721.345486666702</v>
      </c>
      <c r="I346" s="4">
        <v>103959.20737366669</v>
      </c>
      <c r="J346" s="4">
        <v>70467.651808666706</v>
      </c>
      <c r="K346" s="4">
        <v>74406.359372333303</v>
      </c>
      <c r="L346" s="4">
        <v>67791.727583999993</v>
      </c>
      <c r="M346" s="4">
        <v>106128.03417499999</v>
      </c>
      <c r="N346" s="4">
        <v>102586.8228476667</v>
      </c>
      <c r="O346" s="4">
        <v>116813.32823100001</v>
      </c>
      <c r="P346" s="4">
        <v>89061.161177333299</v>
      </c>
      <c r="Q346" s="4">
        <v>99025.786136666706</v>
      </c>
      <c r="R346" s="12">
        <v>98227.878412333303</v>
      </c>
      <c r="S346" s="15">
        <v>95324.928080444457</v>
      </c>
      <c r="T346" s="4">
        <v>70888.579588333334</v>
      </c>
      <c r="U346" s="4">
        <v>108509.39508455557</v>
      </c>
      <c r="V346" s="12">
        <v>95438.275242111107</v>
      </c>
      <c r="W346" s="17">
        <v>1.0174560783836188E-2</v>
      </c>
      <c r="X346" s="5">
        <v>7.0575709903463471E-2</v>
      </c>
      <c r="Y346" s="5">
        <v>2.7580839612701023E-3</v>
      </c>
      <c r="Z346" s="18">
        <v>0.11485969278486573</v>
      </c>
      <c r="AA346" s="20">
        <v>-0.42730031479335345</v>
      </c>
      <c r="AB346" s="5">
        <v>-0.18518008511368822</v>
      </c>
      <c r="AC346" s="5">
        <v>0.42901474823157637</v>
      </c>
      <c r="AD346" s="18">
        <v>0.18689451855191114</v>
      </c>
      <c r="AE346" s="21" t="s">
        <v>3954</v>
      </c>
      <c r="AF346" s="6" t="s">
        <v>3954</v>
      </c>
      <c r="AG346" s="6" t="s">
        <v>3954</v>
      </c>
      <c r="AH346" s="6" t="s">
        <v>3954</v>
      </c>
    </row>
    <row r="347" spans="1:34">
      <c r="A347" s="9" t="s">
        <v>881</v>
      </c>
      <c r="B347" s="9">
        <v>2</v>
      </c>
      <c r="C347" s="10">
        <v>1613.912</v>
      </c>
      <c r="D347" s="8" t="s">
        <v>2470</v>
      </c>
      <c r="E347" s="13" t="s">
        <v>3040</v>
      </c>
      <c r="F347" s="13"/>
      <c r="G347" s="11">
        <v>110254.559369</v>
      </c>
      <c r="H347" s="4">
        <v>95424.498986000006</v>
      </c>
      <c r="I347" s="4">
        <v>116531.9710476667</v>
      </c>
      <c r="J347" s="4">
        <v>76928.476244333302</v>
      </c>
      <c r="K347" s="4">
        <v>63695.450251666698</v>
      </c>
      <c r="L347" s="4">
        <v>76708.521486666694</v>
      </c>
      <c r="M347" s="4">
        <v>78032.528396666705</v>
      </c>
      <c r="N347" s="4">
        <v>80265.305231666702</v>
      </c>
      <c r="O347" s="4">
        <v>61621.542546999997</v>
      </c>
      <c r="P347" s="4">
        <v>121347.94343966671</v>
      </c>
      <c r="Q347" s="4">
        <v>122142.92207533331</v>
      </c>
      <c r="R347" s="12">
        <v>79939.351976999998</v>
      </c>
      <c r="S347" s="15">
        <v>107403.67646755556</v>
      </c>
      <c r="T347" s="4">
        <v>72444.149327555569</v>
      </c>
      <c r="U347" s="4">
        <v>73306.458725111137</v>
      </c>
      <c r="V347" s="12">
        <v>107810.07249733334</v>
      </c>
      <c r="W347" s="17">
        <v>1.019373890273392E-2</v>
      </c>
      <c r="X347" s="5">
        <v>8.4686018912323038E-2</v>
      </c>
      <c r="Y347" s="5">
        <v>7.2681189949850858E-2</v>
      </c>
      <c r="Z347" s="18">
        <v>1.6517355779121817E-2</v>
      </c>
      <c r="AA347" s="20">
        <v>-0.56810229225704723</v>
      </c>
      <c r="AB347" s="5">
        <v>0.55647975384842274</v>
      </c>
      <c r="AC347" s="5">
        <v>0.57355088684270594</v>
      </c>
      <c r="AD347" s="18">
        <v>-0.55103115926276414</v>
      </c>
      <c r="AE347" s="21" t="s">
        <v>3954</v>
      </c>
      <c r="AF347" s="6" t="s">
        <v>3954</v>
      </c>
      <c r="AG347" s="6" t="s">
        <v>3954</v>
      </c>
      <c r="AH347" s="6" t="s">
        <v>3954</v>
      </c>
    </row>
    <row r="348" spans="1:34">
      <c r="A348" s="9" t="s">
        <v>1072</v>
      </c>
      <c r="B348" s="9">
        <v>3</v>
      </c>
      <c r="C348" s="10">
        <v>974.47770000000003</v>
      </c>
      <c r="D348" s="8" t="s">
        <v>2413</v>
      </c>
      <c r="E348" s="13" t="s">
        <v>3041</v>
      </c>
      <c r="F348" s="13" t="s">
        <v>3757</v>
      </c>
      <c r="G348" s="11">
        <v>23351.666666666701</v>
      </c>
      <c r="H348" s="4">
        <v>22765</v>
      </c>
      <c r="I348" s="4">
        <v>23449.5</v>
      </c>
      <c r="J348" s="4">
        <v>24827.666666666701</v>
      </c>
      <c r="K348" s="4">
        <v>26410.333333333299</v>
      </c>
      <c r="L348" s="4">
        <v>26621.333333333299</v>
      </c>
      <c r="M348" s="4">
        <v>28622.333333333299</v>
      </c>
      <c r="N348" s="4">
        <v>31107</v>
      </c>
      <c r="O348" s="4">
        <v>17050</v>
      </c>
      <c r="P348" s="4">
        <v>29022</v>
      </c>
      <c r="Q348" s="4">
        <v>31580.666666666701</v>
      </c>
      <c r="R348" s="12">
        <v>24563</v>
      </c>
      <c r="S348" s="15">
        <v>23188.722222222234</v>
      </c>
      <c r="T348" s="4">
        <v>25953.111111111099</v>
      </c>
      <c r="U348" s="4">
        <v>25593.111111111099</v>
      </c>
      <c r="V348" s="12">
        <v>28388.555555555566</v>
      </c>
      <c r="W348" s="17">
        <v>1.0267884544347228E-2</v>
      </c>
      <c r="X348" s="5">
        <v>0.5909747943003818</v>
      </c>
      <c r="Y348" s="5">
        <v>0.31608200254919416</v>
      </c>
      <c r="Z348" s="18">
        <v>0.6088168593814931</v>
      </c>
      <c r="AA348" s="20">
        <v>0.16248416626148651</v>
      </c>
      <c r="AB348" s="5">
        <v>0.14955391208797755</v>
      </c>
      <c r="AC348" s="5">
        <v>0.12940195382825775</v>
      </c>
      <c r="AD348" s="18">
        <v>0.14233220800176682</v>
      </c>
      <c r="AE348" s="21" t="s">
        <v>3954</v>
      </c>
      <c r="AF348" s="6" t="s">
        <v>3954</v>
      </c>
      <c r="AG348" s="6" t="s">
        <v>3954</v>
      </c>
      <c r="AH348" s="6" t="s">
        <v>3954</v>
      </c>
    </row>
    <row r="349" spans="1:34">
      <c r="A349" s="9" t="s">
        <v>415</v>
      </c>
      <c r="B349" s="9">
        <v>39</v>
      </c>
      <c r="C349" s="10">
        <v>4612.6639999999998</v>
      </c>
      <c r="D349" s="8" t="s">
        <v>2367</v>
      </c>
      <c r="E349" s="13" t="s">
        <v>3042</v>
      </c>
      <c r="F349" s="13" t="s">
        <v>3843</v>
      </c>
      <c r="G349" s="11">
        <v>73097.655414666704</v>
      </c>
      <c r="H349" s="4">
        <v>82804.064051333306</v>
      </c>
      <c r="I349" s="4">
        <v>81572.333333333299</v>
      </c>
      <c r="J349" s="4">
        <v>64576.840870333297</v>
      </c>
      <c r="K349" s="4">
        <v>61255.333019666701</v>
      </c>
      <c r="L349" s="4">
        <v>54940.773307666699</v>
      </c>
      <c r="M349" s="4">
        <v>89628.344890666704</v>
      </c>
      <c r="N349" s="4">
        <v>132612.836156</v>
      </c>
      <c r="O349" s="4">
        <v>116762.12113533331</v>
      </c>
      <c r="P349" s="4">
        <v>82374.010349000004</v>
      </c>
      <c r="Q349" s="4">
        <v>78780.014605999997</v>
      </c>
      <c r="R349" s="12">
        <v>74723.467600333301</v>
      </c>
      <c r="S349" s="15">
        <v>79158.01759977777</v>
      </c>
      <c r="T349" s="4">
        <v>60257.649065888902</v>
      </c>
      <c r="U349" s="4">
        <v>113001.10072733334</v>
      </c>
      <c r="V349" s="12">
        <v>78625.830851777762</v>
      </c>
      <c r="W349" s="17">
        <v>1.0459347121872046E-2</v>
      </c>
      <c r="X349" s="5">
        <v>5.423382236752089E-2</v>
      </c>
      <c r="Y349" s="5">
        <v>6.8859032155057561E-3</v>
      </c>
      <c r="Z349" s="18">
        <v>5.8781315587158822E-2</v>
      </c>
      <c r="AA349" s="20">
        <v>-0.3935910948718877</v>
      </c>
      <c r="AB349" s="5">
        <v>-0.5232615634168315</v>
      </c>
      <c r="AC349" s="5">
        <v>0.38385896954670312</v>
      </c>
      <c r="AD349" s="18">
        <v>0.51352943809164708</v>
      </c>
      <c r="AE349" s="21" t="s">
        <v>3954</v>
      </c>
      <c r="AF349" s="6" t="s">
        <v>3954</v>
      </c>
      <c r="AG349" s="6" t="s">
        <v>3954</v>
      </c>
      <c r="AH349" s="6" t="s">
        <v>3954</v>
      </c>
    </row>
    <row r="350" spans="1:34">
      <c r="A350" s="9" t="s">
        <v>70</v>
      </c>
      <c r="B350" s="9">
        <v>14</v>
      </c>
      <c r="C350" s="10">
        <v>24150.93</v>
      </c>
      <c r="D350" s="8" t="s">
        <v>2587</v>
      </c>
      <c r="E350" s="13" t="s">
        <v>3043</v>
      </c>
      <c r="F350" s="13" t="s">
        <v>3835</v>
      </c>
      <c r="G350" s="11">
        <v>1259451.5597580001</v>
      </c>
      <c r="H350" s="4">
        <v>1173212.5073583333</v>
      </c>
      <c r="I350" s="4">
        <v>1462928.153164</v>
      </c>
      <c r="J350" s="4">
        <v>922857.20013233332</v>
      </c>
      <c r="K350" s="4">
        <v>889159.55521066673</v>
      </c>
      <c r="L350" s="4">
        <v>764487.50060766668</v>
      </c>
      <c r="M350" s="4">
        <v>1493012.0533383333</v>
      </c>
      <c r="N350" s="4">
        <v>1271897.1209036666</v>
      </c>
      <c r="O350" s="4">
        <v>1416060.1782096666</v>
      </c>
      <c r="P350" s="4">
        <v>1046105.3092163333</v>
      </c>
      <c r="Q350" s="4">
        <v>1061755.096863</v>
      </c>
      <c r="R350" s="12">
        <v>1102488.8173623334</v>
      </c>
      <c r="S350" s="15">
        <v>1298530.7400934445</v>
      </c>
      <c r="T350" s="4">
        <v>858834.7519835555</v>
      </c>
      <c r="U350" s="4">
        <v>1393656.4508172222</v>
      </c>
      <c r="V350" s="12">
        <v>1070116.407813889</v>
      </c>
      <c r="W350" s="17">
        <v>1.1115060988548262E-2</v>
      </c>
      <c r="X350" s="5">
        <v>8.4452169318779465E-3</v>
      </c>
      <c r="Y350" s="5">
        <v>1.4356939022769643E-2</v>
      </c>
      <c r="Z350" s="18">
        <v>0.42656862902857662</v>
      </c>
      <c r="AA350" s="20">
        <v>-0.59642769245202265</v>
      </c>
      <c r="AB350" s="5">
        <v>-0.38110722511276923</v>
      </c>
      <c r="AC350" s="5">
        <v>0.31731526741159966</v>
      </c>
      <c r="AD350" s="18">
        <v>0.10199480007234642</v>
      </c>
      <c r="AE350" s="21" t="s">
        <v>3954</v>
      </c>
      <c r="AF350" s="6" t="s">
        <v>3954</v>
      </c>
      <c r="AG350" s="6" t="s">
        <v>3954</v>
      </c>
      <c r="AH350" s="6" t="s">
        <v>3954</v>
      </c>
    </row>
    <row r="351" spans="1:34">
      <c r="A351" s="9" t="s">
        <v>671</v>
      </c>
      <c r="B351" s="9">
        <v>4</v>
      </c>
      <c r="C351" s="10">
        <v>2615.1779999999999</v>
      </c>
      <c r="D351" s="8" t="s">
        <v>2350</v>
      </c>
      <c r="E351" s="13" t="s">
        <v>3044</v>
      </c>
      <c r="F351" s="13"/>
      <c r="G351" s="11">
        <v>384381.66666666669</v>
      </c>
      <c r="H351" s="4">
        <v>331434.66666666669</v>
      </c>
      <c r="I351" s="4">
        <v>356643.66666666669</v>
      </c>
      <c r="J351" s="4">
        <v>266088</v>
      </c>
      <c r="K351" s="4">
        <v>268936.33333333331</v>
      </c>
      <c r="L351" s="4">
        <v>209972</v>
      </c>
      <c r="M351" s="4">
        <v>421743</v>
      </c>
      <c r="N351" s="4">
        <v>439381</v>
      </c>
      <c r="O351" s="4">
        <v>535099.66666666674</v>
      </c>
      <c r="P351" s="4">
        <v>326292</v>
      </c>
      <c r="Q351" s="4">
        <v>345990.33333333331</v>
      </c>
      <c r="R351" s="12">
        <v>332205</v>
      </c>
      <c r="S351" s="15">
        <v>357486.66666666669</v>
      </c>
      <c r="T351" s="4">
        <v>248332.11111111109</v>
      </c>
      <c r="U351" s="4">
        <v>465407.88888888893</v>
      </c>
      <c r="V351" s="12">
        <v>334829.11111111107</v>
      </c>
      <c r="W351" s="17">
        <v>1.1268120172875496E-2</v>
      </c>
      <c r="X351" s="5">
        <v>2.1617243438054441E-2</v>
      </c>
      <c r="Y351" s="5">
        <v>1.2537893427753837E-2</v>
      </c>
      <c r="Z351" s="18">
        <v>4.8266506212874392E-2</v>
      </c>
      <c r="AA351" s="20">
        <v>-0.52561860975589603</v>
      </c>
      <c r="AB351" s="5">
        <v>-0.47507069947871666</v>
      </c>
      <c r="AC351" s="5">
        <v>0.43115414152708348</v>
      </c>
      <c r="AD351" s="18">
        <v>0.38060623124990428</v>
      </c>
      <c r="AE351" s="21" t="s">
        <v>3954</v>
      </c>
      <c r="AF351" s="6" t="s">
        <v>3954</v>
      </c>
      <c r="AG351" s="6" t="s">
        <v>3954</v>
      </c>
      <c r="AH351" s="6" t="s">
        <v>3954</v>
      </c>
    </row>
    <row r="352" spans="1:34">
      <c r="A352" s="9" t="s">
        <v>642</v>
      </c>
      <c r="B352" s="9">
        <v>14</v>
      </c>
      <c r="C352" s="10">
        <v>2753.8440000000001</v>
      </c>
      <c r="D352" s="8" t="s">
        <v>2390</v>
      </c>
      <c r="E352" s="13" t="s">
        <v>3045</v>
      </c>
      <c r="F352" s="13"/>
      <c r="G352" s="11">
        <v>110375.3333333333</v>
      </c>
      <c r="H352" s="4">
        <v>113053.6666666667</v>
      </c>
      <c r="I352" s="4">
        <v>120114.96276666669</v>
      </c>
      <c r="J352" s="4">
        <v>138743</v>
      </c>
      <c r="K352" s="4">
        <v>129228.4539806667</v>
      </c>
      <c r="L352" s="4">
        <v>130264.67539999999</v>
      </c>
      <c r="M352" s="4">
        <v>142949.242451</v>
      </c>
      <c r="N352" s="4">
        <v>130179.1903213333</v>
      </c>
      <c r="O352" s="4">
        <v>109024.267034</v>
      </c>
      <c r="P352" s="4">
        <v>162409.66666666669</v>
      </c>
      <c r="Q352" s="4">
        <v>173188.33333333331</v>
      </c>
      <c r="R352" s="12">
        <v>140346.66666666669</v>
      </c>
      <c r="S352" s="15">
        <v>114514.65425555555</v>
      </c>
      <c r="T352" s="4">
        <v>132745.37646022224</v>
      </c>
      <c r="U352" s="4">
        <v>127384.23326877777</v>
      </c>
      <c r="V352" s="12">
        <v>158648.22222222222</v>
      </c>
      <c r="W352" s="17">
        <v>1.2106049196334387E-2</v>
      </c>
      <c r="X352" s="5">
        <v>8.6629987847335235E-2</v>
      </c>
      <c r="Y352" s="5">
        <v>6.2738214526240774E-2</v>
      </c>
      <c r="Z352" s="18">
        <v>0.28001991720374048</v>
      </c>
      <c r="AA352" s="20">
        <v>0.21312938314437971</v>
      </c>
      <c r="AB352" s="5">
        <v>0.31664463289414796</v>
      </c>
      <c r="AC352" s="5">
        <v>0.25716974217933686</v>
      </c>
      <c r="AD352" s="18">
        <v>0.15365449242956877</v>
      </c>
      <c r="AE352" s="21" t="s">
        <v>3954</v>
      </c>
      <c r="AF352" s="6" t="s">
        <v>3954</v>
      </c>
      <c r="AG352" s="6" t="s">
        <v>3954</v>
      </c>
      <c r="AH352" s="6" t="s">
        <v>3954</v>
      </c>
    </row>
    <row r="353" spans="1:34">
      <c r="A353" s="9" t="s">
        <v>418</v>
      </c>
      <c r="B353" s="9">
        <v>6</v>
      </c>
      <c r="C353" s="10">
        <v>4565.3310000000001</v>
      </c>
      <c r="D353" s="8" t="s">
        <v>2350</v>
      </c>
      <c r="E353" s="13" t="s">
        <v>3046</v>
      </c>
      <c r="F353" s="13" t="s">
        <v>3789</v>
      </c>
      <c r="G353" s="11">
        <v>101753.379927</v>
      </c>
      <c r="H353" s="4">
        <v>111594.552322</v>
      </c>
      <c r="I353" s="4">
        <v>98799.406601333307</v>
      </c>
      <c r="J353" s="4">
        <v>83481.379550333295</v>
      </c>
      <c r="K353" s="4">
        <v>83927.036854999998</v>
      </c>
      <c r="L353" s="4">
        <v>71151.503613333305</v>
      </c>
      <c r="M353" s="4">
        <v>82150.140138000002</v>
      </c>
      <c r="N353" s="4">
        <v>78312.226377333296</v>
      </c>
      <c r="O353" s="4">
        <v>78823.070902666703</v>
      </c>
      <c r="P353" s="4">
        <v>63377.378764333298</v>
      </c>
      <c r="Q353" s="4">
        <v>67183.480936333304</v>
      </c>
      <c r="R353" s="12">
        <v>63928.361771000004</v>
      </c>
      <c r="S353" s="15">
        <v>104049.1129501111</v>
      </c>
      <c r="T353" s="4">
        <v>79519.973339555538</v>
      </c>
      <c r="U353" s="4">
        <v>79761.812472666672</v>
      </c>
      <c r="V353" s="12">
        <v>64829.74049055553</v>
      </c>
      <c r="W353" s="17">
        <v>1.2608740309965033E-2</v>
      </c>
      <c r="X353" s="5">
        <v>9.0697156373797396E-4</v>
      </c>
      <c r="Y353" s="5">
        <v>2.7889007006455673E-2</v>
      </c>
      <c r="Z353" s="18">
        <v>3.8925258383420533E-3</v>
      </c>
      <c r="AA353" s="20">
        <v>-0.38787548739334532</v>
      </c>
      <c r="AB353" s="5">
        <v>-0.29904239537092681</v>
      </c>
      <c r="AC353" s="5">
        <v>-0.29466147530080072</v>
      </c>
      <c r="AD353" s="18">
        <v>-0.38349456732321918</v>
      </c>
      <c r="AE353" s="21" t="s">
        <v>3954</v>
      </c>
      <c r="AF353" s="6" t="s">
        <v>3954</v>
      </c>
      <c r="AG353" s="6" t="s">
        <v>3954</v>
      </c>
      <c r="AH353" s="6" t="s">
        <v>3954</v>
      </c>
    </row>
    <row r="354" spans="1:34">
      <c r="A354" s="9" t="s">
        <v>333</v>
      </c>
      <c r="B354" s="9">
        <v>13</v>
      </c>
      <c r="C354" s="10">
        <v>6109.0290000000005</v>
      </c>
      <c r="D354" s="8" t="s">
        <v>2535</v>
      </c>
      <c r="E354" s="13" t="s">
        <v>2818</v>
      </c>
      <c r="F354" s="13" t="s">
        <v>3789</v>
      </c>
      <c r="G354" s="11">
        <v>60697.618871333303</v>
      </c>
      <c r="H354" s="4">
        <v>61584.356757000001</v>
      </c>
      <c r="I354" s="4">
        <v>55283.722635999999</v>
      </c>
      <c r="J354" s="4">
        <v>77775.369091666696</v>
      </c>
      <c r="K354" s="4">
        <v>69542.095161999998</v>
      </c>
      <c r="L354" s="4">
        <v>81058.163730333297</v>
      </c>
      <c r="M354" s="4">
        <v>73656.661083666695</v>
      </c>
      <c r="N354" s="4">
        <v>84007.183369666702</v>
      </c>
      <c r="O354" s="4">
        <v>78445.255246000001</v>
      </c>
      <c r="P354" s="4">
        <v>87734.680078333302</v>
      </c>
      <c r="Q354" s="4">
        <v>95583.306773000004</v>
      </c>
      <c r="R354" s="12">
        <v>67289.063643999994</v>
      </c>
      <c r="S354" s="15">
        <v>59188.566088111103</v>
      </c>
      <c r="T354" s="4">
        <v>76125.209327999997</v>
      </c>
      <c r="U354" s="4">
        <v>78703.033233111142</v>
      </c>
      <c r="V354" s="12">
        <v>83535.683498444429</v>
      </c>
      <c r="W354" s="17">
        <v>1.2779103047322283E-2</v>
      </c>
      <c r="X354" s="5">
        <v>0.61780400857953821</v>
      </c>
      <c r="Y354" s="5">
        <v>0.46126358074708029</v>
      </c>
      <c r="Z354" s="18">
        <v>5.5071913573883809E-3</v>
      </c>
      <c r="AA354" s="20">
        <v>0.36305578388657761</v>
      </c>
      <c r="AB354" s="5">
        <v>8.5973359094026786E-2</v>
      </c>
      <c r="AC354" s="5">
        <v>0.13401830757256697</v>
      </c>
      <c r="AD354" s="18">
        <v>0.4111007323651179</v>
      </c>
      <c r="AE354" s="21" t="s">
        <v>3954</v>
      </c>
      <c r="AF354" s="6" t="s">
        <v>3954</v>
      </c>
      <c r="AG354" s="6" t="s">
        <v>3954</v>
      </c>
      <c r="AH354" s="6" t="s">
        <v>3954</v>
      </c>
    </row>
    <row r="355" spans="1:34">
      <c r="A355" s="9" t="s">
        <v>179</v>
      </c>
      <c r="B355" s="9">
        <v>34</v>
      </c>
      <c r="C355" s="10">
        <v>11208.37</v>
      </c>
      <c r="D355" s="8" t="s">
        <v>2350</v>
      </c>
      <c r="E355" s="13" t="s">
        <v>3047</v>
      </c>
      <c r="F355" s="13" t="s">
        <v>3803</v>
      </c>
      <c r="G355" s="11">
        <v>460583.33333333331</v>
      </c>
      <c r="H355" s="4">
        <v>467646</v>
      </c>
      <c r="I355" s="4">
        <v>537926</v>
      </c>
      <c r="J355" s="4">
        <v>385001.66666666669</v>
      </c>
      <c r="K355" s="4">
        <v>372423</v>
      </c>
      <c r="L355" s="4">
        <v>329249.33333333331</v>
      </c>
      <c r="M355" s="4">
        <v>538725</v>
      </c>
      <c r="N355" s="4">
        <v>589658.33333333326</v>
      </c>
      <c r="O355" s="4">
        <v>565685.66666666674</v>
      </c>
      <c r="P355" s="4">
        <v>393160</v>
      </c>
      <c r="Q355" s="4">
        <v>402759</v>
      </c>
      <c r="R355" s="12">
        <v>386363</v>
      </c>
      <c r="S355" s="15">
        <v>488718.44444444444</v>
      </c>
      <c r="T355" s="4">
        <v>362224.66666666669</v>
      </c>
      <c r="U355" s="4">
        <v>564689.66666666663</v>
      </c>
      <c r="V355" s="12">
        <v>394094</v>
      </c>
      <c r="W355" s="17">
        <v>1.3377239137584502E-2</v>
      </c>
      <c r="X355" s="5">
        <v>3.8357406289234891E-4</v>
      </c>
      <c r="Y355" s="5">
        <v>0.1433826778338709</v>
      </c>
      <c r="Z355" s="18">
        <v>5.7371134202004334E-2</v>
      </c>
      <c r="AA355" s="20">
        <v>-0.43211875969650049</v>
      </c>
      <c r="AB355" s="5">
        <v>-0.51891844657913322</v>
      </c>
      <c r="AC355" s="5">
        <v>0.12165499106066958</v>
      </c>
      <c r="AD355" s="18">
        <v>0.20845467794330239</v>
      </c>
      <c r="AE355" s="21" t="s">
        <v>3954</v>
      </c>
      <c r="AF355" s="6" t="s">
        <v>3954</v>
      </c>
      <c r="AG355" s="6" t="s">
        <v>3954</v>
      </c>
      <c r="AH355" s="6" t="s">
        <v>3954</v>
      </c>
    </row>
    <row r="356" spans="1:34">
      <c r="A356" s="9" t="s">
        <v>430</v>
      </c>
      <c r="B356" s="9">
        <v>5</v>
      </c>
      <c r="C356" s="10">
        <v>4483.2190000000001</v>
      </c>
      <c r="D356" s="8" t="s">
        <v>2557</v>
      </c>
      <c r="E356" s="13" t="s">
        <v>3048</v>
      </c>
      <c r="F356" s="13"/>
      <c r="G356" s="11">
        <v>251625.8940123333</v>
      </c>
      <c r="H356" s="4">
        <v>250493</v>
      </c>
      <c r="I356" s="4">
        <v>221128.33333333331</v>
      </c>
      <c r="J356" s="4">
        <v>190677.89805433329</v>
      </c>
      <c r="K356" s="4">
        <v>180484.66666666669</v>
      </c>
      <c r="L356" s="4">
        <v>148600.69680533331</v>
      </c>
      <c r="M356" s="4">
        <v>281972.71208799997</v>
      </c>
      <c r="N356" s="4">
        <v>221919.66666666669</v>
      </c>
      <c r="O356" s="4">
        <v>259247.36502900001</v>
      </c>
      <c r="P356" s="4">
        <v>203011.3736766667</v>
      </c>
      <c r="Q356" s="4">
        <v>173643.5894243333</v>
      </c>
      <c r="R356" s="12">
        <v>204308.0819726667</v>
      </c>
      <c r="S356" s="15">
        <v>241082.4091152222</v>
      </c>
      <c r="T356" s="4">
        <v>173254.42050877775</v>
      </c>
      <c r="U356" s="4">
        <v>254379.91459455554</v>
      </c>
      <c r="V356" s="12">
        <v>193654.3483578889</v>
      </c>
      <c r="W356" s="17">
        <v>1.3647156794753635E-2</v>
      </c>
      <c r="X356" s="5">
        <v>3.950525765976793E-2</v>
      </c>
      <c r="Y356" s="5">
        <v>0.27517328029635341</v>
      </c>
      <c r="Z356" s="18">
        <v>0.54540185574670885</v>
      </c>
      <c r="AA356" s="20">
        <v>-0.47663422415262402</v>
      </c>
      <c r="AB356" s="5">
        <v>-0.39350086604642631</v>
      </c>
      <c r="AC356" s="5">
        <v>0.16059173377734429</v>
      </c>
      <c r="AD356" s="18">
        <v>7.745837567114662E-2</v>
      </c>
      <c r="AE356" s="21" t="s">
        <v>3954</v>
      </c>
      <c r="AF356" s="6" t="s">
        <v>3954</v>
      </c>
      <c r="AG356" s="6" t="s">
        <v>3954</v>
      </c>
      <c r="AH356" s="6" t="s">
        <v>3954</v>
      </c>
    </row>
    <row r="357" spans="1:34">
      <c r="A357" s="9" t="s">
        <v>336</v>
      </c>
      <c r="B357" s="9">
        <v>8</v>
      </c>
      <c r="C357" s="10">
        <v>6058.857</v>
      </c>
      <c r="D357" s="8" t="s">
        <v>2385</v>
      </c>
      <c r="E357" s="13" t="s">
        <v>2774</v>
      </c>
      <c r="F357" s="13" t="s">
        <v>3763</v>
      </c>
      <c r="G357" s="11">
        <v>349534.88223966671</v>
      </c>
      <c r="H357" s="4">
        <v>363439.84885266668</v>
      </c>
      <c r="I357" s="4">
        <v>380979.11149066669</v>
      </c>
      <c r="J357" s="4">
        <v>299221.50287033332</v>
      </c>
      <c r="K357" s="4">
        <v>280481.72083266667</v>
      </c>
      <c r="L357" s="4">
        <v>229513.87274600001</v>
      </c>
      <c r="M357" s="4">
        <v>274731.00776200002</v>
      </c>
      <c r="N357" s="4">
        <v>319263.57653966668</v>
      </c>
      <c r="O357" s="4">
        <v>300189.9092543333</v>
      </c>
      <c r="P357" s="4">
        <v>293416.09111600003</v>
      </c>
      <c r="Q357" s="4">
        <v>332714.81461566669</v>
      </c>
      <c r="R357" s="12">
        <v>289846.3978866667</v>
      </c>
      <c r="S357" s="15">
        <v>364651.28086100001</v>
      </c>
      <c r="T357" s="4">
        <v>269739.03214966669</v>
      </c>
      <c r="U357" s="4">
        <v>298061.497852</v>
      </c>
      <c r="V357" s="12">
        <v>305325.76787277783</v>
      </c>
      <c r="W357" s="17">
        <v>1.3962387790070151E-2</v>
      </c>
      <c r="X357" s="5">
        <v>0.71945698788967793</v>
      </c>
      <c r="Y357" s="5">
        <v>0.22689071283476395</v>
      </c>
      <c r="Z357" s="18">
        <v>1.3492431530530685E-2</v>
      </c>
      <c r="AA357" s="20">
        <v>-0.43495316212748641</v>
      </c>
      <c r="AB357" s="5">
        <v>3.4739323508685124E-2</v>
      </c>
      <c r="AC357" s="5">
        <v>0.17878505095191924</v>
      </c>
      <c r="AD357" s="18">
        <v>-0.29090743468425229</v>
      </c>
      <c r="AE357" s="21" t="s">
        <v>3954</v>
      </c>
      <c r="AF357" s="6" t="s">
        <v>3954</v>
      </c>
      <c r="AG357" s="6" t="s">
        <v>3954</v>
      </c>
      <c r="AH357" s="6" t="s">
        <v>3954</v>
      </c>
    </row>
    <row r="358" spans="1:34">
      <c r="A358" s="9" t="s">
        <v>460</v>
      </c>
      <c r="B358" s="9">
        <v>16</v>
      </c>
      <c r="C358" s="10">
        <v>4125.5469999999996</v>
      </c>
      <c r="D358" s="8" t="s">
        <v>2495</v>
      </c>
      <c r="E358" s="13" t="s">
        <v>3049</v>
      </c>
      <c r="F358" s="13" t="s">
        <v>3704</v>
      </c>
      <c r="G358" s="11">
        <v>316243.56245033332</v>
      </c>
      <c r="H358" s="4">
        <v>300116.56794633332</v>
      </c>
      <c r="I358" s="4">
        <v>308041.08795266668</v>
      </c>
      <c r="J358" s="4">
        <v>252565.45866233329</v>
      </c>
      <c r="K358" s="4">
        <v>255119.18779966669</v>
      </c>
      <c r="L358" s="4">
        <v>205123.00642366669</v>
      </c>
      <c r="M358" s="4">
        <v>266293.78641399997</v>
      </c>
      <c r="N358" s="4">
        <v>270088.03350766673</v>
      </c>
      <c r="O358" s="4">
        <v>278614.2276943333</v>
      </c>
      <c r="P358" s="4">
        <v>230229.70773600001</v>
      </c>
      <c r="Q358" s="4">
        <v>238289.89182133329</v>
      </c>
      <c r="R358" s="12">
        <v>236577.05040833331</v>
      </c>
      <c r="S358" s="15">
        <v>308133.73944977782</v>
      </c>
      <c r="T358" s="4">
        <v>237602.55096188889</v>
      </c>
      <c r="U358" s="4">
        <v>271665.34920533333</v>
      </c>
      <c r="V358" s="12">
        <v>235032.2166552222</v>
      </c>
      <c r="W358" s="17">
        <v>1.4020220048095257E-2</v>
      </c>
      <c r="X358" s="5">
        <v>1.1283922709736829E-3</v>
      </c>
      <c r="Y358" s="5">
        <v>0.88333582528523169</v>
      </c>
      <c r="Z358" s="18">
        <v>3.5059819094301697E-3</v>
      </c>
      <c r="AA358" s="20">
        <v>-0.37500633517422555</v>
      </c>
      <c r="AB358" s="5">
        <v>-0.20897203678342904</v>
      </c>
      <c r="AC358" s="5">
        <v>-1.5691799966472405E-2</v>
      </c>
      <c r="AD358" s="18">
        <v>-0.18172609835726891</v>
      </c>
      <c r="AE358" s="21" t="s">
        <v>3954</v>
      </c>
      <c r="AF358" s="6" t="s">
        <v>3954</v>
      </c>
      <c r="AG358" s="6" t="s">
        <v>3954</v>
      </c>
      <c r="AH358" s="6" t="s">
        <v>3954</v>
      </c>
    </row>
    <row r="359" spans="1:34">
      <c r="A359" s="9" t="s">
        <v>622</v>
      </c>
      <c r="B359" s="9">
        <v>13</v>
      </c>
      <c r="C359" s="10">
        <v>2879.143</v>
      </c>
      <c r="D359" s="8" t="s">
        <v>2350</v>
      </c>
      <c r="E359" s="13" t="s">
        <v>3050</v>
      </c>
      <c r="F359" s="13" t="s">
        <v>3799</v>
      </c>
      <c r="G359" s="11">
        <v>129517.3333333333</v>
      </c>
      <c r="H359" s="4">
        <v>134790.66666666669</v>
      </c>
      <c r="I359" s="4">
        <v>152330.66666666669</v>
      </c>
      <c r="J359" s="4">
        <v>103485.3333333333</v>
      </c>
      <c r="K359" s="4">
        <v>99731.666666666701</v>
      </c>
      <c r="L359" s="4">
        <v>74626.666666666701</v>
      </c>
      <c r="M359" s="4">
        <v>209746</v>
      </c>
      <c r="N359" s="4">
        <v>112232.3333333333</v>
      </c>
      <c r="O359" s="4">
        <v>195586</v>
      </c>
      <c r="P359" s="4">
        <v>87598</v>
      </c>
      <c r="Q359" s="4">
        <v>93064.666666666701</v>
      </c>
      <c r="R359" s="12">
        <v>128819</v>
      </c>
      <c r="S359" s="15">
        <v>138879.55555555556</v>
      </c>
      <c r="T359" s="4">
        <v>92614.555555555562</v>
      </c>
      <c r="U359" s="4">
        <v>172521.44444444444</v>
      </c>
      <c r="V359" s="12">
        <v>103160.55555555556</v>
      </c>
      <c r="W359" s="17">
        <v>1.5301771017731955E-2</v>
      </c>
      <c r="X359" s="5">
        <v>0.10382983547920308</v>
      </c>
      <c r="Y359" s="5">
        <v>0.54062584846607376</v>
      </c>
      <c r="Z359" s="18">
        <v>0.34149286409470686</v>
      </c>
      <c r="AA359" s="20">
        <v>-0.58452338167243822</v>
      </c>
      <c r="AB359" s="5">
        <v>-0.74188425259575552</v>
      </c>
      <c r="AC359" s="5">
        <v>0.15558059338084326</v>
      </c>
      <c r="AD359" s="18">
        <v>0.31294146430416031</v>
      </c>
      <c r="AE359" s="21" t="s">
        <v>3954</v>
      </c>
      <c r="AF359" s="6" t="s">
        <v>3954</v>
      </c>
      <c r="AG359" s="6" t="s">
        <v>3954</v>
      </c>
      <c r="AH359" s="6" t="s">
        <v>3954</v>
      </c>
    </row>
    <row r="360" spans="1:34">
      <c r="A360" s="9" t="s">
        <v>212</v>
      </c>
      <c r="B360" s="9">
        <v>31</v>
      </c>
      <c r="C360" s="10">
        <v>9335.1869999999999</v>
      </c>
      <c r="D360" s="8" t="s">
        <v>2350</v>
      </c>
      <c r="E360" s="13" t="s">
        <v>3051</v>
      </c>
      <c r="F360" s="13" t="s">
        <v>3785</v>
      </c>
      <c r="G360" s="11">
        <v>347984.56504700001</v>
      </c>
      <c r="H360" s="4">
        <v>343197.46656066668</v>
      </c>
      <c r="I360" s="4">
        <v>286662.54581266671</v>
      </c>
      <c r="J360" s="4">
        <v>256680.76294333331</v>
      </c>
      <c r="K360" s="4">
        <v>241557.97449200001</v>
      </c>
      <c r="L360" s="4">
        <v>225000.232303</v>
      </c>
      <c r="M360" s="4">
        <v>384117.77822733333</v>
      </c>
      <c r="N360" s="4">
        <v>341088.06801666669</v>
      </c>
      <c r="O360" s="4">
        <v>322728.08884699998</v>
      </c>
      <c r="P360" s="4">
        <v>310271.83883000002</v>
      </c>
      <c r="Q360" s="4">
        <v>291881.99726500001</v>
      </c>
      <c r="R360" s="12">
        <v>290919.7479593333</v>
      </c>
      <c r="S360" s="15">
        <v>325948.19247344445</v>
      </c>
      <c r="T360" s="4">
        <v>241079.65657944442</v>
      </c>
      <c r="U360" s="4">
        <v>349311.311697</v>
      </c>
      <c r="V360" s="12">
        <v>297691.19468477782</v>
      </c>
      <c r="W360" s="17">
        <v>1.7413117094641176E-2</v>
      </c>
      <c r="X360" s="5">
        <v>5.5148424203020685E-2</v>
      </c>
      <c r="Y360" s="5">
        <v>6.9950721794733274E-3</v>
      </c>
      <c r="Z360" s="18">
        <v>0.43267974091536365</v>
      </c>
      <c r="AA360" s="20">
        <v>-0.43513276011001906</v>
      </c>
      <c r="AB360" s="5">
        <v>-0.23069681289193719</v>
      </c>
      <c r="AC360" s="5">
        <v>0.30430663440740824</v>
      </c>
      <c r="AD360" s="18">
        <v>9.9870687189326346E-2</v>
      </c>
      <c r="AE360" s="21" t="s">
        <v>3954</v>
      </c>
      <c r="AF360" s="6" t="s">
        <v>3954</v>
      </c>
      <c r="AG360" s="6" t="s">
        <v>3954</v>
      </c>
      <c r="AH360" s="6" t="s">
        <v>3954</v>
      </c>
    </row>
    <row r="361" spans="1:34">
      <c r="A361" s="9" t="s">
        <v>236</v>
      </c>
      <c r="B361" s="9">
        <v>15</v>
      </c>
      <c r="C361" s="10">
        <v>8477.9830000000002</v>
      </c>
      <c r="D361" s="8" t="s">
        <v>2437</v>
      </c>
      <c r="E361" s="13" t="s">
        <v>2744</v>
      </c>
      <c r="F361" s="13" t="s">
        <v>3758</v>
      </c>
      <c r="G361" s="11">
        <v>441187.93296833331</v>
      </c>
      <c r="H361" s="4">
        <v>451717.81721399998</v>
      </c>
      <c r="I361" s="4">
        <v>406280.93359633331</v>
      </c>
      <c r="J361" s="4">
        <v>375011.04496966669</v>
      </c>
      <c r="K361" s="4">
        <v>368898.93426966667</v>
      </c>
      <c r="L361" s="4">
        <v>330257.77846466668</v>
      </c>
      <c r="M361" s="4">
        <v>407981.201504</v>
      </c>
      <c r="N361" s="4">
        <v>349598.43830466672</v>
      </c>
      <c r="O361" s="4">
        <v>437625.35817433329</v>
      </c>
      <c r="P361" s="4">
        <v>426086.683273</v>
      </c>
      <c r="Q361" s="4">
        <v>386741.08911566669</v>
      </c>
      <c r="R361" s="12">
        <v>438396.91176300001</v>
      </c>
      <c r="S361" s="15">
        <v>433062.2279262222</v>
      </c>
      <c r="T361" s="4">
        <v>358055.91923466668</v>
      </c>
      <c r="U361" s="4">
        <v>398401.66599433334</v>
      </c>
      <c r="V361" s="12">
        <v>417074.89471722225</v>
      </c>
      <c r="W361" s="17">
        <v>1.8723046932146631E-2</v>
      </c>
      <c r="X361" s="5">
        <v>0.5696919711954942</v>
      </c>
      <c r="Y361" s="5">
        <v>4.797669967154862E-2</v>
      </c>
      <c r="Z361" s="18">
        <v>0.30202389680059943</v>
      </c>
      <c r="AA361" s="20">
        <v>-0.27438942735958366</v>
      </c>
      <c r="AB361" s="5">
        <v>6.6082793352827338E-2</v>
      </c>
      <c r="AC361" s="5">
        <v>0.22012155629737937</v>
      </c>
      <c r="AD361" s="18">
        <v>-0.12035066441503135</v>
      </c>
      <c r="AE361" s="21" t="s">
        <v>3954</v>
      </c>
      <c r="AF361" s="6" t="s">
        <v>3954</v>
      </c>
      <c r="AG361" s="6" t="s">
        <v>3954</v>
      </c>
      <c r="AH361" s="6" t="s">
        <v>3954</v>
      </c>
    </row>
    <row r="362" spans="1:34">
      <c r="A362" s="9" t="s">
        <v>1124</v>
      </c>
      <c r="B362" s="9">
        <v>8</v>
      </c>
      <c r="C362" s="10">
        <v>815.21969999999999</v>
      </c>
      <c r="D362" s="8" t="s">
        <v>2588</v>
      </c>
      <c r="E362" s="13" t="s">
        <v>3052</v>
      </c>
      <c r="F362" s="13" t="s">
        <v>3844</v>
      </c>
      <c r="G362" s="11">
        <v>85766</v>
      </c>
      <c r="H362" s="4">
        <v>75046</v>
      </c>
      <c r="I362" s="4">
        <v>92870.666666666701</v>
      </c>
      <c r="J362" s="4">
        <v>58413.666666666701</v>
      </c>
      <c r="K362" s="4">
        <v>67686</v>
      </c>
      <c r="L362" s="4">
        <v>56616.333333333299</v>
      </c>
      <c r="M362" s="4">
        <v>85289.333333333299</v>
      </c>
      <c r="N362" s="4">
        <v>60133.666666666701</v>
      </c>
      <c r="O362" s="4">
        <v>74486.666666666701</v>
      </c>
      <c r="P362" s="4">
        <v>69215</v>
      </c>
      <c r="Q362" s="4">
        <v>72091</v>
      </c>
      <c r="R362" s="12">
        <v>64469.666666666701</v>
      </c>
      <c r="S362" s="15">
        <v>84560.888888888891</v>
      </c>
      <c r="T362" s="4">
        <v>60905.333333333336</v>
      </c>
      <c r="U362" s="4">
        <v>73303.222222222234</v>
      </c>
      <c r="V362" s="12">
        <v>68591.888888888891</v>
      </c>
      <c r="W362" s="17">
        <v>1.8983493351020533E-2</v>
      </c>
      <c r="X362" s="5">
        <v>0.56971884468635625</v>
      </c>
      <c r="Y362" s="5">
        <v>0.13314630423666451</v>
      </c>
      <c r="Z362" s="18">
        <v>0.27641465849107011</v>
      </c>
      <c r="AA362" s="20">
        <v>-0.47342197515877127</v>
      </c>
      <c r="AB362" s="5">
        <v>-9.5838631671741031E-2</v>
      </c>
      <c r="AC362" s="5">
        <v>0.1714694182735324</v>
      </c>
      <c r="AD362" s="18">
        <v>-0.20611392521349761</v>
      </c>
      <c r="AE362" s="21" t="s">
        <v>3954</v>
      </c>
      <c r="AF362" s="6" t="s">
        <v>3954</v>
      </c>
      <c r="AG362" s="30" t="s">
        <v>3954</v>
      </c>
      <c r="AH362" s="6" t="s">
        <v>3954</v>
      </c>
    </row>
    <row r="363" spans="1:34">
      <c r="A363" s="9" t="s">
        <v>769</v>
      </c>
      <c r="B363" s="9">
        <v>13</v>
      </c>
      <c r="C363" s="10">
        <v>1989.6210000000001</v>
      </c>
      <c r="D363" s="8" t="s">
        <v>2350</v>
      </c>
      <c r="E363" s="13" t="s">
        <v>3053</v>
      </c>
      <c r="F363" s="13"/>
      <c r="G363" s="11">
        <v>79320.333333333299</v>
      </c>
      <c r="H363" s="4">
        <v>88943.666666666701</v>
      </c>
      <c r="I363" s="4">
        <v>73271.333333333299</v>
      </c>
      <c r="J363" s="4">
        <v>65868.364938666695</v>
      </c>
      <c r="K363" s="4">
        <v>56398</v>
      </c>
      <c r="L363" s="4">
        <v>55394.435425000003</v>
      </c>
      <c r="M363" s="4">
        <v>69178</v>
      </c>
      <c r="N363" s="4">
        <v>66044.333333333299</v>
      </c>
      <c r="O363" s="4">
        <v>72287.333333333299</v>
      </c>
      <c r="P363" s="4">
        <v>69658.333333333299</v>
      </c>
      <c r="Q363" s="4">
        <v>69942.333333333299</v>
      </c>
      <c r="R363" s="12">
        <v>71766</v>
      </c>
      <c r="S363" s="15">
        <v>80511.777777777766</v>
      </c>
      <c r="T363" s="4">
        <v>59220.266787888897</v>
      </c>
      <c r="U363" s="4">
        <v>69169.888888888876</v>
      </c>
      <c r="V363" s="12">
        <v>70455.555555555533</v>
      </c>
      <c r="W363" s="17">
        <v>1.9665669864267273E-2</v>
      </c>
      <c r="X363" s="5">
        <v>0.53964394334566623</v>
      </c>
      <c r="Y363" s="5">
        <v>2.9844570737686087E-2</v>
      </c>
      <c r="Z363" s="18">
        <v>8.1877377484199154E-2</v>
      </c>
      <c r="AA363" s="20">
        <v>-0.44310885543736211</v>
      </c>
      <c r="AB363" s="5">
        <v>2.6569331338799136E-2</v>
      </c>
      <c r="AC363" s="5">
        <v>0.25062248040297319</v>
      </c>
      <c r="AD363" s="18">
        <v>-0.21905570637318814</v>
      </c>
      <c r="AE363" s="21" t="s">
        <v>3954</v>
      </c>
      <c r="AF363" s="22" t="s">
        <v>3954</v>
      </c>
      <c r="AG363" s="6" t="s">
        <v>3954</v>
      </c>
      <c r="AH363" s="19" t="s">
        <v>3954</v>
      </c>
    </row>
    <row r="364" spans="1:34">
      <c r="A364" s="9" t="s">
        <v>560</v>
      </c>
      <c r="B364" s="9">
        <v>7</v>
      </c>
      <c r="C364" s="10">
        <v>3283.806</v>
      </c>
      <c r="D364" s="8" t="s">
        <v>2543</v>
      </c>
      <c r="E364" s="13" t="s">
        <v>3054</v>
      </c>
      <c r="F364" s="13" t="s">
        <v>3788</v>
      </c>
      <c r="G364" s="11">
        <v>294918.96927399997</v>
      </c>
      <c r="H364" s="4">
        <v>273303.40390799998</v>
      </c>
      <c r="I364" s="4">
        <v>329755.14913466672</v>
      </c>
      <c r="J364" s="4">
        <v>237485.158864</v>
      </c>
      <c r="K364" s="4">
        <v>178306.81703833331</v>
      </c>
      <c r="L364" s="4">
        <v>215075.7696606667</v>
      </c>
      <c r="M364" s="4">
        <v>278613.83005500003</v>
      </c>
      <c r="N364" s="4">
        <v>234978.13096266671</v>
      </c>
      <c r="O364" s="4">
        <v>253186.59151466671</v>
      </c>
      <c r="P364" s="4">
        <v>165554.858943</v>
      </c>
      <c r="Q364" s="4">
        <v>171801.03437866669</v>
      </c>
      <c r="R364" s="12">
        <v>238184.568397</v>
      </c>
      <c r="S364" s="15">
        <v>299325.8407722222</v>
      </c>
      <c r="T364" s="4">
        <v>210289.248521</v>
      </c>
      <c r="U364" s="4">
        <v>255592.85084411115</v>
      </c>
      <c r="V364" s="12">
        <v>191846.82057288892</v>
      </c>
      <c r="W364" s="17">
        <v>2.019243447622851E-2</v>
      </c>
      <c r="X364" s="5">
        <v>7.3627818900729947E-2</v>
      </c>
      <c r="Y364" s="5">
        <v>0.55862159703739778</v>
      </c>
      <c r="Z364" s="18">
        <v>0.10276082177800233</v>
      </c>
      <c r="AA364" s="20">
        <v>-0.50934174079762062</v>
      </c>
      <c r="AB364" s="5">
        <v>-0.41389262767367002</v>
      </c>
      <c r="AC364" s="5">
        <v>-0.13242023541282924</v>
      </c>
      <c r="AD364" s="18">
        <v>-0.22786934853677995</v>
      </c>
      <c r="AE364" s="21" t="s">
        <v>3954</v>
      </c>
      <c r="AF364" s="6" t="s">
        <v>3954</v>
      </c>
      <c r="AG364" s="31" t="s">
        <v>3954</v>
      </c>
      <c r="AH364" s="6" t="s">
        <v>3954</v>
      </c>
    </row>
    <row r="365" spans="1:34">
      <c r="A365" s="9" t="s">
        <v>98</v>
      </c>
      <c r="B365" s="9">
        <v>15</v>
      </c>
      <c r="C365" s="10">
        <v>19794.46</v>
      </c>
      <c r="D365" s="8" t="s">
        <v>2381</v>
      </c>
      <c r="E365" s="13" t="s">
        <v>3055</v>
      </c>
      <c r="F365" s="13" t="s">
        <v>3845</v>
      </c>
      <c r="G365" s="11">
        <v>266895.33333333331</v>
      </c>
      <c r="H365" s="4">
        <v>265227</v>
      </c>
      <c r="I365" s="4">
        <v>312275</v>
      </c>
      <c r="J365" s="4">
        <v>232869.33333333331</v>
      </c>
      <c r="K365" s="4">
        <v>209712</v>
      </c>
      <c r="L365" s="4">
        <v>200071</v>
      </c>
      <c r="M365" s="4">
        <v>399773</v>
      </c>
      <c r="N365" s="4">
        <v>380446.33333333331</v>
      </c>
      <c r="O365" s="4">
        <v>436702.66666666669</v>
      </c>
      <c r="P365" s="4">
        <v>261133.66666666669</v>
      </c>
      <c r="Q365" s="4">
        <v>291274.66666666669</v>
      </c>
      <c r="R365" s="12">
        <v>306208.66666666669</v>
      </c>
      <c r="S365" s="15">
        <v>281465.77777777775</v>
      </c>
      <c r="T365" s="4">
        <v>214217.44444444441</v>
      </c>
      <c r="U365" s="4">
        <v>405640.66666666669</v>
      </c>
      <c r="V365" s="12">
        <v>286205.66666666669</v>
      </c>
      <c r="W365" s="17">
        <v>2.1031145387261647E-2</v>
      </c>
      <c r="X365" s="5">
        <v>4.8578591646594805E-3</v>
      </c>
      <c r="Y365" s="5">
        <v>1.1899310901032382E-2</v>
      </c>
      <c r="Z365" s="18">
        <v>5.330774565561784E-3</v>
      </c>
      <c r="AA365" s="20">
        <v>-0.39388355347355192</v>
      </c>
      <c r="AB365" s="5">
        <v>-0.50315005732821549</v>
      </c>
      <c r="AC365" s="5">
        <v>0.41797626830883144</v>
      </c>
      <c r="AD365" s="18">
        <v>0.52724277216349513</v>
      </c>
      <c r="AE365" s="21" t="s">
        <v>3954</v>
      </c>
      <c r="AF365" s="6" t="s">
        <v>3954</v>
      </c>
      <c r="AG365" s="6" t="s">
        <v>3954</v>
      </c>
      <c r="AH365" s="6" t="s">
        <v>3954</v>
      </c>
    </row>
    <row r="366" spans="1:34">
      <c r="A366" s="9" t="s">
        <v>130</v>
      </c>
      <c r="B366" s="9">
        <v>17</v>
      </c>
      <c r="C366" s="10">
        <v>15748.16</v>
      </c>
      <c r="D366" s="8" t="s">
        <v>2526</v>
      </c>
      <c r="E366" s="13" t="s">
        <v>2839</v>
      </c>
      <c r="F366" s="13" t="s">
        <v>3714</v>
      </c>
      <c r="G366" s="11">
        <v>288989.95094399998</v>
      </c>
      <c r="H366" s="4">
        <v>304944.1691916667</v>
      </c>
      <c r="I366" s="4">
        <v>297092.84581866668</v>
      </c>
      <c r="J366" s="4">
        <v>315505.95795700001</v>
      </c>
      <c r="K366" s="4">
        <v>330827.88232833327</v>
      </c>
      <c r="L366" s="4">
        <v>317464.33253733331</v>
      </c>
      <c r="M366" s="4">
        <v>286305.67886733328</v>
      </c>
      <c r="N366" s="4">
        <v>251635.51150333331</v>
      </c>
      <c r="O366" s="4">
        <v>244310.78641533331</v>
      </c>
      <c r="P366" s="4">
        <v>288202.27493966668</v>
      </c>
      <c r="Q366" s="4">
        <v>291829.21533633332</v>
      </c>
      <c r="R366" s="12">
        <v>271289.55259533331</v>
      </c>
      <c r="S366" s="15">
        <v>297008.98865144444</v>
      </c>
      <c r="T366" s="4">
        <v>321266.05760755553</v>
      </c>
      <c r="U366" s="4">
        <v>260750.65892866661</v>
      </c>
      <c r="V366" s="12">
        <v>283773.68095711112</v>
      </c>
      <c r="W366" s="17">
        <v>2.194922512820292E-2</v>
      </c>
      <c r="X366" s="5">
        <v>0.18547181160058882</v>
      </c>
      <c r="Y366" s="5">
        <v>9.2071856921045348E-3</v>
      </c>
      <c r="Z366" s="18">
        <v>5.7715329190807164E-2</v>
      </c>
      <c r="AA366" s="20">
        <v>0.1132619720143787</v>
      </c>
      <c r="AB366" s="5">
        <v>0.12206989204419477</v>
      </c>
      <c r="AC366" s="5">
        <v>-0.17902777473574147</v>
      </c>
      <c r="AD366" s="18">
        <v>-0.18783569476555759</v>
      </c>
      <c r="AE366" s="21" t="s">
        <v>3954</v>
      </c>
      <c r="AF366" s="6" t="s">
        <v>3954</v>
      </c>
      <c r="AG366" s="6" t="s">
        <v>3954</v>
      </c>
      <c r="AH366" s="6" t="s">
        <v>3954</v>
      </c>
    </row>
    <row r="367" spans="1:34">
      <c r="A367" s="9" t="s">
        <v>165</v>
      </c>
      <c r="B367" s="9">
        <v>7</v>
      </c>
      <c r="C367" s="10">
        <v>11980.91</v>
      </c>
      <c r="D367" s="8" t="s">
        <v>2589</v>
      </c>
      <c r="E367" s="13" t="s">
        <v>3056</v>
      </c>
      <c r="F367" s="13"/>
      <c r="G367" s="11">
        <v>380167.65117033332</v>
      </c>
      <c r="H367" s="4">
        <v>358185.28500766668</v>
      </c>
      <c r="I367" s="4">
        <v>303065.57392633328</v>
      </c>
      <c r="J367" s="4">
        <v>258787.057772</v>
      </c>
      <c r="K367" s="4">
        <v>271207.65876866668</v>
      </c>
      <c r="L367" s="4">
        <v>230742.0705606667</v>
      </c>
      <c r="M367" s="4">
        <v>392040.50597333332</v>
      </c>
      <c r="N367" s="4">
        <v>343405.74121666671</v>
      </c>
      <c r="O367" s="4">
        <v>312317.02315066668</v>
      </c>
      <c r="P367" s="4">
        <v>280242.00196333328</v>
      </c>
      <c r="Q367" s="4">
        <v>274634.7722676667</v>
      </c>
      <c r="R367" s="12">
        <v>265233.69689133333</v>
      </c>
      <c r="S367" s="15">
        <v>347139.50336811109</v>
      </c>
      <c r="T367" s="4">
        <v>253578.92903377779</v>
      </c>
      <c r="U367" s="4">
        <v>349254.42344688886</v>
      </c>
      <c r="V367" s="12">
        <v>273370.15704077779</v>
      </c>
      <c r="W367" s="17">
        <v>2.2418763555775708E-2</v>
      </c>
      <c r="X367" s="5">
        <v>3.2457817889034325E-2</v>
      </c>
      <c r="Y367" s="5">
        <v>0.19538248942807615</v>
      </c>
      <c r="Z367" s="18">
        <v>0.95141706898850553</v>
      </c>
      <c r="AA367" s="20">
        <v>-0.45308067789371148</v>
      </c>
      <c r="AB367" s="5">
        <v>-0.35342263099460974</v>
      </c>
      <c r="AC367" s="5">
        <v>0.10842088635699088</v>
      </c>
      <c r="AD367" s="18">
        <v>8.7628394578891048E-3</v>
      </c>
      <c r="AE367" s="21" t="s">
        <v>3954</v>
      </c>
      <c r="AF367" s="6" t="s">
        <v>3954</v>
      </c>
      <c r="AG367" s="6" t="s">
        <v>3954</v>
      </c>
      <c r="AH367" s="6" t="s">
        <v>3954</v>
      </c>
    </row>
    <row r="368" spans="1:34">
      <c r="A368" s="9" t="s">
        <v>102</v>
      </c>
      <c r="B368" s="9">
        <v>41</v>
      </c>
      <c r="C368" s="10">
        <v>19615.5</v>
      </c>
      <c r="D368" s="8" t="s">
        <v>2413</v>
      </c>
      <c r="E368" s="13" t="s">
        <v>3034</v>
      </c>
      <c r="F368" s="13"/>
      <c r="G368" s="11">
        <v>499638.41918899998</v>
      </c>
      <c r="H368" s="4">
        <v>524171.35044299997</v>
      </c>
      <c r="I368" s="4">
        <v>477702.6079303333</v>
      </c>
      <c r="J368" s="4">
        <v>435192.98827033333</v>
      </c>
      <c r="K368" s="4">
        <v>460057.64903133328</v>
      </c>
      <c r="L368" s="4">
        <v>445320.61105966673</v>
      </c>
      <c r="M368" s="4">
        <v>506420.5521406667</v>
      </c>
      <c r="N368" s="4">
        <v>500615.9947643333</v>
      </c>
      <c r="O368" s="4">
        <v>502741.61692733329</v>
      </c>
      <c r="P368" s="4">
        <v>474656.20731133327</v>
      </c>
      <c r="Q368" s="4">
        <v>490512.04046966671</v>
      </c>
      <c r="R368" s="12">
        <v>492223.7963173333</v>
      </c>
      <c r="S368" s="15">
        <v>500504.1258541111</v>
      </c>
      <c r="T368" s="4">
        <v>446857.08278711111</v>
      </c>
      <c r="U368" s="4">
        <v>503259.38794411113</v>
      </c>
      <c r="V368" s="12">
        <v>485797.34803277772</v>
      </c>
      <c r="W368" s="17">
        <v>2.4444501885338966E-2</v>
      </c>
      <c r="X368" s="5">
        <v>4.0413008143781286E-2</v>
      </c>
      <c r="Y368" s="5">
        <v>1.300867350890538E-2</v>
      </c>
      <c r="Z368" s="18">
        <v>0.84855286742267988</v>
      </c>
      <c r="AA368" s="20">
        <v>-0.16356847028131483</v>
      </c>
      <c r="AB368" s="5">
        <v>-5.0947565517732607E-2</v>
      </c>
      <c r="AC368" s="5">
        <v>0.12054112278787243</v>
      </c>
      <c r="AD368" s="18">
        <v>7.9202180242904287E-3</v>
      </c>
      <c r="AE368" s="21" t="s">
        <v>3954</v>
      </c>
      <c r="AF368" s="6" t="s">
        <v>3954</v>
      </c>
      <c r="AG368" s="6" t="s">
        <v>3954</v>
      </c>
      <c r="AH368" s="6" t="s">
        <v>3954</v>
      </c>
    </row>
    <row r="369" spans="1:34">
      <c r="A369" s="9" t="s">
        <v>173</v>
      </c>
      <c r="B369" s="9">
        <v>3</v>
      </c>
      <c r="C369" s="10">
        <v>11410.04</v>
      </c>
      <c r="D369" s="8" t="s">
        <v>2350</v>
      </c>
      <c r="E369" s="13" t="s">
        <v>3057</v>
      </c>
      <c r="F369" s="13"/>
      <c r="G369" s="11">
        <v>452545.66666666669</v>
      </c>
      <c r="H369" s="4">
        <v>380355</v>
      </c>
      <c r="I369" s="4">
        <v>384875.33333333331</v>
      </c>
      <c r="J369" s="4">
        <v>332419.66666666669</v>
      </c>
      <c r="K369" s="4">
        <v>311278.66666666669</v>
      </c>
      <c r="L369" s="4">
        <v>279678.66666666669</v>
      </c>
      <c r="M369" s="4">
        <v>397804.66666666669</v>
      </c>
      <c r="N369" s="4">
        <v>410355.33333333331</v>
      </c>
      <c r="O369" s="4">
        <v>362283.33333333331</v>
      </c>
      <c r="P369" s="4">
        <v>364214.66666666669</v>
      </c>
      <c r="Q369" s="4">
        <v>315926.33333333331</v>
      </c>
      <c r="R369" s="12">
        <v>372269.33333333331</v>
      </c>
      <c r="S369" s="15">
        <v>405925.33333333331</v>
      </c>
      <c r="T369" s="4">
        <v>307792.33333333331</v>
      </c>
      <c r="U369" s="4">
        <v>390147.77777777775</v>
      </c>
      <c r="V369" s="12">
        <v>350803.44444444444</v>
      </c>
      <c r="W369" s="17">
        <v>2.4584302058502532E-2</v>
      </c>
      <c r="X369" s="5">
        <v>0.15853566858537332</v>
      </c>
      <c r="Y369" s="5">
        <v>0.13903395146324152</v>
      </c>
      <c r="Z369" s="18">
        <v>0.59594274281524606</v>
      </c>
      <c r="AA369" s="20">
        <v>-0.39925708313975838</v>
      </c>
      <c r="AB369" s="5">
        <v>-0.15335776936875792</v>
      </c>
      <c r="AC369" s="5">
        <v>0.18870561664159302</v>
      </c>
      <c r="AD369" s="18">
        <v>-5.7193697129407341E-2</v>
      </c>
      <c r="AE369" s="21" t="s">
        <v>3954</v>
      </c>
      <c r="AF369" s="6" t="s">
        <v>3954</v>
      </c>
      <c r="AG369" s="6" t="s">
        <v>3954</v>
      </c>
      <c r="AH369" s="6" t="s">
        <v>3954</v>
      </c>
    </row>
    <row r="370" spans="1:34">
      <c r="A370" s="9" t="s">
        <v>931</v>
      </c>
      <c r="B370" s="9">
        <v>2</v>
      </c>
      <c r="C370" s="10">
        <v>1419.643</v>
      </c>
      <c r="D370" s="8" t="s">
        <v>2350</v>
      </c>
      <c r="E370" s="13" t="s">
        <v>3058</v>
      </c>
      <c r="F370" s="13"/>
      <c r="G370" s="11">
        <v>78006</v>
      </c>
      <c r="H370" s="4">
        <v>77105.5</v>
      </c>
      <c r="I370" s="4">
        <v>63668.5</v>
      </c>
      <c r="J370" s="4">
        <v>57801</v>
      </c>
      <c r="K370" s="4">
        <v>41665</v>
      </c>
      <c r="L370" s="4">
        <v>50417.5</v>
      </c>
      <c r="M370" s="4">
        <v>81028.5</v>
      </c>
      <c r="N370" s="4">
        <v>87533</v>
      </c>
      <c r="O370" s="4">
        <v>68333</v>
      </c>
      <c r="P370" s="4">
        <v>57818.5</v>
      </c>
      <c r="Q370" s="4">
        <v>60556</v>
      </c>
      <c r="R370" s="12">
        <v>56923.5</v>
      </c>
      <c r="S370" s="15">
        <v>72926.666666666672</v>
      </c>
      <c r="T370" s="4">
        <v>49961.166666666664</v>
      </c>
      <c r="U370" s="4">
        <v>78964.833333333328</v>
      </c>
      <c r="V370" s="12">
        <v>58432.666666666664</v>
      </c>
      <c r="W370" s="17">
        <v>2.5071689857074007E-2</v>
      </c>
      <c r="X370" s="5">
        <v>2.3264100007896187E-2</v>
      </c>
      <c r="Y370" s="5">
        <v>0.15168638587036096</v>
      </c>
      <c r="Z370" s="18">
        <v>0.45460663486349828</v>
      </c>
      <c r="AA370" s="20">
        <v>-0.54563928647641446</v>
      </c>
      <c r="AB370" s="5">
        <v>-0.43443516751510136</v>
      </c>
      <c r="AC370" s="5">
        <v>0.22596796405444164</v>
      </c>
      <c r="AD370" s="18">
        <v>0.11476384509312872</v>
      </c>
      <c r="AE370" s="21" t="s">
        <v>3954</v>
      </c>
      <c r="AF370" s="6" t="s">
        <v>3954</v>
      </c>
      <c r="AG370" s="6" t="s">
        <v>3954</v>
      </c>
      <c r="AH370" s="6" t="s">
        <v>3954</v>
      </c>
    </row>
    <row r="371" spans="1:34">
      <c r="A371" s="9" t="s">
        <v>1068</v>
      </c>
      <c r="B371" s="9">
        <v>7</v>
      </c>
      <c r="C371" s="10">
        <v>984.81190000000004</v>
      </c>
      <c r="D371" s="8" t="s">
        <v>2680</v>
      </c>
      <c r="E371" s="13" t="s">
        <v>3059</v>
      </c>
      <c r="F371" s="13" t="s">
        <v>3784</v>
      </c>
      <c r="G371" s="11">
        <v>70813.666666666701</v>
      </c>
      <c r="H371" s="4">
        <v>63076</v>
      </c>
      <c r="I371" s="4">
        <v>66483.666666666701</v>
      </c>
      <c r="J371" s="4">
        <v>53004.333333333299</v>
      </c>
      <c r="K371" s="4">
        <v>47832.666666666701</v>
      </c>
      <c r="L371" s="4">
        <v>59131.333333333299</v>
      </c>
      <c r="M371" s="4">
        <v>47803.666666666701</v>
      </c>
      <c r="N371" s="4">
        <v>55521.666666666701</v>
      </c>
      <c r="O371" s="4">
        <v>46693.333333333299</v>
      </c>
      <c r="P371" s="4">
        <v>56018.666666666701</v>
      </c>
      <c r="Q371" s="4">
        <v>58963</v>
      </c>
      <c r="R371" s="12">
        <v>58829.666666666701</v>
      </c>
      <c r="S371" s="15">
        <v>66791.111111111124</v>
      </c>
      <c r="T371" s="4">
        <v>53322.777777777774</v>
      </c>
      <c r="U371" s="4">
        <v>50006.222222222226</v>
      </c>
      <c r="V371" s="12">
        <v>57937.111111111131</v>
      </c>
      <c r="W371" s="17">
        <v>2.7236220931331361E-2</v>
      </c>
      <c r="X371" s="5">
        <v>5.4105166347053105E-2</v>
      </c>
      <c r="Y371" s="5">
        <v>0.24669109890902402</v>
      </c>
      <c r="Z371" s="18">
        <v>9.2662649487223209E-3</v>
      </c>
      <c r="AA371" s="20">
        <v>-0.324904176911675</v>
      </c>
      <c r="AB371" s="5">
        <v>0.2123801309279956</v>
      </c>
      <c r="AC371" s="5">
        <v>0.11973581240236369</v>
      </c>
      <c r="AD371" s="18">
        <v>-0.41754849543730693</v>
      </c>
      <c r="AE371" s="21" t="s">
        <v>3954</v>
      </c>
      <c r="AF371" s="6" t="s">
        <v>3954</v>
      </c>
      <c r="AG371" s="6" t="s">
        <v>3954</v>
      </c>
      <c r="AH371" s="6" t="s">
        <v>3954</v>
      </c>
    </row>
    <row r="372" spans="1:34">
      <c r="A372" s="9" t="s">
        <v>1252</v>
      </c>
      <c r="B372" s="9">
        <v>3</v>
      </c>
      <c r="C372" s="10">
        <v>473.67950000000002</v>
      </c>
      <c r="D372" s="8" t="s">
        <v>2483</v>
      </c>
      <c r="E372" s="13" t="s">
        <v>3060</v>
      </c>
      <c r="F372" s="13" t="s">
        <v>3761</v>
      </c>
      <c r="G372" s="11">
        <v>26109</v>
      </c>
      <c r="H372" s="4">
        <v>28162</v>
      </c>
      <c r="I372" s="4">
        <v>23432</v>
      </c>
      <c r="J372" s="4">
        <v>21328</v>
      </c>
      <c r="K372" s="4">
        <v>18986</v>
      </c>
      <c r="L372" s="4">
        <v>15593</v>
      </c>
      <c r="M372" s="4">
        <v>24305.666666666701</v>
      </c>
      <c r="N372" s="4">
        <v>23686.5</v>
      </c>
      <c r="O372" s="4">
        <v>19463.666666666701</v>
      </c>
      <c r="P372" s="4">
        <v>14371</v>
      </c>
      <c r="Q372" s="4">
        <v>20727</v>
      </c>
      <c r="R372" s="12">
        <v>9941.5</v>
      </c>
      <c r="S372" s="15">
        <v>25901</v>
      </c>
      <c r="T372" s="4">
        <v>18635.666666666668</v>
      </c>
      <c r="U372" s="4">
        <v>22485.277777777799</v>
      </c>
      <c r="V372" s="12">
        <v>15013.166666666666</v>
      </c>
      <c r="W372" s="17">
        <v>2.8033543997883825E-2</v>
      </c>
      <c r="X372" s="5">
        <v>9.8305233764741429E-2</v>
      </c>
      <c r="Y372" s="5">
        <v>0.36464344171377627</v>
      </c>
      <c r="Z372" s="18">
        <v>0.17049154309221667</v>
      </c>
      <c r="AA372" s="20">
        <v>-0.47494136882457655</v>
      </c>
      <c r="AB372" s="5">
        <v>-0.58275239592930628</v>
      </c>
      <c r="AC372" s="5">
        <v>-0.31183811962379809</v>
      </c>
      <c r="AD372" s="18">
        <v>-0.20402709251906845</v>
      </c>
      <c r="AE372" s="21" t="s">
        <v>3954</v>
      </c>
      <c r="AF372" s="6" t="s">
        <v>3954</v>
      </c>
      <c r="AG372" s="6" t="s">
        <v>3954</v>
      </c>
      <c r="AH372" s="6" t="s">
        <v>3954</v>
      </c>
    </row>
    <row r="373" spans="1:34">
      <c r="A373" s="9" t="s">
        <v>954</v>
      </c>
      <c r="B373" s="9">
        <v>5</v>
      </c>
      <c r="C373" s="10">
        <v>1353.1669999999999</v>
      </c>
      <c r="D373" s="8" t="s">
        <v>2418</v>
      </c>
      <c r="E373" s="13" t="s">
        <v>3061</v>
      </c>
      <c r="F373" s="13" t="s">
        <v>3846</v>
      </c>
      <c r="G373" s="11">
        <v>117331.6666666667</v>
      </c>
      <c r="H373" s="4">
        <v>122386.6666666667</v>
      </c>
      <c r="I373" s="4">
        <v>153254</v>
      </c>
      <c r="J373" s="4">
        <v>87609</v>
      </c>
      <c r="K373" s="4">
        <v>99533</v>
      </c>
      <c r="L373" s="4">
        <v>86041</v>
      </c>
      <c r="M373" s="4">
        <v>122024.6666666667</v>
      </c>
      <c r="N373" s="4">
        <v>101890.3333333333</v>
      </c>
      <c r="O373" s="4">
        <v>115782.5</v>
      </c>
      <c r="P373" s="4">
        <v>103633.3333333333</v>
      </c>
      <c r="Q373" s="4">
        <v>104119.6666666667</v>
      </c>
      <c r="R373" s="12">
        <v>106469</v>
      </c>
      <c r="S373" s="15">
        <v>130990.7777777778</v>
      </c>
      <c r="T373" s="4">
        <v>91061</v>
      </c>
      <c r="U373" s="4">
        <v>113232.5</v>
      </c>
      <c r="V373" s="12">
        <v>104740.66666666667</v>
      </c>
      <c r="W373" s="17">
        <v>2.9234088440466412E-2</v>
      </c>
      <c r="X373" s="5">
        <v>0.23083474059448791</v>
      </c>
      <c r="Y373" s="5">
        <v>3.4668125353611058E-2</v>
      </c>
      <c r="Z373" s="18">
        <v>0.23476724348905731</v>
      </c>
      <c r="AA373" s="20">
        <v>-0.52456003668630669</v>
      </c>
      <c r="AB373" s="5">
        <v>-0.11246640745948291</v>
      </c>
      <c r="AC373" s="5">
        <v>0.2019164848490696</v>
      </c>
      <c r="AD373" s="18">
        <v>-0.210177144377754</v>
      </c>
      <c r="AE373" s="21" t="s">
        <v>3954</v>
      </c>
      <c r="AF373" s="6" t="s">
        <v>3954</v>
      </c>
      <c r="AG373" s="6" t="s">
        <v>3954</v>
      </c>
      <c r="AH373" s="6" t="s">
        <v>3954</v>
      </c>
    </row>
    <row r="374" spans="1:34">
      <c r="A374" s="9" t="s">
        <v>653</v>
      </c>
      <c r="B374" s="9">
        <v>6</v>
      </c>
      <c r="C374" s="10">
        <v>2720.3229999999999</v>
      </c>
      <c r="D374" s="8" t="s">
        <v>2350</v>
      </c>
      <c r="E374" s="13" t="s">
        <v>3062</v>
      </c>
      <c r="F374" s="13" t="s">
        <v>3704</v>
      </c>
      <c r="G374" s="11">
        <v>111097.3333333333</v>
      </c>
      <c r="H374" s="4">
        <v>93279.666666666701</v>
      </c>
      <c r="I374" s="4">
        <v>103019.3333333333</v>
      </c>
      <c r="J374" s="4">
        <v>84736.666666666701</v>
      </c>
      <c r="K374" s="4">
        <v>79677.666666666701</v>
      </c>
      <c r="L374" s="4">
        <v>87381.666666666701</v>
      </c>
      <c r="M374" s="4">
        <v>107897</v>
      </c>
      <c r="N374" s="4">
        <v>109921.3333333333</v>
      </c>
      <c r="O374" s="4">
        <v>97179</v>
      </c>
      <c r="P374" s="4">
        <v>103724</v>
      </c>
      <c r="Q374" s="4">
        <v>104792.6666666667</v>
      </c>
      <c r="R374" s="12">
        <v>96419</v>
      </c>
      <c r="S374" s="15">
        <v>102465.44444444444</v>
      </c>
      <c r="T374" s="4">
        <v>83932.000000000044</v>
      </c>
      <c r="U374" s="4">
        <v>104999.11111111111</v>
      </c>
      <c r="V374" s="12">
        <v>101645.22222222223</v>
      </c>
      <c r="W374" s="17">
        <v>3.0078275440366509E-2</v>
      </c>
      <c r="X374" s="5">
        <v>0.51901303160975043</v>
      </c>
      <c r="Y374" s="5">
        <v>6.9501110269717956E-3</v>
      </c>
      <c r="Z374" s="18">
        <v>0.7162769714160786</v>
      </c>
      <c r="AA374" s="20">
        <v>-0.28784459169747373</v>
      </c>
      <c r="AB374" s="5">
        <v>-4.6834710859082043E-2</v>
      </c>
      <c r="AC374" s="5">
        <v>0.2762495396457903</v>
      </c>
      <c r="AD374" s="18">
        <v>3.5239658807398572E-2</v>
      </c>
      <c r="AE374" s="21" t="s">
        <v>3954</v>
      </c>
      <c r="AF374" s="6" t="s">
        <v>3954</v>
      </c>
      <c r="AG374" s="6" t="s">
        <v>3954</v>
      </c>
      <c r="AH374" s="6" t="s">
        <v>3954</v>
      </c>
    </row>
    <row r="375" spans="1:34">
      <c r="A375" s="9" t="s">
        <v>267</v>
      </c>
      <c r="B375" s="9">
        <v>19</v>
      </c>
      <c r="C375" s="10">
        <v>7487.1260000000002</v>
      </c>
      <c r="D375" s="8" t="s">
        <v>2350</v>
      </c>
      <c r="E375" s="13" t="s">
        <v>2890</v>
      </c>
      <c r="F375" s="13" t="s">
        <v>3712</v>
      </c>
      <c r="G375" s="11">
        <v>301446.53388866672</v>
      </c>
      <c r="H375" s="4">
        <v>254806.047207</v>
      </c>
      <c r="I375" s="4">
        <v>233730.1317653333</v>
      </c>
      <c r="J375" s="4">
        <v>201041.49474966669</v>
      </c>
      <c r="K375" s="4">
        <v>191304.27886666669</v>
      </c>
      <c r="L375" s="4">
        <v>152383.92015333331</v>
      </c>
      <c r="M375" s="4">
        <v>223042.1657246667</v>
      </c>
      <c r="N375" s="4">
        <v>183445.11686133331</v>
      </c>
      <c r="O375" s="4">
        <v>203654.55164833329</v>
      </c>
      <c r="P375" s="4">
        <v>253004.6988286667</v>
      </c>
      <c r="Q375" s="4">
        <v>283467.2179236667</v>
      </c>
      <c r="R375" s="12">
        <v>270661.94340599998</v>
      </c>
      <c r="S375" s="15">
        <v>263327.5709536667</v>
      </c>
      <c r="T375" s="4">
        <v>181576.56458988891</v>
      </c>
      <c r="U375" s="4">
        <v>203380.61141144446</v>
      </c>
      <c r="V375" s="12">
        <v>269044.62005277775</v>
      </c>
      <c r="W375" s="17">
        <v>3.0502532206020897E-2</v>
      </c>
      <c r="X375" s="5">
        <v>1.0451435601017705E-2</v>
      </c>
      <c r="Y375" s="5">
        <v>7.1859157225450119E-3</v>
      </c>
      <c r="Z375" s="18">
        <v>5.9948621777190805E-2</v>
      </c>
      <c r="AA375" s="20">
        <v>-0.53628057113986882</v>
      </c>
      <c r="AB375" s="5">
        <v>0.403663306849746</v>
      </c>
      <c r="AC375" s="5">
        <v>0.56726744687381481</v>
      </c>
      <c r="AD375" s="18">
        <v>-0.37267643111580001</v>
      </c>
      <c r="AE375" s="21" t="s">
        <v>3954</v>
      </c>
      <c r="AF375" s="6" t="s">
        <v>3954</v>
      </c>
      <c r="AG375" s="6" t="s">
        <v>3954</v>
      </c>
      <c r="AH375" s="6" t="s">
        <v>3954</v>
      </c>
    </row>
    <row r="376" spans="1:34">
      <c r="A376" s="9" t="s">
        <v>1011</v>
      </c>
      <c r="B376" s="9">
        <v>6</v>
      </c>
      <c r="C376" s="10">
        <v>1168.854</v>
      </c>
      <c r="D376" s="8" t="s">
        <v>2350</v>
      </c>
      <c r="E376" s="13" t="s">
        <v>3063</v>
      </c>
      <c r="F376" s="13"/>
      <c r="G376" s="11">
        <v>88077.666666666701</v>
      </c>
      <c r="H376" s="4">
        <v>105999</v>
      </c>
      <c r="I376" s="4">
        <v>91406.333333333299</v>
      </c>
      <c r="J376" s="4">
        <v>71770.333333333299</v>
      </c>
      <c r="K376" s="4">
        <v>79878.333333333299</v>
      </c>
      <c r="L376" s="4">
        <v>64736.666666666701</v>
      </c>
      <c r="M376" s="4">
        <v>73834</v>
      </c>
      <c r="N376" s="4">
        <v>67230.666666666701</v>
      </c>
      <c r="O376" s="4">
        <v>89732</v>
      </c>
      <c r="P376" s="4">
        <v>66029.666666666701</v>
      </c>
      <c r="Q376" s="4">
        <v>65119.666666666701</v>
      </c>
      <c r="R376" s="12">
        <v>79726.333333333299</v>
      </c>
      <c r="S376" s="15">
        <v>95161</v>
      </c>
      <c r="T376" s="4">
        <v>72128.444444444438</v>
      </c>
      <c r="U376" s="4">
        <v>76932.222222222234</v>
      </c>
      <c r="V376" s="12">
        <v>70291.888888888891</v>
      </c>
      <c r="W376" s="17">
        <v>3.0612032339518227E-2</v>
      </c>
      <c r="X376" s="5">
        <v>0.46246678477234376</v>
      </c>
      <c r="Y376" s="5">
        <v>0.78962801808259486</v>
      </c>
      <c r="Z376" s="18">
        <v>0.10289025192547216</v>
      </c>
      <c r="AA376" s="20">
        <v>-0.39980212209673832</v>
      </c>
      <c r="AB376" s="5">
        <v>-0.13022975819691177</v>
      </c>
      <c r="AC376" s="5">
        <v>-3.721008666436796E-2</v>
      </c>
      <c r="AD376" s="18">
        <v>-0.30678245056419462</v>
      </c>
      <c r="AE376" s="21" t="s">
        <v>3954</v>
      </c>
      <c r="AF376" s="6" t="s">
        <v>3954</v>
      </c>
      <c r="AG376" s="6" t="s">
        <v>3954</v>
      </c>
      <c r="AH376" s="6" t="s">
        <v>3954</v>
      </c>
    </row>
    <row r="377" spans="1:34">
      <c r="A377" s="9" t="s">
        <v>38</v>
      </c>
      <c r="B377" s="9">
        <v>15</v>
      </c>
      <c r="C377" s="10">
        <v>31671.57</v>
      </c>
      <c r="D377" s="8" t="s">
        <v>2448</v>
      </c>
      <c r="E377" s="13" t="s">
        <v>3064</v>
      </c>
      <c r="F377" s="13" t="s">
        <v>3729</v>
      </c>
      <c r="G377" s="11">
        <v>579746.66666666674</v>
      </c>
      <c r="H377" s="4">
        <v>519486.66666666669</v>
      </c>
      <c r="I377" s="4">
        <v>606851.33333333326</v>
      </c>
      <c r="J377" s="4">
        <v>461936</v>
      </c>
      <c r="K377" s="4">
        <v>453477.33333333331</v>
      </c>
      <c r="L377" s="4">
        <v>344787</v>
      </c>
      <c r="M377" s="4">
        <v>624580</v>
      </c>
      <c r="N377" s="4">
        <v>690873.33333333326</v>
      </c>
      <c r="O377" s="4">
        <v>634573</v>
      </c>
      <c r="P377" s="4">
        <v>507493</v>
      </c>
      <c r="Q377" s="4">
        <v>525289.66666666674</v>
      </c>
      <c r="R377" s="12">
        <v>489752.66666666669</v>
      </c>
      <c r="S377" s="15">
        <v>568694.88888888888</v>
      </c>
      <c r="T377" s="4">
        <v>420066.77777777775</v>
      </c>
      <c r="U377" s="4">
        <v>650008.77777777775</v>
      </c>
      <c r="V377" s="12">
        <v>507511.77777777781</v>
      </c>
      <c r="W377" s="17">
        <v>3.1327744097330558E-2</v>
      </c>
      <c r="X377" s="5">
        <v>3.4754973400590149E-3</v>
      </c>
      <c r="Y377" s="5">
        <v>8.8910996287328209E-2</v>
      </c>
      <c r="Z377" s="18">
        <v>6.9673615849228085E-2</v>
      </c>
      <c r="AA377" s="20">
        <v>-0.43703614767714616</v>
      </c>
      <c r="AB377" s="5">
        <v>-0.35701789738442513</v>
      </c>
      <c r="AC377" s="5">
        <v>0.2728226126371831</v>
      </c>
      <c r="AD377" s="18">
        <v>0.19280436234446185</v>
      </c>
      <c r="AE377" s="21" t="s">
        <v>3954</v>
      </c>
      <c r="AF377" s="6" t="s">
        <v>3954</v>
      </c>
      <c r="AG377" s="6" t="s">
        <v>3954</v>
      </c>
      <c r="AH377" s="6" t="s">
        <v>3954</v>
      </c>
    </row>
    <row r="378" spans="1:34">
      <c r="A378" s="9" t="s">
        <v>922</v>
      </c>
      <c r="B378" s="9">
        <v>4</v>
      </c>
      <c r="C378" s="10">
        <v>1467.9190000000001</v>
      </c>
      <c r="D378" s="8" t="s">
        <v>2350</v>
      </c>
      <c r="E378" s="13" t="s">
        <v>3065</v>
      </c>
      <c r="F378" s="13" t="s">
        <v>3757</v>
      </c>
      <c r="G378" s="11">
        <v>25918</v>
      </c>
      <c r="H378" s="4">
        <v>30026</v>
      </c>
      <c r="I378" s="4">
        <v>30818.333333333299</v>
      </c>
      <c r="J378" s="4">
        <v>22298</v>
      </c>
      <c r="K378" s="4">
        <v>19457</v>
      </c>
      <c r="L378" s="4">
        <v>24629.333333333299</v>
      </c>
      <c r="M378" s="4">
        <v>25862.333333333299</v>
      </c>
      <c r="N378" s="4">
        <v>26259</v>
      </c>
      <c r="O378" s="4">
        <v>31163</v>
      </c>
      <c r="P378" s="4">
        <v>24028</v>
      </c>
      <c r="Q378" s="4">
        <v>23837</v>
      </c>
      <c r="R378" s="12">
        <v>20742.5</v>
      </c>
      <c r="S378" s="15">
        <v>28920.777777777766</v>
      </c>
      <c r="T378" s="4">
        <v>22128.111111111099</v>
      </c>
      <c r="U378" s="4">
        <v>27761.444444444434</v>
      </c>
      <c r="V378" s="12">
        <v>22869.166666666668</v>
      </c>
      <c r="W378" s="17">
        <v>3.3315941868835935E-2</v>
      </c>
      <c r="X378" s="5">
        <v>7.1658642822325813E-2</v>
      </c>
      <c r="Y378" s="5">
        <v>0.70711249139722665</v>
      </c>
      <c r="Z378" s="18">
        <v>0.63831173062490909</v>
      </c>
      <c r="AA378" s="20">
        <v>-0.3862260459988065</v>
      </c>
      <c r="AB378" s="5">
        <v>-0.27967883804397842</v>
      </c>
      <c r="AC378" s="5">
        <v>4.7523490331576206E-2</v>
      </c>
      <c r="AD378" s="18">
        <v>-5.902371762325187E-2</v>
      </c>
      <c r="AE378" s="21" t="s">
        <v>3954</v>
      </c>
      <c r="AF378" s="6" t="s">
        <v>3954</v>
      </c>
      <c r="AG378" s="6" t="s">
        <v>3954</v>
      </c>
      <c r="AH378" s="6" t="s">
        <v>3954</v>
      </c>
    </row>
    <row r="379" spans="1:34">
      <c r="A379" s="9" t="s">
        <v>63</v>
      </c>
      <c r="B379" s="9">
        <v>13</v>
      </c>
      <c r="C379" s="10">
        <v>25104.63</v>
      </c>
      <c r="D379" s="8" t="s">
        <v>2434</v>
      </c>
      <c r="E379" s="13" t="s">
        <v>3066</v>
      </c>
      <c r="F379" s="13" t="s">
        <v>3824</v>
      </c>
      <c r="G379" s="11">
        <v>311095.87678966671</v>
      </c>
      <c r="H379" s="4">
        <v>280601.93967866671</v>
      </c>
      <c r="I379" s="4">
        <v>322729.27568700002</v>
      </c>
      <c r="J379" s="4">
        <v>255203.02258833329</v>
      </c>
      <c r="K379" s="4">
        <v>217799.359669</v>
      </c>
      <c r="L379" s="4">
        <v>263072.46098933328</v>
      </c>
      <c r="M379" s="4">
        <v>300071.34621500003</v>
      </c>
      <c r="N379" s="4">
        <v>256169.72660433329</v>
      </c>
      <c r="O379" s="4">
        <v>235132.0600693333</v>
      </c>
      <c r="P379" s="4">
        <v>258568.6900503333</v>
      </c>
      <c r="Q379" s="4">
        <v>233082.82008866669</v>
      </c>
      <c r="R379" s="12">
        <v>250808.46218900001</v>
      </c>
      <c r="S379" s="15">
        <v>304809.03071844444</v>
      </c>
      <c r="T379" s="4">
        <v>245358.28108222215</v>
      </c>
      <c r="U379" s="4">
        <v>263791.04429622222</v>
      </c>
      <c r="V379" s="12">
        <v>247486.65744266668</v>
      </c>
      <c r="W379" s="17">
        <v>3.4017046362156064E-2</v>
      </c>
      <c r="X379" s="5">
        <v>0.47221118603524198</v>
      </c>
      <c r="Y379" s="5">
        <v>0.89980275272525012</v>
      </c>
      <c r="Z379" s="18">
        <v>0.14754520890616962</v>
      </c>
      <c r="AA379" s="20">
        <v>-0.3130156822610905</v>
      </c>
      <c r="AB379" s="5">
        <v>-9.2044837552660783E-2</v>
      </c>
      <c r="AC379" s="5">
        <v>1.2460783785397262E-2</v>
      </c>
      <c r="AD379" s="18">
        <v>-0.20851006092303245</v>
      </c>
      <c r="AE379" s="21" t="s">
        <v>3954</v>
      </c>
      <c r="AF379" s="6" t="s">
        <v>3954</v>
      </c>
      <c r="AG379" s="6" t="s">
        <v>3954</v>
      </c>
      <c r="AH379" s="6" t="s">
        <v>3954</v>
      </c>
    </row>
    <row r="380" spans="1:34">
      <c r="A380" s="9" t="s">
        <v>1015</v>
      </c>
      <c r="B380" s="9">
        <v>5</v>
      </c>
      <c r="C380" s="10">
        <v>1158.1849999999999</v>
      </c>
      <c r="D380" s="8" t="s">
        <v>2426</v>
      </c>
      <c r="E380" s="13" t="s">
        <v>3067</v>
      </c>
      <c r="F380" s="13" t="s">
        <v>3847</v>
      </c>
      <c r="G380" s="11">
        <v>89783.666666666701</v>
      </c>
      <c r="H380" s="4">
        <v>99342.666666666701</v>
      </c>
      <c r="I380" s="4">
        <v>103086.6666666667</v>
      </c>
      <c r="J380" s="4">
        <v>87137.333333333299</v>
      </c>
      <c r="K380" s="4">
        <v>83104.666666666701</v>
      </c>
      <c r="L380" s="4">
        <v>79439.666666666701</v>
      </c>
      <c r="M380" s="4">
        <v>69320</v>
      </c>
      <c r="N380" s="4">
        <v>56748.333333333299</v>
      </c>
      <c r="O380" s="4">
        <v>75360.333333333299</v>
      </c>
      <c r="P380" s="4">
        <v>66564.333333333299</v>
      </c>
      <c r="Q380" s="4">
        <v>65428</v>
      </c>
      <c r="R380" s="12">
        <v>83678.333333333299</v>
      </c>
      <c r="S380" s="15">
        <v>97404.333333333372</v>
      </c>
      <c r="T380" s="4">
        <v>83227.222222222234</v>
      </c>
      <c r="U380" s="4">
        <v>67142.888888888861</v>
      </c>
      <c r="V380" s="12">
        <v>71890.222222222204</v>
      </c>
      <c r="W380" s="17">
        <v>3.547713607642692E-2</v>
      </c>
      <c r="X380" s="5">
        <v>0.5873410847455236</v>
      </c>
      <c r="Y380" s="5">
        <v>0.14670172234310921</v>
      </c>
      <c r="Z380" s="18">
        <v>1.103622306045547E-2</v>
      </c>
      <c r="AA380" s="20">
        <v>-0.22693046969329947</v>
      </c>
      <c r="AB380" s="5">
        <v>9.856095153734544E-2</v>
      </c>
      <c r="AC380" s="5">
        <v>-0.21125992351500866</v>
      </c>
      <c r="AD380" s="18">
        <v>-0.53675134474565378</v>
      </c>
      <c r="AE380" s="21" t="s">
        <v>3954</v>
      </c>
      <c r="AF380" s="6" t="s">
        <v>3954</v>
      </c>
      <c r="AG380" s="6" t="s">
        <v>3954</v>
      </c>
      <c r="AH380" s="6" t="s">
        <v>3954</v>
      </c>
    </row>
    <row r="381" spans="1:34">
      <c r="A381" s="9" t="s">
        <v>870</v>
      </c>
      <c r="B381" s="9">
        <v>8</v>
      </c>
      <c r="C381" s="10">
        <v>1636.212</v>
      </c>
      <c r="D381" s="8" t="s">
        <v>2350</v>
      </c>
      <c r="E381" s="13" t="s">
        <v>3068</v>
      </c>
      <c r="F381" s="13" t="s">
        <v>3709</v>
      </c>
      <c r="G381" s="11">
        <v>93067.666666666701</v>
      </c>
      <c r="H381" s="4">
        <v>79823.333333333299</v>
      </c>
      <c r="I381" s="4">
        <v>86589</v>
      </c>
      <c r="J381" s="4">
        <v>127344</v>
      </c>
      <c r="K381" s="4">
        <v>129932</v>
      </c>
      <c r="L381" s="4">
        <v>99618</v>
      </c>
      <c r="M381" s="4">
        <v>86235</v>
      </c>
      <c r="N381" s="4">
        <v>93664</v>
      </c>
      <c r="O381" s="4">
        <v>83690</v>
      </c>
      <c r="P381" s="4">
        <v>95419.666666666701</v>
      </c>
      <c r="Q381" s="4">
        <v>105281</v>
      </c>
      <c r="R381" s="12">
        <v>81776.333333333299</v>
      </c>
      <c r="S381" s="15">
        <v>86493.333333333328</v>
      </c>
      <c r="T381" s="4">
        <v>118964.66666666667</v>
      </c>
      <c r="U381" s="4">
        <v>87863</v>
      </c>
      <c r="V381" s="12">
        <v>94159</v>
      </c>
      <c r="W381" s="17">
        <v>3.5742270573363419E-2</v>
      </c>
      <c r="X381" s="5">
        <v>0.44521108208956728</v>
      </c>
      <c r="Y381" s="5">
        <v>0.10456783491855487</v>
      </c>
      <c r="Z381" s="18">
        <v>0.79185743178180268</v>
      </c>
      <c r="AA381" s="20">
        <v>0.45987230348490998</v>
      </c>
      <c r="AB381" s="5">
        <v>9.9843238809788251E-2</v>
      </c>
      <c r="AC381" s="5">
        <v>-0.33736224302504914</v>
      </c>
      <c r="AD381" s="18">
        <v>2.266682165007259E-2</v>
      </c>
      <c r="AE381" s="21" t="s">
        <v>3954</v>
      </c>
      <c r="AF381" s="6" t="s">
        <v>3954</v>
      </c>
      <c r="AG381" s="6" t="s">
        <v>3954</v>
      </c>
      <c r="AH381" s="6" t="s">
        <v>3954</v>
      </c>
    </row>
    <row r="382" spans="1:34">
      <c r="A382" s="9" t="s">
        <v>244</v>
      </c>
      <c r="B382" s="9">
        <v>9</v>
      </c>
      <c r="C382" s="10">
        <v>8305.5220000000008</v>
      </c>
      <c r="D382" s="8" t="s">
        <v>2350</v>
      </c>
      <c r="E382" s="13" t="s">
        <v>3069</v>
      </c>
      <c r="F382" s="13" t="s">
        <v>3844</v>
      </c>
      <c r="G382" s="11">
        <v>421842</v>
      </c>
      <c r="H382" s="4">
        <v>383031.66666666669</v>
      </c>
      <c r="I382" s="4">
        <v>403483.41447433329</v>
      </c>
      <c r="J382" s="4">
        <v>355302.64717833331</v>
      </c>
      <c r="K382" s="4">
        <v>340324.05832066672</v>
      </c>
      <c r="L382" s="4">
        <v>376345.70957466669</v>
      </c>
      <c r="M382" s="4">
        <v>424642.33333333331</v>
      </c>
      <c r="N382" s="4">
        <v>384087.66666666669</v>
      </c>
      <c r="O382" s="4">
        <v>360972.66666666669</v>
      </c>
      <c r="P382" s="4">
        <v>489034.33333333331</v>
      </c>
      <c r="Q382" s="4">
        <v>494335.3540253333</v>
      </c>
      <c r="R382" s="12">
        <v>479675.11909200001</v>
      </c>
      <c r="S382" s="15">
        <v>402785.6937136667</v>
      </c>
      <c r="T382" s="4">
        <v>357324.13835788891</v>
      </c>
      <c r="U382" s="4">
        <v>389900.88888888893</v>
      </c>
      <c r="V382" s="12">
        <v>487681.60215022223</v>
      </c>
      <c r="W382" s="17">
        <v>4.127137154561681E-2</v>
      </c>
      <c r="X382" s="5">
        <v>6.8830826272313567E-3</v>
      </c>
      <c r="Y382" s="5">
        <v>3.2161674249377972E-4</v>
      </c>
      <c r="Z382" s="18">
        <v>0.58500584330874994</v>
      </c>
      <c r="AA382" s="20">
        <v>-0.17277906633998724</v>
      </c>
      <c r="AB382" s="5">
        <v>0.32283210377952959</v>
      </c>
      <c r="AC382" s="5">
        <v>0.44870617179225986</v>
      </c>
      <c r="AD382" s="18">
        <v>-4.6904998327257023E-2</v>
      </c>
      <c r="AE382" s="21" t="s">
        <v>3954</v>
      </c>
      <c r="AF382" s="6" t="s">
        <v>3954</v>
      </c>
      <c r="AG382" s="6" t="s">
        <v>3954</v>
      </c>
      <c r="AH382" s="6" t="s">
        <v>3954</v>
      </c>
    </row>
    <row r="383" spans="1:34">
      <c r="A383" s="9" t="s">
        <v>326</v>
      </c>
      <c r="B383" s="9">
        <v>19</v>
      </c>
      <c r="C383" s="10">
        <v>6230.0739999999996</v>
      </c>
      <c r="D383" s="8" t="s">
        <v>2373</v>
      </c>
      <c r="E383" s="13" t="s">
        <v>3070</v>
      </c>
      <c r="F383" s="13" t="s">
        <v>3848</v>
      </c>
      <c r="G383" s="11">
        <v>315737</v>
      </c>
      <c r="H383" s="4">
        <v>285131.66666666669</v>
      </c>
      <c r="I383" s="4">
        <v>341432.33333333331</v>
      </c>
      <c r="J383" s="4">
        <v>269725.66666666669</v>
      </c>
      <c r="K383" s="4">
        <v>242179.33333333331</v>
      </c>
      <c r="L383" s="4">
        <v>267174</v>
      </c>
      <c r="M383" s="4">
        <v>397234.33333333331</v>
      </c>
      <c r="N383" s="4">
        <v>339371.33333333331</v>
      </c>
      <c r="O383" s="4">
        <v>341705.66666666669</v>
      </c>
      <c r="P383" s="4">
        <v>271307.66666666669</v>
      </c>
      <c r="Q383" s="4">
        <v>295641.66666666669</v>
      </c>
      <c r="R383" s="12">
        <v>250488.33333333331</v>
      </c>
      <c r="S383" s="15">
        <v>314100.33333333331</v>
      </c>
      <c r="T383" s="4">
        <v>259693</v>
      </c>
      <c r="U383" s="4">
        <v>359437.11111111107</v>
      </c>
      <c r="V383" s="12">
        <v>272479.22222222225</v>
      </c>
      <c r="W383" s="17">
        <v>4.231181091167855E-2</v>
      </c>
      <c r="X383" s="5">
        <v>1.9354295615718754E-2</v>
      </c>
      <c r="Y383" s="5">
        <v>0.46194204720921589</v>
      </c>
      <c r="Z383" s="18">
        <v>0.14334040024988534</v>
      </c>
      <c r="AA383" s="20">
        <v>-0.27441834719142405</v>
      </c>
      <c r="AB383" s="5">
        <v>-0.39959314967099696</v>
      </c>
      <c r="AC383" s="5">
        <v>6.9339095203512419E-2</v>
      </c>
      <c r="AD383" s="18">
        <v>0.19451389768308514</v>
      </c>
      <c r="AE383" s="21" t="s">
        <v>3954</v>
      </c>
      <c r="AF383" s="6" t="s">
        <v>3954</v>
      </c>
      <c r="AG383" s="6" t="s">
        <v>3954</v>
      </c>
      <c r="AH383" s="6" t="s">
        <v>3954</v>
      </c>
    </row>
    <row r="384" spans="1:34">
      <c r="A384" s="9" t="s">
        <v>434</v>
      </c>
      <c r="B384" s="9">
        <v>9</v>
      </c>
      <c r="C384" s="10">
        <v>4445.3249999999998</v>
      </c>
      <c r="D384" s="8" t="s">
        <v>2509</v>
      </c>
      <c r="E384" s="13" t="s">
        <v>3071</v>
      </c>
      <c r="F384" s="13" t="s">
        <v>3849</v>
      </c>
      <c r="G384" s="11">
        <v>134746.33333333331</v>
      </c>
      <c r="H384" s="4">
        <v>125579.6666666667</v>
      </c>
      <c r="I384" s="4">
        <v>131156.38923299999</v>
      </c>
      <c r="J384" s="4">
        <v>120548</v>
      </c>
      <c r="K384" s="4">
        <v>124184</v>
      </c>
      <c r="L384" s="4">
        <v>116494.3333333333</v>
      </c>
      <c r="M384" s="4">
        <v>197834</v>
      </c>
      <c r="N384" s="4">
        <v>121072.57458333331</v>
      </c>
      <c r="O384" s="4">
        <v>186711</v>
      </c>
      <c r="P384" s="4">
        <v>98763.811040666696</v>
      </c>
      <c r="Q384" s="4">
        <v>115819</v>
      </c>
      <c r="R384" s="12">
        <v>102987.7120276667</v>
      </c>
      <c r="S384" s="15">
        <v>130494.12974433333</v>
      </c>
      <c r="T384" s="4">
        <v>120408.77777777777</v>
      </c>
      <c r="U384" s="4">
        <v>168539.19152777779</v>
      </c>
      <c r="V384" s="12">
        <v>105856.84102277779</v>
      </c>
      <c r="W384" s="17">
        <v>4.3852555437847711E-2</v>
      </c>
      <c r="X384" s="5">
        <v>6.2687414021919144E-2</v>
      </c>
      <c r="Y384" s="5">
        <v>5.9799229494523626E-2</v>
      </c>
      <c r="Z384" s="18">
        <v>0.18952692061654611</v>
      </c>
      <c r="AA384" s="20">
        <v>-0.11604434073533172</v>
      </c>
      <c r="AB384" s="5">
        <v>-0.67096960293638042</v>
      </c>
      <c r="AC384" s="5">
        <v>-0.18582606127653351</v>
      </c>
      <c r="AD384" s="18">
        <v>0.36909920092451537</v>
      </c>
      <c r="AE384" s="21" t="s">
        <v>3954</v>
      </c>
      <c r="AF384" s="6" t="s">
        <v>3954</v>
      </c>
      <c r="AG384" s="6" t="s">
        <v>3954</v>
      </c>
      <c r="AH384" s="6" t="s">
        <v>3954</v>
      </c>
    </row>
    <row r="385" spans="1:34">
      <c r="A385" s="9" t="s">
        <v>448</v>
      </c>
      <c r="B385" s="9">
        <v>12</v>
      </c>
      <c r="C385" s="10">
        <v>4235.8509999999997</v>
      </c>
      <c r="D385" s="8" t="s">
        <v>2350</v>
      </c>
      <c r="E385" s="13" t="s">
        <v>3072</v>
      </c>
      <c r="F385" s="13" t="s">
        <v>3844</v>
      </c>
      <c r="G385" s="11">
        <v>35527.583700666699</v>
      </c>
      <c r="H385" s="4">
        <v>31287.4767146667</v>
      </c>
      <c r="I385" s="4">
        <v>34403.374268333297</v>
      </c>
      <c r="J385" s="4">
        <v>46953.469449333301</v>
      </c>
      <c r="K385" s="4">
        <v>47978.475724999997</v>
      </c>
      <c r="L385" s="4">
        <v>37449.720960333303</v>
      </c>
      <c r="M385" s="4">
        <v>29255.402169000001</v>
      </c>
      <c r="N385" s="4">
        <v>33205.359495999997</v>
      </c>
      <c r="O385" s="4">
        <v>24830.401142999999</v>
      </c>
      <c r="P385" s="4">
        <v>31133.093356000001</v>
      </c>
      <c r="Q385" s="4">
        <v>28576.294487666699</v>
      </c>
      <c r="R385" s="12">
        <v>31089.014407333299</v>
      </c>
      <c r="S385" s="15">
        <v>33739.478227888896</v>
      </c>
      <c r="T385" s="4">
        <v>44127.222044888862</v>
      </c>
      <c r="U385" s="4">
        <v>29097.05426933333</v>
      </c>
      <c r="V385" s="12">
        <v>30266.134083666664</v>
      </c>
      <c r="W385" s="17">
        <v>4.4181053744783323E-2</v>
      </c>
      <c r="X385" s="5">
        <v>0.67187486038677546</v>
      </c>
      <c r="Y385" s="5">
        <v>1.5997855461137269E-2</v>
      </c>
      <c r="Z385" s="18">
        <v>0.16440294386480134</v>
      </c>
      <c r="AA385" s="20">
        <v>0.38723126483002462</v>
      </c>
      <c r="AB385" s="5">
        <v>5.6831305585448598E-2</v>
      </c>
      <c r="AC385" s="5">
        <v>-0.54396451733249163</v>
      </c>
      <c r="AD385" s="18">
        <v>-0.2135645580879155</v>
      </c>
      <c r="AE385" s="21" t="s">
        <v>3954</v>
      </c>
      <c r="AF385" s="6" t="s">
        <v>3954</v>
      </c>
      <c r="AG385" s="6" t="s">
        <v>3954</v>
      </c>
      <c r="AH385" s="6" t="s">
        <v>3954</v>
      </c>
    </row>
    <row r="386" spans="1:34">
      <c r="A386" s="9" t="s">
        <v>388</v>
      </c>
      <c r="B386" s="9">
        <v>11</v>
      </c>
      <c r="C386" s="10">
        <v>5119.277</v>
      </c>
      <c r="D386" s="8" t="s">
        <v>2548</v>
      </c>
      <c r="E386" s="13" t="s">
        <v>3073</v>
      </c>
      <c r="F386" s="13" t="s">
        <v>3784</v>
      </c>
      <c r="G386" s="11">
        <v>105469.0968446667</v>
      </c>
      <c r="H386" s="4">
        <v>99561.485964000007</v>
      </c>
      <c r="I386" s="4">
        <v>121150.8448176667</v>
      </c>
      <c r="J386" s="4">
        <v>92860.327368333295</v>
      </c>
      <c r="K386" s="4">
        <v>88498.191378000003</v>
      </c>
      <c r="L386" s="4">
        <v>78593.283825999999</v>
      </c>
      <c r="M386" s="4">
        <v>132640.26996166669</v>
      </c>
      <c r="N386" s="4">
        <v>86154.633868000004</v>
      </c>
      <c r="O386" s="4">
        <v>100625.576281</v>
      </c>
      <c r="P386" s="4">
        <v>95679.310592333306</v>
      </c>
      <c r="Q386" s="4">
        <v>106076.102757</v>
      </c>
      <c r="R386" s="12">
        <v>110945.8638226667</v>
      </c>
      <c r="S386" s="15">
        <v>108727.14254211112</v>
      </c>
      <c r="T386" s="4">
        <v>86650.600857444442</v>
      </c>
      <c r="U386" s="4">
        <v>106473.49337022223</v>
      </c>
      <c r="V386" s="12">
        <v>104233.75905733334</v>
      </c>
      <c r="W386" s="17">
        <v>4.5626031371866008E-2</v>
      </c>
      <c r="X386" s="5">
        <v>0.88435480621712337</v>
      </c>
      <c r="Y386" s="5">
        <v>4.6437153381387236E-2</v>
      </c>
      <c r="Z386" s="18">
        <v>0.8890877938148205</v>
      </c>
      <c r="AA386" s="20">
        <v>-0.32743047981725243</v>
      </c>
      <c r="AB386" s="5">
        <v>-3.0671704511771654E-2</v>
      </c>
      <c r="AC386" s="5">
        <v>0.26654095243223208</v>
      </c>
      <c r="AD386" s="18">
        <v>-3.021782287324877E-2</v>
      </c>
      <c r="AE386" s="21" t="s">
        <v>3954</v>
      </c>
      <c r="AF386" s="6" t="s">
        <v>3954</v>
      </c>
      <c r="AG386" s="6" t="s">
        <v>3954</v>
      </c>
      <c r="AH386" s="6" t="s">
        <v>3954</v>
      </c>
    </row>
    <row r="387" spans="1:34">
      <c r="A387" s="9" t="s">
        <v>499</v>
      </c>
      <c r="B387" s="9">
        <v>9</v>
      </c>
      <c r="C387" s="10">
        <v>3756.25</v>
      </c>
      <c r="D387" s="8" t="s">
        <v>2350</v>
      </c>
      <c r="E387" s="13" t="s">
        <v>2803</v>
      </c>
      <c r="F387" s="13" t="s">
        <v>3803</v>
      </c>
      <c r="G387" s="11">
        <v>31354.009576333301</v>
      </c>
      <c r="H387" s="4">
        <v>26995.264276000002</v>
      </c>
      <c r="I387" s="4">
        <v>26120.969619</v>
      </c>
      <c r="J387" s="4">
        <v>24699.640498333301</v>
      </c>
      <c r="K387" s="4">
        <v>17317.388156333302</v>
      </c>
      <c r="L387" s="4">
        <v>17567.983856666699</v>
      </c>
      <c r="M387" s="4">
        <v>22087.530186</v>
      </c>
      <c r="N387" s="4">
        <v>26962.013348333301</v>
      </c>
      <c r="O387" s="4">
        <v>14640.834367666699</v>
      </c>
      <c r="P387" s="4">
        <v>32391.4572116667</v>
      </c>
      <c r="Q387" s="4">
        <v>26758.586363666702</v>
      </c>
      <c r="R387" s="12">
        <v>26849.732518333301</v>
      </c>
      <c r="S387" s="15">
        <v>28156.747823777769</v>
      </c>
      <c r="T387" s="4">
        <v>19861.670837111102</v>
      </c>
      <c r="U387" s="4">
        <v>21230.125967333333</v>
      </c>
      <c r="V387" s="12">
        <v>28666.592031222233</v>
      </c>
      <c r="W387" s="17">
        <v>4.6433046639537817E-2</v>
      </c>
      <c r="X387" s="5">
        <v>0.13932386450967105</v>
      </c>
      <c r="Y387" s="5">
        <v>4.4868049544123469E-2</v>
      </c>
      <c r="Z387" s="18">
        <v>0.15286374282512544</v>
      </c>
      <c r="AA387" s="20">
        <v>-0.50349371583232794</v>
      </c>
      <c r="AB387" s="5">
        <v>0.43325747155299627</v>
      </c>
      <c r="AC387" s="5">
        <v>0.52938341013575863</v>
      </c>
      <c r="AD387" s="18">
        <v>-0.40736777724956574</v>
      </c>
      <c r="AE387" s="21" t="s">
        <v>3954</v>
      </c>
      <c r="AF387" s="6" t="s">
        <v>3954</v>
      </c>
      <c r="AG387" s="6" t="s">
        <v>3954</v>
      </c>
      <c r="AH387" s="6" t="s">
        <v>3954</v>
      </c>
    </row>
    <row r="388" spans="1:34">
      <c r="A388" s="9" t="s">
        <v>750</v>
      </c>
      <c r="B388" s="9">
        <v>21</v>
      </c>
      <c r="C388" s="10">
        <v>2084.1480000000001</v>
      </c>
      <c r="D388" s="8" t="s">
        <v>2472</v>
      </c>
      <c r="E388" s="13" t="s">
        <v>2763</v>
      </c>
      <c r="F388" s="13" t="s">
        <v>3705</v>
      </c>
      <c r="G388" s="11">
        <v>91248.253871666704</v>
      </c>
      <c r="H388" s="4">
        <v>93294.557635999998</v>
      </c>
      <c r="I388" s="4">
        <v>120694.7942066667</v>
      </c>
      <c r="J388" s="4">
        <v>66801.348982333293</v>
      </c>
      <c r="K388" s="4">
        <v>72292.002657999998</v>
      </c>
      <c r="L388" s="4">
        <v>79345.981330333307</v>
      </c>
      <c r="M388" s="4">
        <v>75394.496641666701</v>
      </c>
      <c r="N388" s="4">
        <v>110150.9938856667</v>
      </c>
      <c r="O388" s="4">
        <v>85994.514392333294</v>
      </c>
      <c r="P388" s="4">
        <v>67962.404619333305</v>
      </c>
      <c r="Q388" s="4">
        <v>66731.294240666699</v>
      </c>
      <c r="R388" s="12">
        <v>56511.752574333303</v>
      </c>
      <c r="S388" s="15">
        <v>101745.86857144447</v>
      </c>
      <c r="T388" s="4">
        <v>72813.110990222209</v>
      </c>
      <c r="U388" s="4">
        <v>90513.334973222227</v>
      </c>
      <c r="V388" s="12">
        <v>63735.150478111107</v>
      </c>
      <c r="W388" s="17">
        <v>4.65490972140623E-2</v>
      </c>
      <c r="X388" s="5">
        <v>7.0041909395611793E-2</v>
      </c>
      <c r="Y388" s="5">
        <v>0.1517249816389942</v>
      </c>
      <c r="Z388" s="18">
        <v>0.46720643105993626</v>
      </c>
      <c r="AA388" s="20">
        <v>-0.48270005873901572</v>
      </c>
      <c r="AB388" s="5">
        <v>-0.50604110386734236</v>
      </c>
      <c r="AC388" s="5">
        <v>-0.19210900009818954</v>
      </c>
      <c r="AD388" s="18">
        <v>-0.16876795496986294</v>
      </c>
      <c r="AE388" s="21" t="s">
        <v>3954</v>
      </c>
      <c r="AF388" s="6" t="s">
        <v>3954</v>
      </c>
      <c r="AG388" s="6" t="s">
        <v>3954</v>
      </c>
      <c r="AH388" s="6" t="s">
        <v>3954</v>
      </c>
    </row>
    <row r="389" spans="1:34">
      <c r="A389" s="9" t="s">
        <v>874</v>
      </c>
      <c r="B389" s="9">
        <v>3</v>
      </c>
      <c r="C389" s="10">
        <v>1623.59</v>
      </c>
      <c r="D389" s="8" t="s">
        <v>2527</v>
      </c>
      <c r="E389" s="13" t="s">
        <v>3074</v>
      </c>
      <c r="F389" s="13" t="s">
        <v>3846</v>
      </c>
      <c r="G389" s="11">
        <v>32012</v>
      </c>
      <c r="H389" s="4">
        <v>38481</v>
      </c>
      <c r="I389" s="4">
        <v>34444.5</v>
      </c>
      <c r="J389" s="4">
        <v>30341.2641205</v>
      </c>
      <c r="K389" s="4">
        <v>29403.774608</v>
      </c>
      <c r="L389" s="4">
        <v>28573.643285499998</v>
      </c>
      <c r="M389" s="4">
        <v>40028</v>
      </c>
      <c r="N389" s="4">
        <v>27074</v>
      </c>
      <c r="O389" s="4">
        <v>27886.5</v>
      </c>
      <c r="P389" s="4">
        <v>25559</v>
      </c>
      <c r="Q389" s="4">
        <v>38145</v>
      </c>
      <c r="R389" s="12">
        <v>23149.666666666701</v>
      </c>
      <c r="S389" s="15">
        <v>34979.166666666664</v>
      </c>
      <c r="T389" s="4">
        <v>29439.560671333336</v>
      </c>
      <c r="U389" s="4">
        <v>31662.833333333332</v>
      </c>
      <c r="V389" s="12">
        <v>28951.222222222234</v>
      </c>
      <c r="W389" s="17">
        <v>4.7129619540749269E-2</v>
      </c>
      <c r="X389" s="5">
        <v>0.68714346601773613</v>
      </c>
      <c r="Y389" s="5">
        <v>0.92187044206433577</v>
      </c>
      <c r="Z389" s="18">
        <v>0.51033878941544875</v>
      </c>
      <c r="AA389" s="20">
        <v>-0.24873977721408633</v>
      </c>
      <c r="AB389" s="5">
        <v>-0.12916610493754596</v>
      </c>
      <c r="AC389" s="5">
        <v>-2.4131886932099115E-2</v>
      </c>
      <c r="AD389" s="18">
        <v>-0.14370555920863959</v>
      </c>
      <c r="AE389" s="21" t="s">
        <v>3954</v>
      </c>
      <c r="AF389" s="6" t="s">
        <v>3954</v>
      </c>
      <c r="AG389" s="6" t="s">
        <v>3954</v>
      </c>
      <c r="AH389" s="6" t="s">
        <v>3954</v>
      </c>
    </row>
    <row r="390" spans="1:34">
      <c r="A390" s="9" t="s">
        <v>167</v>
      </c>
      <c r="B390" s="9">
        <v>17</v>
      </c>
      <c r="C390" s="10">
        <v>11768.06</v>
      </c>
      <c r="D390" s="8" t="s">
        <v>2350</v>
      </c>
      <c r="E390" s="13" t="s">
        <v>2988</v>
      </c>
      <c r="F390" s="13"/>
      <c r="G390" s="11">
        <v>284612.71224099997</v>
      </c>
      <c r="H390" s="4">
        <v>261100.05120766669</v>
      </c>
      <c r="I390" s="4">
        <v>220917.47591199999</v>
      </c>
      <c r="J390" s="4">
        <v>208184.50693199999</v>
      </c>
      <c r="K390" s="4">
        <v>201986</v>
      </c>
      <c r="L390" s="4">
        <v>171656.8892873333</v>
      </c>
      <c r="M390" s="4">
        <v>270624.84350900003</v>
      </c>
      <c r="N390" s="4">
        <v>228524.1817523333</v>
      </c>
      <c r="O390" s="4">
        <v>263584.82335800002</v>
      </c>
      <c r="P390" s="4">
        <v>176679.6183843333</v>
      </c>
      <c r="Q390" s="4">
        <v>176177.01378366671</v>
      </c>
      <c r="R390" s="12">
        <v>187590.91434433329</v>
      </c>
      <c r="S390" s="15">
        <v>255543.41312022219</v>
      </c>
      <c r="T390" s="4">
        <v>193942.46540644442</v>
      </c>
      <c r="U390" s="4">
        <v>254244.61620644445</v>
      </c>
      <c r="V390" s="12">
        <v>180149.18217077773</v>
      </c>
      <c r="W390" s="17">
        <v>4.725403981170298E-2</v>
      </c>
      <c r="X390" s="5">
        <v>5.4285699324203122E-3</v>
      </c>
      <c r="Y390" s="5">
        <v>0.31032963858045221</v>
      </c>
      <c r="Z390" s="18">
        <v>0.9571188889987261</v>
      </c>
      <c r="AA390" s="20">
        <v>-0.39793967616535886</v>
      </c>
      <c r="AB390" s="5">
        <v>-0.49702512208022048</v>
      </c>
      <c r="AC390" s="5">
        <v>-0.10643662645650982</v>
      </c>
      <c r="AD390" s="18">
        <v>-7.3511805416482138E-3</v>
      </c>
      <c r="AE390" s="21" t="s">
        <v>3954</v>
      </c>
      <c r="AF390" s="6" t="s">
        <v>3954</v>
      </c>
      <c r="AG390" s="6" t="s">
        <v>3954</v>
      </c>
      <c r="AH390" s="6" t="s">
        <v>3954</v>
      </c>
    </row>
    <row r="391" spans="1:34">
      <c r="A391" s="9" t="s">
        <v>547</v>
      </c>
      <c r="B391" s="9">
        <v>11</v>
      </c>
      <c r="C391" s="10">
        <v>3402.0079999999998</v>
      </c>
      <c r="D391" s="8" t="s">
        <v>2350</v>
      </c>
      <c r="E391" s="13" t="s">
        <v>3075</v>
      </c>
      <c r="F391" s="13" t="s">
        <v>3706</v>
      </c>
      <c r="G391" s="11">
        <v>52278.193223000002</v>
      </c>
      <c r="H391" s="4">
        <v>49187.485059999999</v>
      </c>
      <c r="I391" s="4">
        <v>58914.6509943333</v>
      </c>
      <c r="J391" s="4">
        <v>45825.592435666702</v>
      </c>
      <c r="K391" s="4">
        <v>40090.884623333302</v>
      </c>
      <c r="L391" s="4">
        <v>31114.636586000001</v>
      </c>
      <c r="M391" s="4">
        <v>49606.591107</v>
      </c>
      <c r="N391" s="4">
        <v>47016.092800666702</v>
      </c>
      <c r="O391" s="4">
        <v>48292.544227999999</v>
      </c>
      <c r="P391" s="4">
        <v>32519.277807999999</v>
      </c>
      <c r="Q391" s="4">
        <v>59071.576566000003</v>
      </c>
      <c r="R391" s="12">
        <v>52378.567668666699</v>
      </c>
      <c r="S391" s="15">
        <v>53460.109759111103</v>
      </c>
      <c r="T391" s="4">
        <v>39010.371214999999</v>
      </c>
      <c r="U391" s="4">
        <v>48305.076045222231</v>
      </c>
      <c r="V391" s="12">
        <v>47989.807347555565</v>
      </c>
      <c r="W391" s="17">
        <v>4.8623968434829086E-2</v>
      </c>
      <c r="X391" s="5">
        <v>0.9704822835690996</v>
      </c>
      <c r="Y391" s="5">
        <v>0.37723814911099163</v>
      </c>
      <c r="Z391" s="18">
        <v>0.15712746515704643</v>
      </c>
      <c r="AA391" s="20">
        <v>-0.45460507275621448</v>
      </c>
      <c r="AB391" s="5">
        <v>-9.4467783913572967E-3</v>
      </c>
      <c r="AC391" s="5">
        <v>0.29887029461645293</v>
      </c>
      <c r="AD391" s="18">
        <v>-0.14628799974840431</v>
      </c>
      <c r="AE391" s="21" t="s">
        <v>3954</v>
      </c>
      <c r="AF391" s="6" t="s">
        <v>3954</v>
      </c>
      <c r="AG391" s="6" t="s">
        <v>3954</v>
      </c>
      <c r="AH391" s="6" t="s">
        <v>3954</v>
      </c>
    </row>
    <row r="392" spans="1:34">
      <c r="A392" s="9" t="s">
        <v>313</v>
      </c>
      <c r="B392" s="9">
        <v>9</v>
      </c>
      <c r="C392" s="10">
        <v>6479.8019999999997</v>
      </c>
      <c r="D392" s="8" t="s">
        <v>2350</v>
      </c>
      <c r="E392" s="13" t="s">
        <v>3076</v>
      </c>
      <c r="F392" s="13" t="s">
        <v>3850</v>
      </c>
      <c r="G392" s="11">
        <v>83915.885373666693</v>
      </c>
      <c r="H392" s="4">
        <v>76544</v>
      </c>
      <c r="I392" s="4">
        <v>87668.333333333299</v>
      </c>
      <c r="J392" s="4">
        <v>68570.333333333299</v>
      </c>
      <c r="K392" s="4">
        <v>68020.333333333299</v>
      </c>
      <c r="L392" s="4">
        <v>47634.666666666701</v>
      </c>
      <c r="M392" s="4">
        <v>95630.2485463333</v>
      </c>
      <c r="N392" s="4">
        <v>74352.086183666703</v>
      </c>
      <c r="O392" s="4">
        <v>91127.181644666707</v>
      </c>
      <c r="P392" s="4">
        <v>73703</v>
      </c>
      <c r="Q392" s="4">
        <v>65277.666666666701</v>
      </c>
      <c r="R392" s="12">
        <v>67489.427026000005</v>
      </c>
      <c r="S392" s="15">
        <v>82709.406235666669</v>
      </c>
      <c r="T392" s="4">
        <v>61408.444444444438</v>
      </c>
      <c r="U392" s="4">
        <v>87036.505458222236</v>
      </c>
      <c r="V392" s="12">
        <v>68823.364564222225</v>
      </c>
      <c r="W392" s="17">
        <v>4.912105354936093E-2</v>
      </c>
      <c r="X392" s="5">
        <v>5.8714630304635682E-2</v>
      </c>
      <c r="Y392" s="5">
        <v>0.36929882569058686</v>
      </c>
      <c r="Z392" s="18">
        <v>0.58284730661714201</v>
      </c>
      <c r="AA392" s="20">
        <v>-0.42961435290349032</v>
      </c>
      <c r="AB392" s="5">
        <v>-0.3387222103569229</v>
      </c>
      <c r="AC392" s="5">
        <v>0.16446136454737514</v>
      </c>
      <c r="AD392" s="18">
        <v>7.3569222000807816E-2</v>
      </c>
      <c r="AE392" s="21" t="s">
        <v>3954</v>
      </c>
      <c r="AF392" s="6" t="s">
        <v>3954</v>
      </c>
      <c r="AG392" s="6" t="s">
        <v>3954</v>
      </c>
      <c r="AH392" s="6" t="s">
        <v>3954</v>
      </c>
    </row>
    <row r="393" spans="1:34">
      <c r="A393" s="9" t="s">
        <v>939</v>
      </c>
      <c r="B393" s="9">
        <v>8</v>
      </c>
      <c r="C393" s="10">
        <v>1397.808</v>
      </c>
      <c r="D393" s="8" t="s">
        <v>2566</v>
      </c>
      <c r="E393" s="13" t="s">
        <v>3077</v>
      </c>
      <c r="F393" s="13" t="s">
        <v>3851</v>
      </c>
      <c r="G393" s="11">
        <v>203437.33333333331</v>
      </c>
      <c r="H393" s="4">
        <v>204319.33333333331</v>
      </c>
      <c r="I393" s="4">
        <v>206678.33333333331</v>
      </c>
      <c r="J393" s="4">
        <v>147792.33333333331</v>
      </c>
      <c r="K393" s="4">
        <v>185950</v>
      </c>
      <c r="L393" s="4">
        <v>180734.66666666669</v>
      </c>
      <c r="M393" s="4">
        <v>164618.33333333331</v>
      </c>
      <c r="N393" s="4">
        <v>141621.33333333331</v>
      </c>
      <c r="O393" s="4">
        <v>140995</v>
      </c>
      <c r="P393" s="4">
        <v>167803.66666666669</v>
      </c>
      <c r="Q393" s="4">
        <v>183144.33333333331</v>
      </c>
      <c r="R393" s="12">
        <v>136788</v>
      </c>
      <c r="S393" s="15">
        <v>204811.66666666666</v>
      </c>
      <c r="T393" s="4">
        <v>171492.33333333334</v>
      </c>
      <c r="U393" s="4">
        <v>149078.22222222222</v>
      </c>
      <c r="V393" s="12">
        <v>162578.66666666666</v>
      </c>
      <c r="W393" s="17">
        <v>4.9806650098373852E-2</v>
      </c>
      <c r="X393" s="5">
        <v>0.43817205921446006</v>
      </c>
      <c r="Y393" s="5">
        <v>0.6486713034064675</v>
      </c>
      <c r="Z393" s="18">
        <v>2.0610598235658293E-3</v>
      </c>
      <c r="AA393" s="20">
        <v>-0.25615381647258451</v>
      </c>
      <c r="AB393" s="5">
        <v>0.12506844156224908</v>
      </c>
      <c r="AC393" s="5">
        <v>-7.7006119788100333E-2</v>
      </c>
      <c r="AD393" s="18">
        <v>-0.4582283778229338</v>
      </c>
      <c r="AE393" s="21" t="s">
        <v>3954</v>
      </c>
      <c r="AF393" s="6" t="s">
        <v>3954</v>
      </c>
      <c r="AG393" s="6" t="s">
        <v>3954</v>
      </c>
      <c r="AH393" s="6" t="s">
        <v>3954</v>
      </c>
    </row>
    <row r="394" spans="1:34">
      <c r="A394" s="9" t="s">
        <v>1299</v>
      </c>
      <c r="B394" s="9">
        <v>2</v>
      </c>
      <c r="C394" s="10">
        <v>350.23599999999999</v>
      </c>
      <c r="D394" s="8" t="s">
        <v>2350</v>
      </c>
      <c r="E394" s="13" t="s">
        <v>3078</v>
      </c>
      <c r="F394" s="13" t="s">
        <v>3760</v>
      </c>
      <c r="G394" s="11">
        <v>577665</v>
      </c>
      <c r="H394" s="4">
        <v>480154</v>
      </c>
      <c r="I394" s="4">
        <v>371519.5</v>
      </c>
      <c r="J394" s="4">
        <v>360082</v>
      </c>
      <c r="K394" s="4">
        <v>165670.5</v>
      </c>
      <c r="L394" s="4">
        <v>204444</v>
      </c>
      <c r="M394" s="4">
        <v>468566</v>
      </c>
      <c r="N394" s="4">
        <v>391583</v>
      </c>
      <c r="O394" s="4">
        <v>329287</v>
      </c>
      <c r="P394" s="4">
        <v>472691.5</v>
      </c>
      <c r="Q394" s="4">
        <v>444856</v>
      </c>
      <c r="R394" s="12">
        <v>325050.5</v>
      </c>
      <c r="S394" s="15">
        <v>476446.16666666669</v>
      </c>
      <c r="T394" s="4">
        <v>243398.83333333334</v>
      </c>
      <c r="U394" s="4">
        <v>396478.66666666669</v>
      </c>
      <c r="V394" s="12">
        <v>414199.33333333331</v>
      </c>
      <c r="W394" s="17">
        <v>5.0285550000390172E-2</v>
      </c>
      <c r="X394" s="5">
        <v>0.7845522750950692</v>
      </c>
      <c r="Y394" s="5">
        <v>8.4189597994732607E-2</v>
      </c>
      <c r="Z394" s="18">
        <v>0.32829198156040107</v>
      </c>
      <c r="AA394" s="20">
        <v>-0.96899096129845119</v>
      </c>
      <c r="AB394" s="5">
        <v>6.3081990593147119E-2</v>
      </c>
      <c r="AC394" s="5">
        <v>0.767002978599295</v>
      </c>
      <c r="AD394" s="18">
        <v>-0.26506997329230353</v>
      </c>
      <c r="AE394" s="21" t="s">
        <v>3954</v>
      </c>
      <c r="AF394" s="6" t="s">
        <v>3954</v>
      </c>
      <c r="AG394" s="6" t="s">
        <v>3954</v>
      </c>
      <c r="AH394" s="6" t="s">
        <v>3954</v>
      </c>
    </row>
    <row r="395" spans="1:34">
      <c r="A395" s="9" t="s">
        <v>484</v>
      </c>
      <c r="B395" s="9">
        <v>8</v>
      </c>
      <c r="C395" s="10">
        <v>3893.0479999999998</v>
      </c>
      <c r="D395" s="8" t="s">
        <v>2350</v>
      </c>
      <c r="E395" s="13" t="s">
        <v>3079</v>
      </c>
      <c r="F395" s="13" t="s">
        <v>3728</v>
      </c>
      <c r="G395" s="11">
        <v>124712.9832526667</v>
      </c>
      <c r="H395" s="4">
        <v>97901.5339056667</v>
      </c>
      <c r="I395" s="4">
        <v>88637.272038666706</v>
      </c>
      <c r="J395" s="4">
        <v>72723.217281999998</v>
      </c>
      <c r="K395" s="4">
        <v>66734.984712000005</v>
      </c>
      <c r="L395" s="4">
        <v>30496.412122999998</v>
      </c>
      <c r="M395" s="4">
        <v>136226.0168356667</v>
      </c>
      <c r="N395" s="4">
        <v>133282.20487833329</v>
      </c>
      <c r="O395" s="4">
        <v>115119.543087</v>
      </c>
      <c r="P395" s="4">
        <v>93791.493628333294</v>
      </c>
      <c r="Q395" s="4">
        <v>87281.916739333305</v>
      </c>
      <c r="R395" s="12">
        <v>94627.220227666694</v>
      </c>
      <c r="S395" s="15">
        <v>103750.59639900003</v>
      </c>
      <c r="T395" s="4">
        <v>56651.538038999999</v>
      </c>
      <c r="U395" s="4">
        <v>128209.25493366667</v>
      </c>
      <c r="V395" s="12">
        <v>91900.210198444431</v>
      </c>
      <c r="W395" s="17">
        <v>5.08022842488908E-2</v>
      </c>
      <c r="X395" s="5">
        <v>6.5620434363425281E-3</v>
      </c>
      <c r="Y395" s="5">
        <v>5.8085042949004372E-2</v>
      </c>
      <c r="Z395" s="18">
        <v>0.12578326406784773</v>
      </c>
      <c r="AA395" s="20">
        <v>-0.87293260007804863</v>
      </c>
      <c r="AB395" s="5">
        <v>-0.48036034189926047</v>
      </c>
      <c r="AC395" s="5">
        <v>0.69795303684945098</v>
      </c>
      <c r="AD395" s="18">
        <v>0.30538077867066299</v>
      </c>
      <c r="AE395" s="21" t="s">
        <v>3954</v>
      </c>
      <c r="AF395" s="6" t="s">
        <v>3954</v>
      </c>
      <c r="AG395" s="6" t="s">
        <v>3954</v>
      </c>
      <c r="AH395" s="6" t="s">
        <v>3954</v>
      </c>
    </row>
    <row r="396" spans="1:34">
      <c r="A396" s="9" t="s">
        <v>581</v>
      </c>
      <c r="B396" s="9">
        <v>6</v>
      </c>
      <c r="C396" s="10">
        <v>3144.5520000000001</v>
      </c>
      <c r="D396" s="8" t="s">
        <v>2368</v>
      </c>
      <c r="E396" s="13" t="s">
        <v>3080</v>
      </c>
      <c r="F396" s="13" t="s">
        <v>3757</v>
      </c>
      <c r="G396" s="11">
        <v>103351.8611373333</v>
      </c>
      <c r="H396" s="4">
        <v>107288.57799833331</v>
      </c>
      <c r="I396" s="4">
        <v>92178.266011</v>
      </c>
      <c r="J396" s="4">
        <v>89316.511502333306</v>
      </c>
      <c r="K396" s="4">
        <v>72451.469102000003</v>
      </c>
      <c r="L396" s="4">
        <v>84972.840791666706</v>
      </c>
      <c r="M396" s="4">
        <v>99774.564441333307</v>
      </c>
      <c r="N396" s="4">
        <v>125329.62311933329</v>
      </c>
      <c r="O396" s="4">
        <v>96689.323676333297</v>
      </c>
      <c r="P396" s="4">
        <v>111152.2598636667</v>
      </c>
      <c r="Q396" s="4">
        <v>98091.026946666694</v>
      </c>
      <c r="R396" s="12">
        <v>97438.453276999993</v>
      </c>
      <c r="S396" s="15">
        <v>100939.56838222221</v>
      </c>
      <c r="T396" s="4">
        <v>82246.940465333333</v>
      </c>
      <c r="U396" s="4">
        <v>107264.50374566663</v>
      </c>
      <c r="V396" s="12">
        <v>102227.24669577779</v>
      </c>
      <c r="W396" s="17">
        <v>5.1120187843349492E-2</v>
      </c>
      <c r="X396" s="5">
        <v>0.64464664187187126</v>
      </c>
      <c r="Y396" s="5">
        <v>4.1481632178270472E-2</v>
      </c>
      <c r="Z396" s="18">
        <v>0.56666887440318636</v>
      </c>
      <c r="AA396" s="20">
        <v>-0.29545790518869403</v>
      </c>
      <c r="AB396" s="5">
        <v>-6.9392964605746427E-2</v>
      </c>
      <c r="AC396" s="5">
        <v>0.31374585238619701</v>
      </c>
      <c r="AD396" s="18">
        <v>8.7680911803249439E-2</v>
      </c>
      <c r="AE396" s="21" t="s">
        <v>3954</v>
      </c>
      <c r="AF396" s="6" t="s">
        <v>3954</v>
      </c>
      <c r="AG396" s="6" t="s">
        <v>3954</v>
      </c>
      <c r="AH396" s="6" t="s">
        <v>3954</v>
      </c>
    </row>
    <row r="397" spans="1:34">
      <c r="A397" s="9" t="s">
        <v>312</v>
      </c>
      <c r="B397" s="9">
        <v>14</v>
      </c>
      <c r="C397" s="10">
        <v>6504.2</v>
      </c>
      <c r="D397" s="8" t="s">
        <v>2358</v>
      </c>
      <c r="E397" s="13" t="s">
        <v>3081</v>
      </c>
      <c r="F397" s="13" t="s">
        <v>3763</v>
      </c>
      <c r="G397" s="11">
        <v>439145.66666666669</v>
      </c>
      <c r="H397" s="4">
        <v>464919.33333333331</v>
      </c>
      <c r="I397" s="4">
        <v>375870.66666666669</v>
      </c>
      <c r="J397" s="4">
        <v>354161.66666666669</v>
      </c>
      <c r="K397" s="4">
        <v>361300.33333333331</v>
      </c>
      <c r="L397" s="4">
        <v>341056.33333333331</v>
      </c>
      <c r="M397" s="4">
        <v>254618.66666666669</v>
      </c>
      <c r="N397" s="4">
        <v>240555.66666666669</v>
      </c>
      <c r="O397" s="4">
        <v>409951.33333333331</v>
      </c>
      <c r="P397" s="4">
        <v>288335.33333333331</v>
      </c>
      <c r="Q397" s="4">
        <v>299469.33333333331</v>
      </c>
      <c r="R397" s="12">
        <v>435777.33333333331</v>
      </c>
      <c r="S397" s="15">
        <v>426645.22222222225</v>
      </c>
      <c r="T397" s="4">
        <v>352172.77777777775</v>
      </c>
      <c r="U397" s="4">
        <v>301708.55555555556</v>
      </c>
      <c r="V397" s="12">
        <v>341194</v>
      </c>
      <c r="W397" s="17">
        <v>5.153646017529185E-2</v>
      </c>
      <c r="X397" s="5">
        <v>0.61286049987962454</v>
      </c>
      <c r="Y397" s="5">
        <v>0.82950150114562327</v>
      </c>
      <c r="Z397" s="18">
        <v>0.10732140763000787</v>
      </c>
      <c r="AA397" s="20">
        <v>-0.27675349595825011</v>
      </c>
      <c r="AB397" s="5">
        <v>0.17743666905243938</v>
      </c>
      <c r="AC397" s="5">
        <v>-4.5691119507790257E-2</v>
      </c>
      <c r="AD397" s="18">
        <v>-0.49988128451847968</v>
      </c>
      <c r="AE397" s="21" t="s">
        <v>3954</v>
      </c>
      <c r="AF397" s="6" t="s">
        <v>3954</v>
      </c>
      <c r="AG397" s="6" t="s">
        <v>3954</v>
      </c>
      <c r="AH397" s="6" t="s">
        <v>3954</v>
      </c>
    </row>
    <row r="398" spans="1:34">
      <c r="A398" s="9" t="s">
        <v>168</v>
      </c>
      <c r="B398" s="9">
        <v>8</v>
      </c>
      <c r="C398" s="10">
        <v>11663.7</v>
      </c>
      <c r="D398" s="8" t="s">
        <v>2629</v>
      </c>
      <c r="E398" s="13" t="s">
        <v>3082</v>
      </c>
      <c r="F398" s="13" t="s">
        <v>3775</v>
      </c>
      <c r="G398" s="11">
        <v>129272.4605753333</v>
      </c>
      <c r="H398" s="4">
        <v>175135.78156466669</v>
      </c>
      <c r="I398" s="4">
        <v>229853.02268733329</v>
      </c>
      <c r="J398" s="4">
        <v>93437.266756666693</v>
      </c>
      <c r="K398" s="4">
        <v>101575.8958906667</v>
      </c>
      <c r="L398" s="4">
        <v>99565.076795999994</v>
      </c>
      <c r="M398" s="4">
        <v>207165.24681533329</v>
      </c>
      <c r="N398" s="4">
        <v>102638.77802066669</v>
      </c>
      <c r="O398" s="4">
        <v>361112.65895066672</v>
      </c>
      <c r="P398" s="4">
        <v>134789.513068</v>
      </c>
      <c r="Q398" s="4">
        <v>111447.71706033331</v>
      </c>
      <c r="R398" s="12">
        <v>213390.4782373333</v>
      </c>
      <c r="S398" s="15">
        <v>178087.08827577776</v>
      </c>
      <c r="T398" s="4">
        <v>98192.746481111142</v>
      </c>
      <c r="U398" s="4">
        <v>223638.89459555558</v>
      </c>
      <c r="V398" s="12">
        <v>153209.23612188888</v>
      </c>
      <c r="W398" s="17">
        <v>5.1990441594333837E-2</v>
      </c>
      <c r="X398" s="5">
        <v>0.43444398953118829</v>
      </c>
      <c r="Y398" s="5">
        <v>0.14993223991426347</v>
      </c>
      <c r="Z398" s="18">
        <v>0.60172887952348697</v>
      </c>
      <c r="AA398" s="20">
        <v>-0.85889456011489107</v>
      </c>
      <c r="AB398" s="5">
        <v>-0.54566784728825612</v>
      </c>
      <c r="AC398" s="5">
        <v>0.64181491044071037</v>
      </c>
      <c r="AD398" s="18">
        <v>0.32858819761407548</v>
      </c>
      <c r="AE398" s="21" t="s">
        <v>3954</v>
      </c>
      <c r="AF398" s="6" t="s">
        <v>3954</v>
      </c>
      <c r="AG398" s="6" t="s">
        <v>3954</v>
      </c>
      <c r="AH398" s="6" t="s">
        <v>3954</v>
      </c>
    </row>
    <row r="399" spans="1:34">
      <c r="A399" s="9" t="s">
        <v>108</v>
      </c>
      <c r="B399" s="9">
        <v>19</v>
      </c>
      <c r="C399" s="10">
        <v>19279.04</v>
      </c>
      <c r="D399" s="8" t="s">
        <v>2348</v>
      </c>
      <c r="E399" s="13" t="s">
        <v>3083</v>
      </c>
      <c r="F399" s="13"/>
      <c r="G399" s="11">
        <v>128144.272184</v>
      </c>
      <c r="H399" s="4">
        <v>138836.70238199999</v>
      </c>
      <c r="I399" s="4">
        <v>173214.997512</v>
      </c>
      <c r="J399" s="4">
        <v>187026.1402956667</v>
      </c>
      <c r="K399" s="4">
        <v>177576.7193083333</v>
      </c>
      <c r="L399" s="4">
        <v>192161.2770343333</v>
      </c>
      <c r="M399" s="4">
        <v>150790.76939166669</v>
      </c>
      <c r="N399" s="4">
        <v>150317.7336636667</v>
      </c>
      <c r="O399" s="4">
        <v>150835.91192833331</v>
      </c>
      <c r="P399" s="4">
        <v>157372.9755256667</v>
      </c>
      <c r="Q399" s="4">
        <v>158805.60490633329</v>
      </c>
      <c r="R399" s="12">
        <v>151932.4469993333</v>
      </c>
      <c r="S399" s="15">
        <v>146731.99069266664</v>
      </c>
      <c r="T399" s="4">
        <v>185588.0455461111</v>
      </c>
      <c r="U399" s="4">
        <v>150648.13832788891</v>
      </c>
      <c r="V399" s="12">
        <v>156037.00914377777</v>
      </c>
      <c r="W399" s="17">
        <v>5.263594984487717E-2</v>
      </c>
      <c r="X399" s="5">
        <v>6.2239848094858899E-2</v>
      </c>
      <c r="Y399" s="5">
        <v>3.4161724428453974E-3</v>
      </c>
      <c r="Z399" s="18">
        <v>0.78764955043828977</v>
      </c>
      <c r="AA399" s="20">
        <v>0.33892034032573642</v>
      </c>
      <c r="AB399" s="5">
        <v>5.0705406150016008E-2</v>
      </c>
      <c r="AC399" s="5">
        <v>-0.25021553308536587</v>
      </c>
      <c r="AD399" s="18">
        <v>3.7999401090354351E-2</v>
      </c>
      <c r="AE399" s="21" t="s">
        <v>3954</v>
      </c>
      <c r="AF399" s="6" t="s">
        <v>3954</v>
      </c>
      <c r="AG399" s="6" t="s">
        <v>3954</v>
      </c>
      <c r="AH399" s="6" t="s">
        <v>3954</v>
      </c>
    </row>
    <row r="400" spans="1:34">
      <c r="A400" s="9" t="s">
        <v>1100</v>
      </c>
      <c r="B400" s="9">
        <v>6</v>
      </c>
      <c r="C400" s="10">
        <v>893.00750000000005</v>
      </c>
      <c r="D400" s="8" t="s">
        <v>2429</v>
      </c>
      <c r="E400" s="13" t="s">
        <v>3084</v>
      </c>
      <c r="F400" s="13" t="s">
        <v>3824</v>
      </c>
      <c r="G400" s="11">
        <v>39657</v>
      </c>
      <c r="H400" s="4">
        <v>26645.666666666701</v>
      </c>
      <c r="I400" s="4">
        <v>38391.3720643333</v>
      </c>
      <c r="J400" s="4">
        <v>22509.333333333299</v>
      </c>
      <c r="K400" s="4">
        <v>24587</v>
      </c>
      <c r="L400" s="4">
        <v>13043.884681</v>
      </c>
      <c r="M400" s="4">
        <v>42405.666666666701</v>
      </c>
      <c r="N400" s="4">
        <v>30841</v>
      </c>
      <c r="O400" s="4">
        <v>30754.333333333299</v>
      </c>
      <c r="P400" s="4">
        <v>24287.058417333301</v>
      </c>
      <c r="Q400" s="4">
        <v>35602.619168333302</v>
      </c>
      <c r="R400" s="12">
        <v>33167.333333333299</v>
      </c>
      <c r="S400" s="15">
        <v>34898.012910333338</v>
      </c>
      <c r="T400" s="4">
        <v>20046.7393381111</v>
      </c>
      <c r="U400" s="4">
        <v>34667</v>
      </c>
      <c r="V400" s="12">
        <v>31019.003639666636</v>
      </c>
      <c r="W400" s="17">
        <v>5.2903532224584507E-2</v>
      </c>
      <c r="X400" s="5">
        <v>0.51985333136837564</v>
      </c>
      <c r="Y400" s="5">
        <v>9.0684511070792256E-2</v>
      </c>
      <c r="Z400" s="18">
        <v>0.96944487206420371</v>
      </c>
      <c r="AA400" s="20">
        <v>-0.79977729473501435</v>
      </c>
      <c r="AB400" s="5">
        <v>-0.16041064817239875</v>
      </c>
      <c r="AC400" s="5">
        <v>0.62978474924645655</v>
      </c>
      <c r="AD400" s="18">
        <v>-9.5818973161590094E-3</v>
      </c>
      <c r="AE400" s="21" t="s">
        <v>3954</v>
      </c>
      <c r="AF400" s="6" t="s">
        <v>3954</v>
      </c>
      <c r="AG400" s="6" t="s">
        <v>3954</v>
      </c>
      <c r="AH400" s="6" t="s">
        <v>3954</v>
      </c>
    </row>
    <row r="401" spans="1:34">
      <c r="A401" s="9" t="s">
        <v>791</v>
      </c>
      <c r="B401" s="9">
        <v>12</v>
      </c>
      <c r="C401" s="10">
        <v>1891.6579999999999</v>
      </c>
      <c r="D401" s="8" t="s">
        <v>2502</v>
      </c>
      <c r="E401" s="13" t="s">
        <v>3085</v>
      </c>
      <c r="F401" s="13" t="s">
        <v>3761</v>
      </c>
      <c r="G401" s="11">
        <v>50192.666982000002</v>
      </c>
      <c r="H401" s="4">
        <v>55280.8871093333</v>
      </c>
      <c r="I401" s="4">
        <v>43053.709102666697</v>
      </c>
      <c r="J401" s="4">
        <v>57608.9752736667</v>
      </c>
      <c r="K401" s="4">
        <v>60738.062979333299</v>
      </c>
      <c r="L401" s="4">
        <v>60166.659256999999</v>
      </c>
      <c r="M401" s="4">
        <v>54737.897593666698</v>
      </c>
      <c r="N401" s="4">
        <v>44772.612874666702</v>
      </c>
      <c r="O401" s="4">
        <v>59159.757070333297</v>
      </c>
      <c r="P401" s="4">
        <v>51019.756147333297</v>
      </c>
      <c r="Q401" s="4">
        <v>52924.558028666703</v>
      </c>
      <c r="R401" s="12">
        <v>53470.571669333302</v>
      </c>
      <c r="S401" s="15">
        <v>49509.087731333333</v>
      </c>
      <c r="T401" s="4">
        <v>59504.565836666668</v>
      </c>
      <c r="U401" s="4">
        <v>52890.089179555565</v>
      </c>
      <c r="V401" s="12">
        <v>52471.628615111105</v>
      </c>
      <c r="W401" s="17">
        <v>5.2969157901676986E-2</v>
      </c>
      <c r="X401" s="5">
        <v>0.92747713772053686</v>
      </c>
      <c r="Y401" s="5">
        <v>4.4329189627257248E-3</v>
      </c>
      <c r="Z401" s="18">
        <v>0.57456228510572682</v>
      </c>
      <c r="AA401" s="20">
        <v>0.26530700587090517</v>
      </c>
      <c r="AB401" s="5">
        <v>-1.1459838888767639E-2</v>
      </c>
      <c r="AC401" s="5">
        <v>-0.18146280283917524</v>
      </c>
      <c r="AD401" s="18">
        <v>9.5304041920497365E-2</v>
      </c>
      <c r="AE401" s="21" t="s">
        <v>3954</v>
      </c>
      <c r="AF401" s="6" t="s">
        <v>3954</v>
      </c>
      <c r="AG401" s="6" t="s">
        <v>3954</v>
      </c>
      <c r="AH401" s="6" t="s">
        <v>3954</v>
      </c>
    </row>
    <row r="402" spans="1:34">
      <c r="A402" s="9" t="s">
        <v>958</v>
      </c>
      <c r="B402" s="9">
        <v>15</v>
      </c>
      <c r="C402" s="10">
        <v>1341.037</v>
      </c>
      <c r="D402" s="8" t="s">
        <v>2572</v>
      </c>
      <c r="E402" s="13" t="s">
        <v>2804</v>
      </c>
      <c r="F402" s="13" t="s">
        <v>3781</v>
      </c>
      <c r="G402" s="11">
        <v>99540.632326666702</v>
      </c>
      <c r="H402" s="4">
        <v>122346.2479736667</v>
      </c>
      <c r="I402" s="4">
        <v>121425.40818300001</v>
      </c>
      <c r="J402" s="4">
        <v>141891.808983</v>
      </c>
      <c r="K402" s="4">
        <v>140710.25199266669</v>
      </c>
      <c r="L402" s="4">
        <v>129516.3036193333</v>
      </c>
      <c r="M402" s="4">
        <v>104254.5354226667</v>
      </c>
      <c r="N402" s="4">
        <v>160755.44206633329</v>
      </c>
      <c r="O402" s="4">
        <v>172673.76455666669</v>
      </c>
      <c r="P402" s="4">
        <v>166428.30660033331</v>
      </c>
      <c r="Q402" s="4">
        <v>202065.94430633329</v>
      </c>
      <c r="R402" s="12">
        <v>155965.9932986667</v>
      </c>
      <c r="S402" s="15">
        <v>114437.42949444447</v>
      </c>
      <c r="T402" s="4">
        <v>137372.78819833332</v>
      </c>
      <c r="U402" s="4">
        <v>145894.58068188888</v>
      </c>
      <c r="V402" s="12">
        <v>174820.08140177777</v>
      </c>
      <c r="W402" s="17">
        <v>5.2982814845652537E-2</v>
      </c>
      <c r="X402" s="5">
        <v>0.31666655647700287</v>
      </c>
      <c r="Y402" s="5">
        <v>6.1162506083387483E-2</v>
      </c>
      <c r="Z402" s="18">
        <v>0.23255630240792916</v>
      </c>
      <c r="AA402" s="20">
        <v>0.26353725575327297</v>
      </c>
      <c r="AB402" s="5">
        <v>0.26094462053141898</v>
      </c>
      <c r="AC402" s="5">
        <v>0.34777466231972565</v>
      </c>
      <c r="AD402" s="18">
        <v>0.35036729754157969</v>
      </c>
      <c r="AE402" s="21" t="s">
        <v>3954</v>
      </c>
      <c r="AF402" s="6" t="s">
        <v>3954</v>
      </c>
      <c r="AG402" s="6" t="s">
        <v>3954</v>
      </c>
      <c r="AH402" s="6" t="s">
        <v>3954</v>
      </c>
    </row>
    <row r="403" spans="1:34">
      <c r="A403" s="9" t="s">
        <v>696</v>
      </c>
      <c r="B403" s="9">
        <v>5</v>
      </c>
      <c r="C403" s="10">
        <v>2425.9409999999998</v>
      </c>
      <c r="D403" s="8" t="s">
        <v>2579</v>
      </c>
      <c r="E403" s="13" t="s">
        <v>3086</v>
      </c>
      <c r="F403" s="13" t="s">
        <v>3767</v>
      </c>
      <c r="G403" s="11">
        <v>6517.5928425000002</v>
      </c>
      <c r="H403" s="4">
        <v>26014.053328000002</v>
      </c>
      <c r="I403" s="4">
        <v>78889.083389000007</v>
      </c>
      <c r="J403" s="4">
        <v>81841.763796666695</v>
      </c>
      <c r="K403" s="4">
        <v>111729.357615</v>
      </c>
      <c r="L403" s="4">
        <v>112133.1660233333</v>
      </c>
      <c r="M403" s="4">
        <v>4679.4332100000001</v>
      </c>
      <c r="N403" s="4">
        <v>10506.303878000001</v>
      </c>
      <c r="O403" s="4">
        <v>21808.805077666701</v>
      </c>
      <c r="P403" s="4">
        <v>35705.172308666697</v>
      </c>
      <c r="Q403" s="4">
        <v>42692.453856333297</v>
      </c>
      <c r="R403" s="12">
        <v>93605.867859999998</v>
      </c>
      <c r="S403" s="15">
        <v>37140.243186500004</v>
      </c>
      <c r="T403" s="4">
        <v>101901.42914499999</v>
      </c>
      <c r="U403" s="4">
        <v>12331.514055222235</v>
      </c>
      <c r="V403" s="12">
        <v>57334.498008333328</v>
      </c>
      <c r="W403" s="17">
        <v>5.3137536042329514E-2</v>
      </c>
      <c r="X403" s="5">
        <v>7.6185228580318301E-2</v>
      </c>
      <c r="Y403" s="5">
        <v>9.9053276028902668E-2</v>
      </c>
      <c r="Z403" s="18">
        <v>0.32630360210525866</v>
      </c>
      <c r="AA403" s="20">
        <v>1.4561191182438347</v>
      </c>
      <c r="AB403" s="5">
        <v>2.217053522077189</v>
      </c>
      <c r="AC403" s="5">
        <v>-0.82969891416619213</v>
      </c>
      <c r="AD403" s="18">
        <v>-1.5906333179995464</v>
      </c>
      <c r="AE403" s="21" t="s">
        <v>3954</v>
      </c>
      <c r="AF403" s="6" t="s">
        <v>3954</v>
      </c>
      <c r="AG403" s="6" t="s">
        <v>3954</v>
      </c>
      <c r="AH403" s="6" t="s">
        <v>3954</v>
      </c>
    </row>
    <row r="404" spans="1:34">
      <c r="A404" s="9" t="s">
        <v>588</v>
      </c>
      <c r="B404" s="9">
        <v>2</v>
      </c>
      <c r="C404" s="10">
        <v>3091.623</v>
      </c>
      <c r="D404" s="8" t="s">
        <v>2350</v>
      </c>
      <c r="E404" s="13" t="s">
        <v>3087</v>
      </c>
      <c r="F404" s="13" t="s">
        <v>3730</v>
      </c>
      <c r="G404" s="11">
        <v>105398.9253555</v>
      </c>
      <c r="H404" s="4">
        <v>100373.25050549999</v>
      </c>
      <c r="I404" s="4">
        <v>68754.092952000006</v>
      </c>
      <c r="J404" s="4">
        <v>64165.560819500002</v>
      </c>
      <c r="K404" s="4">
        <v>55371.059585499999</v>
      </c>
      <c r="L404" s="4">
        <v>59242.993673999998</v>
      </c>
      <c r="M404" s="4">
        <v>118828.185638</v>
      </c>
      <c r="N404" s="4">
        <v>99697.214684499995</v>
      </c>
      <c r="O404" s="4">
        <v>96698.015637000004</v>
      </c>
      <c r="P404" s="4">
        <v>89367.654502999998</v>
      </c>
      <c r="Q404" s="4">
        <v>85479.359635999994</v>
      </c>
      <c r="R404" s="12">
        <v>69301.730335500004</v>
      </c>
      <c r="S404" s="15">
        <v>91508.756271000006</v>
      </c>
      <c r="T404" s="4">
        <v>59593.204693</v>
      </c>
      <c r="U404" s="4">
        <v>105074.47198650001</v>
      </c>
      <c r="V404" s="12">
        <v>81382.914824833322</v>
      </c>
      <c r="W404" s="17">
        <v>5.3173705351014303E-2</v>
      </c>
      <c r="X404" s="5">
        <v>6.2780217567476509E-2</v>
      </c>
      <c r="Y404" s="5">
        <v>3.0599291148752646E-2</v>
      </c>
      <c r="Z404" s="18">
        <v>0.36865926965322587</v>
      </c>
      <c r="AA404" s="20">
        <v>-0.61876196618762458</v>
      </c>
      <c r="AB404" s="5">
        <v>-0.36861434849977587</v>
      </c>
      <c r="AC404" s="5">
        <v>0.44957812103724515</v>
      </c>
      <c r="AD404" s="18">
        <v>0.19943050334939674</v>
      </c>
      <c r="AE404" s="21" t="s">
        <v>3954</v>
      </c>
      <c r="AF404" s="6" t="s">
        <v>3954</v>
      </c>
      <c r="AG404" s="6" t="s">
        <v>3954</v>
      </c>
      <c r="AH404" s="6" t="s">
        <v>3954</v>
      </c>
    </row>
    <row r="405" spans="1:34">
      <c r="A405" s="9" t="s">
        <v>398</v>
      </c>
      <c r="B405" s="9">
        <v>14</v>
      </c>
      <c r="C405" s="10">
        <v>4927.2579999999998</v>
      </c>
      <c r="D405" s="8" t="s">
        <v>2446</v>
      </c>
      <c r="E405" s="13" t="s">
        <v>3088</v>
      </c>
      <c r="F405" s="13" t="s">
        <v>3775</v>
      </c>
      <c r="G405" s="11">
        <v>27262.628422000002</v>
      </c>
      <c r="H405" s="4">
        <v>25953.645530333299</v>
      </c>
      <c r="I405" s="4">
        <v>44425.431302333302</v>
      </c>
      <c r="J405" s="4">
        <v>16642.986884000002</v>
      </c>
      <c r="K405" s="4">
        <v>16353.467376000001</v>
      </c>
      <c r="L405" s="4">
        <v>16196.2860853333</v>
      </c>
      <c r="M405" s="4">
        <v>25181.134692</v>
      </c>
      <c r="N405" s="4">
        <v>24249.8064616667</v>
      </c>
      <c r="O405" s="4">
        <v>21569.3493683333</v>
      </c>
      <c r="P405" s="4">
        <v>19573.745275666701</v>
      </c>
      <c r="Q405" s="4">
        <v>21399.140628000001</v>
      </c>
      <c r="R405" s="12">
        <v>20307.935072333301</v>
      </c>
      <c r="S405" s="15">
        <v>32547.235084888864</v>
      </c>
      <c r="T405" s="4">
        <v>16397.580115111097</v>
      </c>
      <c r="U405" s="4">
        <v>23666.763507333333</v>
      </c>
      <c r="V405" s="12">
        <v>20426.940325333333</v>
      </c>
      <c r="W405" s="17">
        <v>5.3367748989796487E-2</v>
      </c>
      <c r="X405" s="5">
        <v>5.4800712677112298E-2</v>
      </c>
      <c r="Y405" s="5">
        <v>1.7996262802490394E-3</v>
      </c>
      <c r="Z405" s="18">
        <v>0.21598054498073335</v>
      </c>
      <c r="AA405" s="20">
        <v>-0.989052066659041</v>
      </c>
      <c r="AB405" s="5">
        <v>-0.21238930280671398</v>
      </c>
      <c r="AC405" s="5">
        <v>0.31699020060727828</v>
      </c>
      <c r="AD405" s="18">
        <v>-0.45967256324504868</v>
      </c>
      <c r="AE405" s="21" t="s">
        <v>3954</v>
      </c>
      <c r="AF405" s="6" t="s">
        <v>3954</v>
      </c>
      <c r="AG405" s="6" t="s">
        <v>3954</v>
      </c>
      <c r="AH405" s="6" t="s">
        <v>3954</v>
      </c>
    </row>
    <row r="406" spans="1:34">
      <c r="A406" s="9" t="s">
        <v>194</v>
      </c>
      <c r="B406" s="9">
        <v>11</v>
      </c>
      <c r="C406" s="10">
        <v>10195.51</v>
      </c>
      <c r="D406" s="8" t="s">
        <v>2496</v>
      </c>
      <c r="E406" s="13" t="s">
        <v>3089</v>
      </c>
      <c r="F406" s="13" t="s">
        <v>3731</v>
      </c>
      <c r="G406" s="11">
        <v>335888.517956</v>
      </c>
      <c r="H406" s="4">
        <v>323640.03467000002</v>
      </c>
      <c r="I406" s="4">
        <v>241958.49452066669</v>
      </c>
      <c r="J406" s="4">
        <v>403755.33333333331</v>
      </c>
      <c r="K406" s="4">
        <v>372814</v>
      </c>
      <c r="L406" s="4">
        <v>376785.66666666669</v>
      </c>
      <c r="M406" s="4">
        <v>408738.33333333331</v>
      </c>
      <c r="N406" s="4">
        <v>317689.33333333331</v>
      </c>
      <c r="O406" s="4">
        <v>301711.33333333331</v>
      </c>
      <c r="P406" s="4">
        <v>334791.66666666669</v>
      </c>
      <c r="Q406" s="4">
        <v>356170.33333333331</v>
      </c>
      <c r="R406" s="12">
        <v>396155.33333333331</v>
      </c>
      <c r="S406" s="15">
        <v>300495.68238222221</v>
      </c>
      <c r="T406" s="4">
        <v>384451.66666666669</v>
      </c>
      <c r="U406" s="4">
        <v>342713</v>
      </c>
      <c r="V406" s="12">
        <v>362372.44444444444</v>
      </c>
      <c r="W406" s="17">
        <v>5.3839146259935432E-2</v>
      </c>
      <c r="X406" s="5">
        <v>0.63111431764913339</v>
      </c>
      <c r="Y406" s="5">
        <v>0.34087960841568349</v>
      </c>
      <c r="Z406" s="18">
        <v>0.39649368269753255</v>
      </c>
      <c r="AA406" s="20">
        <v>0.35545797172195026</v>
      </c>
      <c r="AB406" s="5">
        <v>8.0472335929381328E-2</v>
      </c>
      <c r="AC406" s="5">
        <v>-8.5328979686197862E-2</v>
      </c>
      <c r="AD406" s="18">
        <v>0.18965665610637089</v>
      </c>
      <c r="AE406" s="21" t="s">
        <v>3954</v>
      </c>
      <c r="AF406" s="6" t="s">
        <v>3954</v>
      </c>
      <c r="AG406" s="6" t="s">
        <v>3954</v>
      </c>
      <c r="AH406" s="6" t="s">
        <v>3954</v>
      </c>
    </row>
    <row r="407" spans="1:34">
      <c r="A407" s="9" t="s">
        <v>1034</v>
      </c>
      <c r="B407" s="9">
        <v>3</v>
      </c>
      <c r="C407" s="10">
        <v>1091.99</v>
      </c>
      <c r="D407" s="8" t="s">
        <v>2350</v>
      </c>
      <c r="E407" s="13" t="s">
        <v>3090</v>
      </c>
      <c r="F407" s="13" t="s">
        <v>3707</v>
      </c>
      <c r="G407" s="11">
        <v>66880.666438999993</v>
      </c>
      <c r="H407" s="4">
        <v>90496.758864500007</v>
      </c>
      <c r="I407" s="4">
        <v>126563.0553695</v>
      </c>
      <c r="J407" s="4">
        <v>162199.27466250001</v>
      </c>
      <c r="K407" s="4">
        <v>187111.70979399999</v>
      </c>
      <c r="L407" s="4">
        <v>129417.4518555</v>
      </c>
      <c r="M407" s="4">
        <v>76048.252370500006</v>
      </c>
      <c r="N407" s="4">
        <v>120433.03950300001</v>
      </c>
      <c r="O407" s="4">
        <v>89315.597446500004</v>
      </c>
      <c r="P407" s="4">
        <v>81610.954212333294</v>
      </c>
      <c r="Q407" s="4">
        <v>133105.5256735</v>
      </c>
      <c r="R407" s="12">
        <v>124476.324396</v>
      </c>
      <c r="S407" s="15">
        <v>94646.82689099999</v>
      </c>
      <c r="T407" s="4">
        <v>159576.14543733335</v>
      </c>
      <c r="U407" s="4">
        <v>95265.629773333334</v>
      </c>
      <c r="V407" s="12">
        <v>113064.26809394443</v>
      </c>
      <c r="W407" s="17">
        <v>5.434848987212728E-2</v>
      </c>
      <c r="X407" s="5">
        <v>0.43740231514926059</v>
      </c>
      <c r="Y407" s="5">
        <v>0.11410260297957099</v>
      </c>
      <c r="Z407" s="18">
        <v>0.97869017890860577</v>
      </c>
      <c r="AA407" s="20">
        <v>0.75361895912251375</v>
      </c>
      <c r="AB407" s="5">
        <v>0.24711535065442675</v>
      </c>
      <c r="AC407" s="5">
        <v>-0.49710193967056221</v>
      </c>
      <c r="AD407" s="18">
        <v>9.4016687975245171E-3</v>
      </c>
      <c r="AE407" s="21" t="s">
        <v>3954</v>
      </c>
      <c r="AF407" s="6" t="s">
        <v>3954</v>
      </c>
      <c r="AG407" s="6" t="s">
        <v>3954</v>
      </c>
      <c r="AH407" s="6" t="s">
        <v>3954</v>
      </c>
    </row>
    <row r="408" spans="1:34">
      <c r="A408" s="9" t="s">
        <v>485</v>
      </c>
      <c r="B408" s="9">
        <v>4</v>
      </c>
      <c r="C408" s="10">
        <v>3879.895</v>
      </c>
      <c r="D408" s="8" t="s">
        <v>2350</v>
      </c>
      <c r="E408" s="13" t="s">
        <v>3046</v>
      </c>
      <c r="F408" s="13" t="s">
        <v>3789</v>
      </c>
      <c r="G408" s="11">
        <v>15025.286739666701</v>
      </c>
      <c r="H408" s="4">
        <v>13480.7810113333</v>
      </c>
      <c r="I408" s="4">
        <v>8833.2896503332995</v>
      </c>
      <c r="J408" s="4">
        <v>20443.843857666699</v>
      </c>
      <c r="K408" s="4">
        <v>22100.5056206667</v>
      </c>
      <c r="L408" s="4">
        <v>15900.734906666699</v>
      </c>
      <c r="M408" s="4">
        <v>15198.193195333301</v>
      </c>
      <c r="N408" s="4">
        <v>22277.440289333299</v>
      </c>
      <c r="O408" s="4">
        <v>18766.929097333301</v>
      </c>
      <c r="P408" s="4">
        <v>25815.7309366667</v>
      </c>
      <c r="Q408" s="4">
        <v>18713.337086666699</v>
      </c>
      <c r="R408" s="12">
        <v>26542.374089333302</v>
      </c>
      <c r="S408" s="15">
        <v>12446.452467111099</v>
      </c>
      <c r="T408" s="4">
        <v>19481.694795000036</v>
      </c>
      <c r="U408" s="4">
        <v>18747.520860666631</v>
      </c>
      <c r="V408" s="12">
        <v>23690.480704222235</v>
      </c>
      <c r="W408" s="17">
        <v>5.5295075059732628E-2</v>
      </c>
      <c r="X408" s="5">
        <v>0.20034167543153736</v>
      </c>
      <c r="Y408" s="5">
        <v>0.24737064249308174</v>
      </c>
      <c r="Z408" s="18">
        <v>8.4804745811592697E-2</v>
      </c>
      <c r="AA408" s="20">
        <v>0.64638459029513196</v>
      </c>
      <c r="AB408" s="5">
        <v>0.33760764388612341</v>
      </c>
      <c r="AC408" s="5">
        <v>0.28218828362038695</v>
      </c>
      <c r="AD408" s="18">
        <v>0.59096523002939572</v>
      </c>
      <c r="AE408" s="21" t="s">
        <v>3954</v>
      </c>
      <c r="AF408" s="6" t="s">
        <v>3954</v>
      </c>
      <c r="AG408" s="6" t="s">
        <v>3954</v>
      </c>
      <c r="AH408" s="6" t="s">
        <v>3954</v>
      </c>
    </row>
    <row r="409" spans="1:34">
      <c r="A409" s="9" t="s">
        <v>500</v>
      </c>
      <c r="B409" s="9">
        <v>15</v>
      </c>
      <c r="C409" s="10">
        <v>3739.098</v>
      </c>
      <c r="D409" s="8" t="s">
        <v>2588</v>
      </c>
      <c r="E409" s="13" t="s">
        <v>3091</v>
      </c>
      <c r="F409" s="13" t="s">
        <v>3852</v>
      </c>
      <c r="G409" s="11">
        <v>157482</v>
      </c>
      <c r="H409" s="4">
        <v>155556.66666666669</v>
      </c>
      <c r="I409" s="4">
        <v>158014.66666666669</v>
      </c>
      <c r="J409" s="4">
        <v>153264</v>
      </c>
      <c r="K409" s="4">
        <v>138103</v>
      </c>
      <c r="L409" s="4">
        <v>143775</v>
      </c>
      <c r="M409" s="4">
        <v>126891.3333333333</v>
      </c>
      <c r="N409" s="4">
        <v>122578.6666666667</v>
      </c>
      <c r="O409" s="4">
        <v>121667.3333333333</v>
      </c>
      <c r="P409" s="4">
        <v>170863</v>
      </c>
      <c r="Q409" s="4">
        <v>183369.66666666669</v>
      </c>
      <c r="R409" s="12">
        <v>178045.33333333331</v>
      </c>
      <c r="S409" s="15">
        <v>157017.77777777778</v>
      </c>
      <c r="T409" s="4">
        <v>145047.33333333334</v>
      </c>
      <c r="U409" s="4">
        <v>123712.44444444444</v>
      </c>
      <c r="V409" s="12">
        <v>177426</v>
      </c>
      <c r="W409" s="17">
        <v>5.5870160537253466E-2</v>
      </c>
      <c r="X409" s="5">
        <v>1.7196588450321909E-4</v>
      </c>
      <c r="Y409" s="5">
        <v>4.7935545351010618E-3</v>
      </c>
      <c r="Z409" s="18">
        <v>4.7569822751248876E-5</v>
      </c>
      <c r="AA409" s="20">
        <v>-0.11440414024883684</v>
      </c>
      <c r="AB409" s="5">
        <v>0.52022680685986999</v>
      </c>
      <c r="AC409" s="5">
        <v>0.29069366549742626</v>
      </c>
      <c r="AD409" s="18">
        <v>-0.3439372816112804</v>
      </c>
      <c r="AE409" s="21" t="s">
        <v>3954</v>
      </c>
      <c r="AF409" s="6" t="s">
        <v>3954</v>
      </c>
      <c r="AG409" s="6" t="s">
        <v>3954</v>
      </c>
      <c r="AH409" s="6" t="s">
        <v>3954</v>
      </c>
    </row>
    <row r="410" spans="1:34">
      <c r="A410" s="9" t="s">
        <v>1269</v>
      </c>
      <c r="B410" s="9">
        <v>4</v>
      </c>
      <c r="C410" s="10">
        <v>432.37040000000002</v>
      </c>
      <c r="D410" s="8" t="s">
        <v>2350</v>
      </c>
      <c r="E410" s="13" t="s">
        <v>3092</v>
      </c>
      <c r="F410" s="13"/>
      <c r="G410" s="11">
        <v>23166.666666666701</v>
      </c>
      <c r="H410" s="4">
        <v>33824.333333333299</v>
      </c>
      <c r="I410" s="4">
        <v>28320</v>
      </c>
      <c r="J410" s="4">
        <v>37833</v>
      </c>
      <c r="K410" s="4">
        <v>36191.5</v>
      </c>
      <c r="L410" s="4">
        <v>36250</v>
      </c>
      <c r="M410" s="4">
        <v>19548.666666666701</v>
      </c>
      <c r="N410" s="4">
        <v>34949.666666666701</v>
      </c>
      <c r="O410" s="4">
        <v>14356</v>
      </c>
      <c r="P410" s="4">
        <v>30155.5</v>
      </c>
      <c r="Q410" s="4">
        <v>42432</v>
      </c>
      <c r="R410" s="12">
        <v>15316</v>
      </c>
      <c r="S410" s="15">
        <v>28437</v>
      </c>
      <c r="T410" s="4">
        <v>36758.166666666664</v>
      </c>
      <c r="U410" s="4">
        <v>22951.444444444467</v>
      </c>
      <c r="V410" s="12">
        <v>29301.166666666668</v>
      </c>
      <c r="W410" s="17">
        <v>5.6166781108521413E-2</v>
      </c>
      <c r="X410" s="5">
        <v>0.55937389364084789</v>
      </c>
      <c r="Y410" s="5">
        <v>0.3963603348270891</v>
      </c>
      <c r="Z410" s="18">
        <v>0.47152880649774342</v>
      </c>
      <c r="AA410" s="20">
        <v>0.37029553932111176</v>
      </c>
      <c r="AB410" s="5">
        <v>0.35237315648636841</v>
      </c>
      <c r="AC410" s="5">
        <v>-0.32710670453124635</v>
      </c>
      <c r="AD410" s="18">
        <v>-0.30918432169650323</v>
      </c>
      <c r="AE410" s="21" t="s">
        <v>3954</v>
      </c>
      <c r="AF410" s="6" t="s">
        <v>3954</v>
      </c>
      <c r="AG410" s="6" t="s">
        <v>3954</v>
      </c>
      <c r="AH410" s="6" t="s">
        <v>3954</v>
      </c>
    </row>
    <row r="411" spans="1:34">
      <c r="A411" s="9" t="s">
        <v>1147</v>
      </c>
      <c r="B411" s="9">
        <v>7</v>
      </c>
      <c r="C411" s="10">
        <v>766.84220000000005</v>
      </c>
      <c r="D411" s="8" t="s">
        <v>2350</v>
      </c>
      <c r="E411" s="13" t="s">
        <v>3093</v>
      </c>
      <c r="F411" s="13" t="s">
        <v>3853</v>
      </c>
      <c r="G411" s="11">
        <v>56852.333333333299</v>
      </c>
      <c r="H411" s="4">
        <v>59612</v>
      </c>
      <c r="I411" s="4">
        <v>51776.666666666701</v>
      </c>
      <c r="J411" s="4">
        <v>61457.333333333299</v>
      </c>
      <c r="K411" s="4">
        <v>78742</v>
      </c>
      <c r="L411" s="4">
        <v>72258</v>
      </c>
      <c r="M411" s="4">
        <v>55631.333333333299</v>
      </c>
      <c r="N411" s="4">
        <v>37546.666666666701</v>
      </c>
      <c r="O411" s="4">
        <v>48095.333333333299</v>
      </c>
      <c r="P411" s="4">
        <v>50977.666666666701</v>
      </c>
      <c r="Q411" s="4">
        <v>48346.333333333299</v>
      </c>
      <c r="R411" s="12">
        <v>59049</v>
      </c>
      <c r="S411" s="15">
        <v>56080.333333333336</v>
      </c>
      <c r="T411" s="4">
        <v>70819.111111111109</v>
      </c>
      <c r="U411" s="4">
        <v>47091.111111111102</v>
      </c>
      <c r="V411" s="12">
        <v>52791</v>
      </c>
      <c r="W411" s="17">
        <v>5.6333748305282226E-2</v>
      </c>
      <c r="X411" s="5">
        <v>0.40677566045478836</v>
      </c>
      <c r="Y411" s="5">
        <v>3.9401587853318015E-2</v>
      </c>
      <c r="Z411" s="18">
        <v>0.19144301276157027</v>
      </c>
      <c r="AA411" s="20">
        <v>0.33664381125508447</v>
      </c>
      <c r="AB411" s="5">
        <v>0.16483723137881631</v>
      </c>
      <c r="AC411" s="5">
        <v>-0.42384674110295351</v>
      </c>
      <c r="AD411" s="18">
        <v>-0.25204016122668532</v>
      </c>
      <c r="AE411" s="21" t="s">
        <v>3954</v>
      </c>
      <c r="AF411" s="6" t="s">
        <v>3954</v>
      </c>
      <c r="AG411" s="6" t="s">
        <v>3954</v>
      </c>
      <c r="AH411" s="6" t="s">
        <v>3954</v>
      </c>
    </row>
    <row r="412" spans="1:34">
      <c r="A412" s="9" t="s">
        <v>68</v>
      </c>
      <c r="B412" s="9">
        <v>5</v>
      </c>
      <c r="C412" s="10">
        <v>24824.38</v>
      </c>
      <c r="D412" s="8" t="s">
        <v>2354</v>
      </c>
      <c r="E412" s="13" t="s">
        <v>3094</v>
      </c>
      <c r="F412" s="13" t="s">
        <v>3854</v>
      </c>
      <c r="G412" s="11">
        <v>18239.818471666698</v>
      </c>
      <c r="H412" s="4">
        <v>17144.8551163333</v>
      </c>
      <c r="I412" s="4">
        <v>25341.363989000001</v>
      </c>
      <c r="J412" s="4">
        <v>12324.746562</v>
      </c>
      <c r="K412" s="4">
        <v>14249.6511036667</v>
      </c>
      <c r="L412" s="4">
        <v>13185.753301000001</v>
      </c>
      <c r="M412" s="4">
        <v>16275.7247216667</v>
      </c>
      <c r="N412" s="4">
        <v>12258.405653333301</v>
      </c>
      <c r="O412" s="4">
        <v>15304.782428333299</v>
      </c>
      <c r="P412" s="4">
        <v>12532.3457083333</v>
      </c>
      <c r="Q412" s="4">
        <v>15037.0820126667</v>
      </c>
      <c r="R412" s="12">
        <v>15395.167841333299</v>
      </c>
      <c r="S412" s="15">
        <v>20242.012525666665</v>
      </c>
      <c r="T412" s="4">
        <v>13253.383655555566</v>
      </c>
      <c r="U412" s="4">
        <v>14612.970934444433</v>
      </c>
      <c r="V412" s="12">
        <v>14321.531854111099</v>
      </c>
      <c r="W412" s="17">
        <v>5.6480377321198011E-2</v>
      </c>
      <c r="X412" s="5">
        <v>0.85621628553752838</v>
      </c>
      <c r="Y412" s="5">
        <v>0.37009645343387776</v>
      </c>
      <c r="Z412" s="18">
        <v>0.11851757193893851</v>
      </c>
      <c r="AA412" s="20">
        <v>-0.61099200051406954</v>
      </c>
      <c r="AB412" s="5">
        <v>-2.9063705618898726E-2</v>
      </c>
      <c r="AC412" s="5">
        <v>0.11182507983328001</v>
      </c>
      <c r="AD412" s="18">
        <v>-0.47010321506189084</v>
      </c>
      <c r="AE412" s="21" t="s">
        <v>3954</v>
      </c>
      <c r="AF412" s="6" t="s">
        <v>3954</v>
      </c>
      <c r="AG412" s="6" t="s">
        <v>3954</v>
      </c>
      <c r="AH412" s="6" t="s">
        <v>3954</v>
      </c>
    </row>
    <row r="413" spans="1:34">
      <c r="A413" s="9" t="s">
        <v>595</v>
      </c>
      <c r="B413" s="9">
        <v>2</v>
      </c>
      <c r="C413" s="10">
        <v>3064.4479999999999</v>
      </c>
      <c r="D413" s="8" t="s">
        <v>2686</v>
      </c>
      <c r="E413" s="13" t="s">
        <v>3095</v>
      </c>
      <c r="F413" s="13" t="s">
        <v>3769</v>
      </c>
      <c r="G413" s="11">
        <v>33568.5</v>
      </c>
      <c r="H413" s="4">
        <v>84276.5</v>
      </c>
      <c r="I413" s="4">
        <v>84147.5</v>
      </c>
      <c r="J413" s="4">
        <v>121955</v>
      </c>
      <c r="K413" s="4">
        <v>108526.5</v>
      </c>
      <c r="L413" s="4">
        <v>109867.5</v>
      </c>
      <c r="M413" s="4">
        <v>21111</v>
      </c>
      <c r="N413" s="4">
        <v>20822</v>
      </c>
      <c r="O413" s="4">
        <v>88204.5</v>
      </c>
      <c r="P413" s="4">
        <v>71345.5</v>
      </c>
      <c r="Q413" s="4">
        <v>90806</v>
      </c>
      <c r="R413" s="12">
        <v>132625</v>
      </c>
      <c r="S413" s="15">
        <v>67330.833333333328</v>
      </c>
      <c r="T413" s="4">
        <v>113449.66666666667</v>
      </c>
      <c r="U413" s="4">
        <v>43379.166666666664</v>
      </c>
      <c r="V413" s="12">
        <v>98258.833333333328</v>
      </c>
      <c r="W413" s="17">
        <v>5.7068783609449218E-2</v>
      </c>
      <c r="X413" s="5">
        <v>0.12935954447590084</v>
      </c>
      <c r="Y413" s="5">
        <v>0.45939405064757399</v>
      </c>
      <c r="Z413" s="18">
        <v>0.44142144282032869</v>
      </c>
      <c r="AA413" s="20">
        <v>0.75271314429529645</v>
      </c>
      <c r="AB413" s="5">
        <v>1.1795847710371334</v>
      </c>
      <c r="AC413" s="5">
        <v>-0.20739335554233065</v>
      </c>
      <c r="AD413" s="18">
        <v>-0.63426498228416772</v>
      </c>
      <c r="AE413" s="21" t="s">
        <v>3954</v>
      </c>
      <c r="AF413" s="6" t="s">
        <v>3954</v>
      </c>
      <c r="AG413" s="6" t="s">
        <v>3954</v>
      </c>
      <c r="AH413" s="6" t="s">
        <v>3954</v>
      </c>
    </row>
    <row r="414" spans="1:34">
      <c r="A414" s="9" t="s">
        <v>69</v>
      </c>
      <c r="B414" s="9">
        <v>5</v>
      </c>
      <c r="C414" s="10">
        <v>24617.42</v>
      </c>
      <c r="D414" s="8" t="s">
        <v>2354</v>
      </c>
      <c r="E414" s="13" t="s">
        <v>3094</v>
      </c>
      <c r="F414" s="13" t="s">
        <v>3854</v>
      </c>
      <c r="G414" s="11">
        <v>215523.57767966669</v>
      </c>
      <c r="H414" s="4">
        <v>222182.68261033329</v>
      </c>
      <c r="I414" s="4">
        <v>248121.18171199999</v>
      </c>
      <c r="J414" s="4">
        <v>206186.5051556667</v>
      </c>
      <c r="K414" s="4">
        <v>188590.96743433329</v>
      </c>
      <c r="L414" s="4">
        <v>161825.45486866671</v>
      </c>
      <c r="M414" s="4">
        <v>271888.44089899998</v>
      </c>
      <c r="N414" s="4">
        <v>128550.3073643333</v>
      </c>
      <c r="O414" s="4">
        <v>305427.2236106667</v>
      </c>
      <c r="P414" s="4">
        <v>187504.86072600001</v>
      </c>
      <c r="Q414" s="4">
        <v>99169.625076333294</v>
      </c>
      <c r="R414" s="12">
        <v>261624.0752506667</v>
      </c>
      <c r="S414" s="15">
        <v>228609.14733400001</v>
      </c>
      <c r="T414" s="4">
        <v>185534.30915288892</v>
      </c>
      <c r="U414" s="4">
        <v>235288.65729133334</v>
      </c>
      <c r="V414" s="12">
        <v>182766.18701766667</v>
      </c>
      <c r="W414" s="17">
        <v>5.7276948728551144E-2</v>
      </c>
      <c r="X414" s="5">
        <v>0.50469076461589901</v>
      </c>
      <c r="Y414" s="5">
        <v>0.95739431475736136</v>
      </c>
      <c r="Z414" s="18">
        <v>0.90943055703010534</v>
      </c>
      <c r="AA414" s="20">
        <v>-0.3011971354026175</v>
      </c>
      <c r="AB414" s="5">
        <v>-0.36443258659896871</v>
      </c>
      <c r="AC414" s="5">
        <v>-2.1686809107288804E-2</v>
      </c>
      <c r="AD414" s="18">
        <v>4.1548642089062372E-2</v>
      </c>
      <c r="AE414" s="21" t="s">
        <v>3954</v>
      </c>
      <c r="AF414" s="6" t="s">
        <v>3954</v>
      </c>
      <c r="AG414" s="6" t="s">
        <v>3954</v>
      </c>
      <c r="AH414" s="6" t="s">
        <v>3954</v>
      </c>
    </row>
    <row r="415" spans="1:34">
      <c r="A415" s="9" t="s">
        <v>8</v>
      </c>
      <c r="B415" s="9">
        <v>28</v>
      </c>
      <c r="C415" s="10">
        <v>57587.91</v>
      </c>
      <c r="D415" s="8" t="s">
        <v>2350</v>
      </c>
      <c r="E415" s="13" t="s">
        <v>3096</v>
      </c>
      <c r="F415" s="13"/>
      <c r="G415" s="11">
        <v>424174.68077199999</v>
      </c>
      <c r="H415" s="4">
        <v>373697.08004633331</v>
      </c>
      <c r="I415" s="4">
        <v>378480.93664166669</v>
      </c>
      <c r="J415" s="4">
        <v>341108.65659833333</v>
      </c>
      <c r="K415" s="4">
        <v>359103.43774899998</v>
      </c>
      <c r="L415" s="4">
        <v>339906.026419</v>
      </c>
      <c r="M415" s="4">
        <v>403099.85724699998</v>
      </c>
      <c r="N415" s="4">
        <v>369873.66402600001</v>
      </c>
      <c r="O415" s="4">
        <v>343273.8555366667</v>
      </c>
      <c r="P415" s="4">
        <v>509119.67116999999</v>
      </c>
      <c r="Q415" s="4">
        <v>499218.12128766673</v>
      </c>
      <c r="R415" s="12">
        <v>505636.593727</v>
      </c>
      <c r="S415" s="15">
        <v>392117.56581999996</v>
      </c>
      <c r="T415" s="4">
        <v>346706.04025544442</v>
      </c>
      <c r="U415" s="4">
        <v>372082.45893655554</v>
      </c>
      <c r="V415" s="12">
        <v>504658.12872822228</v>
      </c>
      <c r="W415" s="17">
        <v>5.7978117897363408E-2</v>
      </c>
      <c r="X415" s="5">
        <v>1.6443802377047122E-3</v>
      </c>
      <c r="Y415" s="5">
        <v>2.0987554354881634E-5</v>
      </c>
      <c r="Z415" s="18">
        <v>0.44423914804252579</v>
      </c>
      <c r="AA415" s="20">
        <v>-0.17757330103327795</v>
      </c>
      <c r="AB415" s="5">
        <v>0.43968401263191154</v>
      </c>
      <c r="AC415" s="5">
        <v>0.5415934206489007</v>
      </c>
      <c r="AD415" s="18">
        <v>-7.5663893016288744E-2</v>
      </c>
      <c r="AE415" s="21" t="s">
        <v>3954</v>
      </c>
      <c r="AF415" s="6" t="s">
        <v>3954</v>
      </c>
      <c r="AG415" s="6" t="s">
        <v>3954</v>
      </c>
      <c r="AH415" s="6" t="s">
        <v>3954</v>
      </c>
    </row>
    <row r="416" spans="1:34">
      <c r="A416" s="9" t="s">
        <v>441</v>
      </c>
      <c r="B416" s="9">
        <v>8</v>
      </c>
      <c r="C416" s="10">
        <v>4287.9859999999999</v>
      </c>
      <c r="D416" s="8" t="s">
        <v>2382</v>
      </c>
      <c r="E416" s="13" t="s">
        <v>2819</v>
      </c>
      <c r="F416" s="13"/>
      <c r="G416" s="11">
        <v>83794.8580933333</v>
      </c>
      <c r="H416" s="4">
        <v>74385.344091999999</v>
      </c>
      <c r="I416" s="4">
        <v>77660.726864333294</v>
      </c>
      <c r="J416" s="4">
        <v>100620.6643406667</v>
      </c>
      <c r="K416" s="4">
        <v>108643.87213800001</v>
      </c>
      <c r="L416" s="4">
        <v>85022.880789000003</v>
      </c>
      <c r="M416" s="4">
        <v>81368.189597333301</v>
      </c>
      <c r="N416" s="4">
        <v>18864.5676243333</v>
      </c>
      <c r="O416" s="4">
        <v>38621.547386999999</v>
      </c>
      <c r="P416" s="4">
        <v>75280.588843000005</v>
      </c>
      <c r="Q416" s="4">
        <v>88864.186599333305</v>
      </c>
      <c r="R416" s="12">
        <v>88822.256531333303</v>
      </c>
      <c r="S416" s="15">
        <v>78613.643016555536</v>
      </c>
      <c r="T416" s="4">
        <v>98095.805755888912</v>
      </c>
      <c r="U416" s="4">
        <v>46284.768202888867</v>
      </c>
      <c r="V416" s="12">
        <v>84322.343991222209</v>
      </c>
      <c r="W416" s="17">
        <v>5.9386651251747816E-2</v>
      </c>
      <c r="X416" s="5">
        <v>0.11573664900756844</v>
      </c>
      <c r="Y416" s="5">
        <v>0.17147922324112813</v>
      </c>
      <c r="Z416" s="18">
        <v>0.15805369006874956</v>
      </c>
      <c r="AA416" s="20">
        <v>0.31941174607321482</v>
      </c>
      <c r="AB416" s="5">
        <v>0.86537747468353943</v>
      </c>
      <c r="AC416" s="5">
        <v>-0.21827648146683867</v>
      </c>
      <c r="AD416" s="18">
        <v>-0.7642422100771632</v>
      </c>
      <c r="AE416" s="21" t="s">
        <v>3954</v>
      </c>
      <c r="AF416" s="6" t="s">
        <v>3954</v>
      </c>
      <c r="AG416" s="6" t="s">
        <v>3954</v>
      </c>
      <c r="AH416" s="6" t="s">
        <v>3954</v>
      </c>
    </row>
    <row r="417" spans="1:34">
      <c r="A417" s="9" t="s">
        <v>198</v>
      </c>
      <c r="B417" s="9">
        <v>24</v>
      </c>
      <c r="C417" s="10">
        <v>9998.741</v>
      </c>
      <c r="D417" s="8" t="s">
        <v>2516</v>
      </c>
      <c r="E417" s="13" t="s">
        <v>3097</v>
      </c>
      <c r="F417" s="13" t="s">
        <v>3760</v>
      </c>
      <c r="G417" s="11">
        <v>288246.33333333331</v>
      </c>
      <c r="H417" s="4">
        <v>311607.33333333331</v>
      </c>
      <c r="I417" s="4">
        <v>319906.33333333331</v>
      </c>
      <c r="J417" s="4">
        <v>357963.33333333331</v>
      </c>
      <c r="K417" s="4">
        <v>368430.94714300003</v>
      </c>
      <c r="L417" s="4">
        <v>323239.21398533328</v>
      </c>
      <c r="M417" s="4">
        <v>252638.66666666669</v>
      </c>
      <c r="N417" s="4">
        <v>390383.33333333331</v>
      </c>
      <c r="O417" s="4">
        <v>267391.33333333331</v>
      </c>
      <c r="P417" s="4">
        <v>409331.66666666669</v>
      </c>
      <c r="Q417" s="4">
        <v>371092.70694300003</v>
      </c>
      <c r="R417" s="12">
        <v>370679.774011</v>
      </c>
      <c r="S417" s="15">
        <v>306586.66666666669</v>
      </c>
      <c r="T417" s="4">
        <v>349877.83148722217</v>
      </c>
      <c r="U417" s="4">
        <v>303471.11111111107</v>
      </c>
      <c r="V417" s="12">
        <v>383701.38254022226</v>
      </c>
      <c r="W417" s="17">
        <v>5.9790025430479676E-2</v>
      </c>
      <c r="X417" s="5">
        <v>0.15267007228239618</v>
      </c>
      <c r="Y417" s="5">
        <v>0.14523109368459569</v>
      </c>
      <c r="Z417" s="18">
        <v>0.94775638542751683</v>
      </c>
      <c r="AA417" s="20">
        <v>0.1905563011489006</v>
      </c>
      <c r="AB417" s="5">
        <v>0.33842477735149346</v>
      </c>
      <c r="AC417" s="5">
        <v>0.13313270595048432</v>
      </c>
      <c r="AD417" s="18">
        <v>-1.4735770252108669E-2</v>
      </c>
      <c r="AE417" s="21" t="s">
        <v>3954</v>
      </c>
      <c r="AF417" s="6" t="s">
        <v>3954</v>
      </c>
      <c r="AG417" s="6" t="s">
        <v>3954</v>
      </c>
      <c r="AH417" s="6" t="s">
        <v>3954</v>
      </c>
    </row>
    <row r="418" spans="1:34">
      <c r="A418" s="9" t="s">
        <v>686</v>
      </c>
      <c r="B418" s="9">
        <v>9</v>
      </c>
      <c r="C418" s="10">
        <v>2527.4029999999998</v>
      </c>
      <c r="D418" s="8" t="s">
        <v>2703</v>
      </c>
      <c r="E418" s="13" t="s">
        <v>3098</v>
      </c>
      <c r="F418" s="13" t="s">
        <v>3855</v>
      </c>
      <c r="G418" s="11">
        <v>130167.3333333333</v>
      </c>
      <c r="H418" s="4">
        <v>114986</v>
      </c>
      <c r="I418" s="4">
        <v>113736</v>
      </c>
      <c r="J418" s="4">
        <v>108746.6666666667</v>
      </c>
      <c r="K418" s="4">
        <v>104160.6666666667</v>
      </c>
      <c r="L418" s="4">
        <v>97383.333333333299</v>
      </c>
      <c r="M418" s="4">
        <v>140193.33333333331</v>
      </c>
      <c r="N418" s="4">
        <v>121413.3333333333</v>
      </c>
      <c r="O418" s="4">
        <v>86560.333333333299</v>
      </c>
      <c r="P418" s="4">
        <v>108060.3333333333</v>
      </c>
      <c r="Q418" s="4">
        <v>107205.3333333333</v>
      </c>
      <c r="R418" s="12">
        <v>93467.666666666701</v>
      </c>
      <c r="S418" s="15">
        <v>119629.77777777777</v>
      </c>
      <c r="T418" s="4">
        <v>103430.22222222223</v>
      </c>
      <c r="U418" s="4">
        <v>116055.66666666664</v>
      </c>
      <c r="V418" s="12">
        <v>102911.11111111111</v>
      </c>
      <c r="W418" s="17">
        <v>5.9971325979890591E-2</v>
      </c>
      <c r="X418" s="5">
        <v>0.46796823515043318</v>
      </c>
      <c r="Y418" s="5">
        <v>0.9325942034414253</v>
      </c>
      <c r="Z418" s="18">
        <v>0.83983582179465777</v>
      </c>
      <c r="AA418" s="20">
        <v>-0.20991874275392777</v>
      </c>
      <c r="AB418" s="5">
        <v>-0.17341821148040856</v>
      </c>
      <c r="AC418" s="5">
        <v>-7.2590459080116654E-3</v>
      </c>
      <c r="AD418" s="18">
        <v>-4.3759577181530764E-2</v>
      </c>
      <c r="AE418" s="21" t="s">
        <v>3954</v>
      </c>
      <c r="AF418" s="6" t="s">
        <v>3954</v>
      </c>
      <c r="AG418" s="6" t="s">
        <v>3954</v>
      </c>
      <c r="AH418" s="6" t="s">
        <v>3954</v>
      </c>
    </row>
    <row r="419" spans="1:34">
      <c r="A419" s="9" t="s">
        <v>861</v>
      </c>
      <c r="B419" s="9">
        <v>11</v>
      </c>
      <c r="C419" s="10">
        <v>1661.72</v>
      </c>
      <c r="D419" s="8" t="s">
        <v>2347</v>
      </c>
      <c r="E419" s="13" t="s">
        <v>2893</v>
      </c>
      <c r="F419" s="13" t="s">
        <v>3720</v>
      </c>
      <c r="G419" s="11">
        <v>84662.692523000005</v>
      </c>
      <c r="H419" s="4">
        <v>94894.432888333293</v>
      </c>
      <c r="I419" s="4">
        <v>135029.28537900001</v>
      </c>
      <c r="J419" s="4">
        <v>64473.116919</v>
      </c>
      <c r="K419" s="4">
        <v>69369.516517666707</v>
      </c>
      <c r="L419" s="4">
        <v>58921.544012333303</v>
      </c>
      <c r="M419" s="4">
        <v>133331.69956233329</v>
      </c>
      <c r="N419" s="4">
        <v>108865.81092166671</v>
      </c>
      <c r="O419" s="4">
        <v>133566.46906800001</v>
      </c>
      <c r="P419" s="4">
        <v>93234.679893333305</v>
      </c>
      <c r="Q419" s="4">
        <v>86373.539094333304</v>
      </c>
      <c r="R419" s="12">
        <v>94871.450914333298</v>
      </c>
      <c r="S419" s="15">
        <v>104862.1369301111</v>
      </c>
      <c r="T419" s="4">
        <v>64254.725816333339</v>
      </c>
      <c r="U419" s="4">
        <v>125254.65985066666</v>
      </c>
      <c r="V419" s="12">
        <v>91493.223300666621</v>
      </c>
      <c r="W419" s="17">
        <v>6.0525658895040003E-2</v>
      </c>
      <c r="X419" s="5">
        <v>1.7152536744337678E-2</v>
      </c>
      <c r="Y419" s="5">
        <v>2.3977052776315744E-3</v>
      </c>
      <c r="Z419" s="18">
        <v>0.30668205123502329</v>
      </c>
      <c r="AA419" s="20">
        <v>-0.70661938031149207</v>
      </c>
      <c r="AB419" s="5">
        <v>-0.45312748176338086</v>
      </c>
      <c r="AC419" s="5">
        <v>0.50986232438171419</v>
      </c>
      <c r="AD419" s="18">
        <v>0.25637042583360325</v>
      </c>
      <c r="AE419" s="21" t="s">
        <v>3954</v>
      </c>
      <c r="AF419" s="6" t="s">
        <v>3954</v>
      </c>
      <c r="AG419" s="6" t="s">
        <v>3954</v>
      </c>
      <c r="AH419" s="6" t="s">
        <v>3954</v>
      </c>
    </row>
    <row r="420" spans="1:34">
      <c r="A420" s="9" t="s">
        <v>576</v>
      </c>
      <c r="B420" s="9">
        <v>20</v>
      </c>
      <c r="C420" s="10">
        <v>3171.5</v>
      </c>
      <c r="D420" s="8" t="s">
        <v>2418</v>
      </c>
      <c r="E420" s="13" t="s">
        <v>3099</v>
      </c>
      <c r="F420" s="13" t="s">
        <v>3856</v>
      </c>
      <c r="G420" s="11">
        <v>131499.84125066671</v>
      </c>
      <c r="H420" s="4">
        <v>118100.6879903333</v>
      </c>
      <c r="I420" s="4">
        <v>125753.7180626667</v>
      </c>
      <c r="J420" s="4">
        <v>113047.8420966667</v>
      </c>
      <c r="K420" s="4">
        <v>106356.4747243333</v>
      </c>
      <c r="L420" s="4">
        <v>86108.174657333293</v>
      </c>
      <c r="M420" s="4">
        <v>105552.7478223333</v>
      </c>
      <c r="N420" s="4">
        <v>110831.60240566669</v>
      </c>
      <c r="O420" s="4">
        <v>112771.50843766669</v>
      </c>
      <c r="P420" s="4">
        <v>141635.56915966669</v>
      </c>
      <c r="Q420" s="4">
        <v>132579.21531100001</v>
      </c>
      <c r="R420" s="12">
        <v>126778.725917</v>
      </c>
      <c r="S420" s="15">
        <v>125118.08243455557</v>
      </c>
      <c r="T420" s="4">
        <v>101837.49715944444</v>
      </c>
      <c r="U420" s="4">
        <v>109718.61955522222</v>
      </c>
      <c r="V420" s="12">
        <v>133664.50346255556</v>
      </c>
      <c r="W420" s="17">
        <v>6.0531007081642753E-2</v>
      </c>
      <c r="X420" s="5">
        <v>7.7252972868812374E-3</v>
      </c>
      <c r="Y420" s="5">
        <v>2.565372088810354E-2</v>
      </c>
      <c r="Z420" s="18">
        <v>2.5624343049483331E-2</v>
      </c>
      <c r="AA420" s="20">
        <v>-0.29702143916783785</v>
      </c>
      <c r="AB420" s="5">
        <v>0.28480801192835498</v>
      </c>
      <c r="AC420" s="5">
        <v>0.39234751986175426</v>
      </c>
      <c r="AD420" s="18">
        <v>-0.18948193123443843</v>
      </c>
      <c r="AE420" s="21" t="s">
        <v>3954</v>
      </c>
      <c r="AF420" s="6" t="s">
        <v>3954</v>
      </c>
      <c r="AG420" s="6" t="s">
        <v>3954</v>
      </c>
      <c r="AH420" s="6" t="s">
        <v>3954</v>
      </c>
    </row>
    <row r="421" spans="1:34">
      <c r="A421" s="9" t="s">
        <v>41</v>
      </c>
      <c r="B421" s="9">
        <v>7</v>
      </c>
      <c r="C421" s="10">
        <v>30679.56</v>
      </c>
      <c r="D421" s="8" t="s">
        <v>2567</v>
      </c>
      <c r="E421" s="13" t="s">
        <v>3100</v>
      </c>
      <c r="F421" s="13" t="s">
        <v>3857</v>
      </c>
      <c r="G421" s="11">
        <v>525050.92093333334</v>
      </c>
      <c r="H421" s="4">
        <v>599171.84011266672</v>
      </c>
      <c r="I421" s="4">
        <v>758639.03208633326</v>
      </c>
      <c r="J421" s="4">
        <v>435994.25630433328</v>
      </c>
      <c r="K421" s="4">
        <v>483977.5765576667</v>
      </c>
      <c r="L421" s="4">
        <v>353476.31252699997</v>
      </c>
      <c r="M421" s="4">
        <v>519122.4299996667</v>
      </c>
      <c r="N421" s="4">
        <v>804429.84765600006</v>
      </c>
      <c r="O421" s="4">
        <v>759276.20272166666</v>
      </c>
      <c r="P421" s="4">
        <v>517452.9325</v>
      </c>
      <c r="Q421" s="4">
        <v>489284.99105833331</v>
      </c>
      <c r="R421" s="12">
        <v>509369.78301700001</v>
      </c>
      <c r="S421" s="15">
        <v>627620.59771077777</v>
      </c>
      <c r="T421" s="4">
        <v>424482.71512966667</v>
      </c>
      <c r="U421" s="4">
        <v>694276.16012577771</v>
      </c>
      <c r="V421" s="12">
        <v>505369.23552511114</v>
      </c>
      <c r="W421" s="17">
        <v>6.1358826419414744E-2</v>
      </c>
      <c r="X421" s="5">
        <v>0.1008797758804324</v>
      </c>
      <c r="Y421" s="5">
        <v>0.10686451281603609</v>
      </c>
      <c r="Z421" s="18">
        <v>0.58442983518533687</v>
      </c>
      <c r="AA421" s="20">
        <v>-0.56418689184560478</v>
      </c>
      <c r="AB421" s="5">
        <v>-0.45817179085704157</v>
      </c>
      <c r="AC421" s="5">
        <v>0.2516320338889102</v>
      </c>
      <c r="AD421" s="18">
        <v>0.14561693290034711</v>
      </c>
      <c r="AE421" s="21" t="s">
        <v>3954</v>
      </c>
      <c r="AF421" s="6" t="s">
        <v>3954</v>
      </c>
      <c r="AG421" s="6" t="s">
        <v>3954</v>
      </c>
      <c r="AH421" s="6" t="s">
        <v>3954</v>
      </c>
    </row>
    <row r="422" spans="1:34">
      <c r="A422" s="9" t="s">
        <v>1279</v>
      </c>
      <c r="B422" s="9">
        <v>2</v>
      </c>
      <c r="C422" s="10">
        <v>403.11680000000001</v>
      </c>
      <c r="D422" s="8" t="s">
        <v>2350</v>
      </c>
      <c r="E422" s="13" t="s">
        <v>3101</v>
      </c>
      <c r="F422" s="13"/>
      <c r="G422" s="11">
        <v>72666</v>
      </c>
      <c r="H422" s="4">
        <v>48860</v>
      </c>
      <c r="I422" s="4">
        <v>45310</v>
      </c>
      <c r="J422" s="4">
        <v>28792</v>
      </c>
      <c r="K422" s="4">
        <v>39199.5</v>
      </c>
      <c r="L422" s="4">
        <v>21601</v>
      </c>
      <c r="M422" s="4">
        <v>38251.5</v>
      </c>
      <c r="N422" s="4">
        <v>48685</v>
      </c>
      <c r="O422" s="4">
        <v>47685</v>
      </c>
      <c r="P422" s="4">
        <v>45899</v>
      </c>
      <c r="Q422" s="4">
        <v>60029</v>
      </c>
      <c r="R422" s="12">
        <v>35050</v>
      </c>
      <c r="S422" s="15">
        <v>55612</v>
      </c>
      <c r="T422" s="4">
        <v>29864.166666666668</v>
      </c>
      <c r="U422" s="4">
        <v>44873.833333333336</v>
      </c>
      <c r="V422" s="12">
        <v>46992.666666666664</v>
      </c>
      <c r="W422" s="17">
        <v>6.1545673257228775E-2</v>
      </c>
      <c r="X422" s="5">
        <v>0.80322485464657845</v>
      </c>
      <c r="Y422" s="5">
        <v>0.12515522532474846</v>
      </c>
      <c r="Z422" s="18">
        <v>0.30838186363927955</v>
      </c>
      <c r="AA422" s="20">
        <v>-0.89698075717900683</v>
      </c>
      <c r="AB422" s="5">
        <v>6.6561206817296339E-2</v>
      </c>
      <c r="AC422" s="5">
        <v>0.65402017266984058</v>
      </c>
      <c r="AD422" s="18">
        <v>-0.30952179132646251</v>
      </c>
      <c r="AE422" s="21" t="s">
        <v>3954</v>
      </c>
      <c r="AF422" s="6" t="s">
        <v>3954</v>
      </c>
      <c r="AG422" s="6" t="s">
        <v>3954</v>
      </c>
      <c r="AH422" s="6" t="s">
        <v>3954</v>
      </c>
    </row>
    <row r="423" spans="1:34">
      <c r="A423" s="9" t="s">
        <v>905</v>
      </c>
      <c r="B423" s="9">
        <v>4</v>
      </c>
      <c r="C423" s="10">
        <v>1505.8920000000001</v>
      </c>
      <c r="D423" s="8" t="s">
        <v>2350</v>
      </c>
      <c r="E423" s="13" t="s">
        <v>3102</v>
      </c>
      <c r="F423" s="13" t="s">
        <v>3795</v>
      </c>
      <c r="G423" s="11">
        <v>552332.22781199997</v>
      </c>
      <c r="H423" s="4">
        <v>693099.92365799996</v>
      </c>
      <c r="I423" s="4">
        <v>918787</v>
      </c>
      <c r="J423" s="4">
        <v>456120.87865566672</v>
      </c>
      <c r="K423" s="4">
        <v>480461.87412300002</v>
      </c>
      <c r="L423" s="4">
        <v>329876.63503599999</v>
      </c>
      <c r="M423" s="4">
        <v>564744.17758533335</v>
      </c>
      <c r="N423" s="4">
        <v>458459.93927999999</v>
      </c>
      <c r="O423" s="4">
        <v>561401.59550433327</v>
      </c>
      <c r="P423" s="4">
        <v>315149.9064856667</v>
      </c>
      <c r="Q423" s="4">
        <v>284725.94724433328</v>
      </c>
      <c r="R423" s="12">
        <v>450713.16157533327</v>
      </c>
      <c r="S423" s="15">
        <v>721406.38382333331</v>
      </c>
      <c r="T423" s="4">
        <v>422153.12927155563</v>
      </c>
      <c r="U423" s="4">
        <v>528201.90412322222</v>
      </c>
      <c r="V423" s="12">
        <v>350196.3384351111</v>
      </c>
      <c r="W423" s="17">
        <v>6.2045162979496783E-2</v>
      </c>
      <c r="X423" s="5">
        <v>4.5009585666072646E-2</v>
      </c>
      <c r="Y423" s="5">
        <v>0.35680090169882556</v>
      </c>
      <c r="Z423" s="18">
        <v>0.16042665382681148</v>
      </c>
      <c r="AA423" s="20">
        <v>-0.77304578145046021</v>
      </c>
      <c r="AB423" s="5">
        <v>-0.59292550291445023</v>
      </c>
      <c r="AC423" s="5">
        <v>-0.26960240894277676</v>
      </c>
      <c r="AD423" s="18">
        <v>-0.4497226874787868</v>
      </c>
      <c r="AE423" s="21" t="s">
        <v>3954</v>
      </c>
      <c r="AF423" s="6" t="s">
        <v>3954</v>
      </c>
      <c r="AG423" s="6" t="s">
        <v>3954</v>
      </c>
      <c r="AH423" s="6" t="s">
        <v>3954</v>
      </c>
    </row>
    <row r="424" spans="1:34">
      <c r="A424" s="9" t="s">
        <v>314</v>
      </c>
      <c r="B424" s="9">
        <v>17</v>
      </c>
      <c r="C424" s="10">
        <v>6457.4970000000003</v>
      </c>
      <c r="D424" s="8" t="s">
        <v>2481</v>
      </c>
      <c r="E424" s="13" t="s">
        <v>3103</v>
      </c>
      <c r="F424" s="13" t="s">
        <v>3756</v>
      </c>
      <c r="G424" s="11">
        <v>142882</v>
      </c>
      <c r="H424" s="4">
        <v>124673.6666666667</v>
      </c>
      <c r="I424" s="4">
        <v>141844.33333333331</v>
      </c>
      <c r="J424" s="4">
        <v>124847.6666666667</v>
      </c>
      <c r="K424" s="4">
        <v>119223.6666666667</v>
      </c>
      <c r="L424" s="4">
        <v>117192</v>
      </c>
      <c r="M424" s="4">
        <v>114267.6666666667</v>
      </c>
      <c r="N424" s="4">
        <v>100580.6666666667</v>
      </c>
      <c r="O424" s="4">
        <v>122738.3333333333</v>
      </c>
      <c r="P424" s="4">
        <v>104250.3333333333</v>
      </c>
      <c r="Q424" s="4">
        <v>113665.6666666667</v>
      </c>
      <c r="R424" s="12">
        <v>119345</v>
      </c>
      <c r="S424" s="15">
        <v>136466.66666666666</v>
      </c>
      <c r="T424" s="4">
        <v>120421.11111111112</v>
      </c>
      <c r="U424" s="4">
        <v>112528.88888888889</v>
      </c>
      <c r="V424" s="12">
        <v>112420.33333333333</v>
      </c>
      <c r="W424" s="17">
        <v>6.4401951953216768E-2</v>
      </c>
      <c r="X424" s="5">
        <v>0.98957988165301591</v>
      </c>
      <c r="Y424" s="5">
        <v>0.18214098621569541</v>
      </c>
      <c r="Z424" s="18">
        <v>5.2100073898415027E-2</v>
      </c>
      <c r="AA424" s="20">
        <v>-0.18046026747077823</v>
      </c>
      <c r="AB424" s="5">
        <v>-1.3924260086006258E-3</v>
      </c>
      <c r="AC424" s="5">
        <v>-9.9185336456373119E-2</v>
      </c>
      <c r="AD424" s="18">
        <v>-0.2782531779185507</v>
      </c>
      <c r="AE424" s="21" t="s">
        <v>3954</v>
      </c>
      <c r="AF424" s="6" t="s">
        <v>3954</v>
      </c>
      <c r="AG424" s="6" t="s">
        <v>3954</v>
      </c>
      <c r="AH424" s="6" t="s">
        <v>3954</v>
      </c>
    </row>
    <row r="425" spans="1:34">
      <c r="A425" s="9" t="s">
        <v>877</v>
      </c>
      <c r="B425" s="9">
        <v>2</v>
      </c>
      <c r="C425" s="10">
        <v>1619.4580000000001</v>
      </c>
      <c r="D425" s="8" t="s">
        <v>2625</v>
      </c>
      <c r="E425" s="13" t="s">
        <v>3104</v>
      </c>
      <c r="F425" s="13"/>
      <c r="G425" s="11">
        <v>83246.5</v>
      </c>
      <c r="H425" s="4">
        <v>67868.5</v>
      </c>
      <c r="I425" s="4">
        <v>64504</v>
      </c>
      <c r="J425" s="4">
        <v>58140.5</v>
      </c>
      <c r="K425" s="4">
        <v>54663</v>
      </c>
      <c r="L425" s="4">
        <v>58403.5</v>
      </c>
      <c r="M425" s="4">
        <v>94582</v>
      </c>
      <c r="N425" s="4">
        <v>101919.5</v>
      </c>
      <c r="O425" s="4">
        <v>93446</v>
      </c>
      <c r="P425" s="4">
        <v>73248</v>
      </c>
      <c r="Q425" s="4">
        <v>75355.5</v>
      </c>
      <c r="R425" s="12">
        <v>82849</v>
      </c>
      <c r="S425" s="15">
        <v>71873</v>
      </c>
      <c r="T425" s="4">
        <v>57069</v>
      </c>
      <c r="U425" s="4">
        <v>96649.166666666672</v>
      </c>
      <c r="V425" s="12">
        <v>77150.833333333328</v>
      </c>
      <c r="W425" s="17">
        <v>6.5927478140423712E-2</v>
      </c>
      <c r="X425" s="5">
        <v>7.7814085993848968E-3</v>
      </c>
      <c r="Y425" s="5">
        <v>3.1156373340866512E-3</v>
      </c>
      <c r="Z425" s="18">
        <v>1.7523705670694441E-2</v>
      </c>
      <c r="AA425" s="20">
        <v>-0.33274262242973229</v>
      </c>
      <c r="AB425" s="5">
        <v>-0.32507555327437504</v>
      </c>
      <c r="AC425" s="5">
        <v>0.43497445653917011</v>
      </c>
      <c r="AD425" s="18">
        <v>0.42730738738381296</v>
      </c>
      <c r="AE425" s="21" t="s">
        <v>3954</v>
      </c>
      <c r="AF425" s="6" t="s">
        <v>3954</v>
      </c>
      <c r="AG425" s="6" t="s">
        <v>3954</v>
      </c>
      <c r="AH425" s="6" t="s">
        <v>3954</v>
      </c>
    </row>
    <row r="426" spans="1:34">
      <c r="A426" s="9" t="s">
        <v>1261</v>
      </c>
      <c r="B426" s="9">
        <v>4</v>
      </c>
      <c r="C426" s="10">
        <v>458.36540000000002</v>
      </c>
      <c r="D426" s="8" t="s">
        <v>2677</v>
      </c>
      <c r="E426" s="13" t="s">
        <v>3105</v>
      </c>
      <c r="F426" s="13" t="s">
        <v>3824</v>
      </c>
      <c r="G426" s="11">
        <v>76364</v>
      </c>
      <c r="H426" s="4">
        <v>101157</v>
      </c>
      <c r="I426" s="4">
        <v>89614</v>
      </c>
      <c r="J426" s="4">
        <v>107543.6666666667</v>
      </c>
      <c r="K426" s="4">
        <v>105408.6666666667</v>
      </c>
      <c r="L426" s="4">
        <v>108245</v>
      </c>
      <c r="M426" s="4">
        <v>67556.333333333299</v>
      </c>
      <c r="N426" s="4">
        <v>93967</v>
      </c>
      <c r="O426" s="4">
        <v>96548.333333333299</v>
      </c>
      <c r="P426" s="4">
        <v>94759.333333333299</v>
      </c>
      <c r="Q426" s="4">
        <v>104994</v>
      </c>
      <c r="R426" s="12">
        <v>94035.666666666701</v>
      </c>
      <c r="S426" s="15">
        <v>89045</v>
      </c>
      <c r="T426" s="4">
        <v>107065.7777777778</v>
      </c>
      <c r="U426" s="4">
        <v>86023.888888888876</v>
      </c>
      <c r="V426" s="12">
        <v>97929.666666666672</v>
      </c>
      <c r="W426" s="17">
        <v>6.6892003741346587E-2</v>
      </c>
      <c r="X426" s="5">
        <v>0.29614354896976397</v>
      </c>
      <c r="Y426" s="5">
        <v>6.6047840884557937E-2</v>
      </c>
      <c r="Z426" s="18">
        <v>0.80914096790940282</v>
      </c>
      <c r="AA426" s="20">
        <v>0.26589090515104935</v>
      </c>
      <c r="AB426" s="5">
        <v>0.1870086211303493</v>
      </c>
      <c r="AC426" s="5">
        <v>-0.12867953551049707</v>
      </c>
      <c r="AD426" s="18">
        <v>-4.9797251489797294E-2</v>
      </c>
      <c r="AE426" s="21" t="s">
        <v>3954</v>
      </c>
      <c r="AF426" s="6" t="s">
        <v>3954</v>
      </c>
      <c r="AG426" s="6" t="s">
        <v>3954</v>
      </c>
      <c r="AH426" s="6" t="s">
        <v>3954</v>
      </c>
    </row>
    <row r="427" spans="1:34">
      <c r="A427" s="9" t="s">
        <v>131</v>
      </c>
      <c r="B427" s="9">
        <v>14</v>
      </c>
      <c r="C427" s="10">
        <v>15672.49</v>
      </c>
      <c r="D427" s="8" t="s">
        <v>2415</v>
      </c>
      <c r="E427" s="13" t="s">
        <v>2944</v>
      </c>
      <c r="F427" s="13" t="s">
        <v>3760</v>
      </c>
      <c r="G427" s="11">
        <v>394732.51987433329</v>
      </c>
      <c r="H427" s="4">
        <v>413726.68276900001</v>
      </c>
      <c r="I427" s="4">
        <v>423263.51891366672</v>
      </c>
      <c r="J427" s="4">
        <v>388636.88701133331</v>
      </c>
      <c r="K427" s="4">
        <v>378331.70510433329</v>
      </c>
      <c r="L427" s="4">
        <v>341649.98867466667</v>
      </c>
      <c r="M427" s="4">
        <v>444810.5692646667</v>
      </c>
      <c r="N427" s="4">
        <v>353531.23059266672</v>
      </c>
      <c r="O427" s="4">
        <v>481616.54327833332</v>
      </c>
      <c r="P427" s="4">
        <v>392590.79872233327</v>
      </c>
      <c r="Q427" s="4">
        <v>447106.93248700001</v>
      </c>
      <c r="R427" s="12">
        <v>380451.60787433328</v>
      </c>
      <c r="S427" s="15">
        <v>410574.24051899998</v>
      </c>
      <c r="T427" s="4">
        <v>369539.52693011105</v>
      </c>
      <c r="U427" s="4">
        <v>426652.78104522225</v>
      </c>
      <c r="V427" s="12">
        <v>406716.44636122213</v>
      </c>
      <c r="W427" s="17">
        <v>6.8160474380584229E-2</v>
      </c>
      <c r="X427" s="5">
        <v>0.66870994849936793</v>
      </c>
      <c r="Y427" s="5">
        <v>0.21073543604139741</v>
      </c>
      <c r="Z427" s="18">
        <v>0.70117801194287743</v>
      </c>
      <c r="AA427" s="20">
        <v>-0.15191442829072074</v>
      </c>
      <c r="AB427" s="5">
        <v>-6.9039121820085994E-2</v>
      </c>
      <c r="AC427" s="5">
        <v>0.13829464300493241</v>
      </c>
      <c r="AD427" s="18">
        <v>5.5419336534297634E-2</v>
      </c>
      <c r="AE427" s="21" t="s">
        <v>3954</v>
      </c>
      <c r="AF427" s="6" t="s">
        <v>3954</v>
      </c>
      <c r="AG427" s="30" t="s">
        <v>3954</v>
      </c>
      <c r="AH427" s="6" t="s">
        <v>3954</v>
      </c>
    </row>
    <row r="428" spans="1:34">
      <c r="A428" s="9" t="s">
        <v>993</v>
      </c>
      <c r="B428" s="9">
        <v>10</v>
      </c>
      <c r="C428" s="10">
        <v>1220.155</v>
      </c>
      <c r="D428" s="8" t="s">
        <v>2350</v>
      </c>
      <c r="E428" s="13" t="s">
        <v>3106</v>
      </c>
      <c r="F428" s="13" t="s">
        <v>3787</v>
      </c>
      <c r="G428" s="11">
        <v>81818.042488999999</v>
      </c>
      <c r="H428" s="4">
        <v>82175.795273666707</v>
      </c>
      <c r="I428" s="4">
        <v>73904.916646666694</v>
      </c>
      <c r="J428" s="4">
        <v>64620.363379666698</v>
      </c>
      <c r="K428" s="4">
        <v>62760.7644303333</v>
      </c>
      <c r="L428" s="4">
        <v>33524.769916333302</v>
      </c>
      <c r="M428" s="4">
        <v>119233.45628066669</v>
      </c>
      <c r="N428" s="4">
        <v>128853.63553533331</v>
      </c>
      <c r="O428" s="4">
        <v>105723.418401</v>
      </c>
      <c r="P428" s="4">
        <v>85452.316196333297</v>
      </c>
      <c r="Q428" s="4">
        <v>75627.466374333293</v>
      </c>
      <c r="R428" s="12">
        <v>83198.416888333304</v>
      </c>
      <c r="S428" s="15">
        <v>79299.584803111138</v>
      </c>
      <c r="T428" s="4">
        <v>53635.299242111098</v>
      </c>
      <c r="U428" s="4">
        <v>117936.83673900001</v>
      </c>
      <c r="V428" s="12">
        <v>81426.066486333293</v>
      </c>
      <c r="W428" s="17">
        <v>6.9558413551982598E-2</v>
      </c>
      <c r="X428" s="5">
        <v>7.6180546700988462E-3</v>
      </c>
      <c r="Y428" s="5">
        <v>5.7158805122077411E-2</v>
      </c>
      <c r="Z428" s="18">
        <v>5.9128873501343368E-3</v>
      </c>
      <c r="AA428" s="20">
        <v>-0.56413051160533967</v>
      </c>
      <c r="AB428" s="5">
        <v>-0.53445178861935649</v>
      </c>
      <c r="AC428" s="5">
        <v>0.60230790991377947</v>
      </c>
      <c r="AD428" s="18">
        <v>0.5726291869277963</v>
      </c>
      <c r="AE428" s="21" t="s">
        <v>3954</v>
      </c>
      <c r="AF428" s="22" t="s">
        <v>3954</v>
      </c>
      <c r="AG428" s="6" t="s">
        <v>3954</v>
      </c>
      <c r="AH428" s="19" t="s">
        <v>3954</v>
      </c>
    </row>
    <row r="429" spans="1:34">
      <c r="A429" s="9" t="s">
        <v>738</v>
      </c>
      <c r="B429" s="9">
        <v>5</v>
      </c>
      <c r="C429" s="10">
        <v>2184.011</v>
      </c>
      <c r="D429" s="8" t="s">
        <v>2376</v>
      </c>
      <c r="E429" s="13" t="s">
        <v>3107</v>
      </c>
      <c r="F429" s="13" t="s">
        <v>3758</v>
      </c>
      <c r="G429" s="11">
        <v>172951.7055136667</v>
      </c>
      <c r="H429" s="4">
        <v>147416.18303833331</v>
      </c>
      <c r="I429" s="4">
        <v>83075.959080666697</v>
      </c>
      <c r="J429" s="4">
        <v>186844.9758626667</v>
      </c>
      <c r="K429" s="4">
        <v>204350.98718066671</v>
      </c>
      <c r="L429" s="4">
        <v>231934.2276126667</v>
      </c>
      <c r="M429" s="4">
        <v>82926.301723666693</v>
      </c>
      <c r="N429" s="4">
        <v>176383.8340786667</v>
      </c>
      <c r="O429" s="4">
        <v>136293.62445933331</v>
      </c>
      <c r="P429" s="4">
        <v>187145.48520066671</v>
      </c>
      <c r="Q429" s="4">
        <v>411121.29376333329</v>
      </c>
      <c r="R429" s="12">
        <v>228627.39427366669</v>
      </c>
      <c r="S429" s="15">
        <v>134481.28254422225</v>
      </c>
      <c r="T429" s="4">
        <v>207710.06355200001</v>
      </c>
      <c r="U429" s="4">
        <v>131867.92008722224</v>
      </c>
      <c r="V429" s="12">
        <v>275631.39107922226</v>
      </c>
      <c r="W429" s="17">
        <v>6.9804228842077154E-2</v>
      </c>
      <c r="X429" s="5">
        <v>0.12372052313882906</v>
      </c>
      <c r="Y429" s="5">
        <v>0.38705935987747841</v>
      </c>
      <c r="Z429" s="18">
        <v>0.94853737744431887</v>
      </c>
      <c r="AA429" s="20">
        <v>0.62716572775212165</v>
      </c>
      <c r="AB429" s="5">
        <v>1.0636465644698248</v>
      </c>
      <c r="AC429" s="5">
        <v>0.40816908645538652</v>
      </c>
      <c r="AD429" s="18">
        <v>-2.8311750262316582E-2</v>
      </c>
      <c r="AE429" s="21" t="s">
        <v>3954</v>
      </c>
      <c r="AF429" s="6" t="s">
        <v>3954</v>
      </c>
      <c r="AG429" s="31" t="s">
        <v>3954</v>
      </c>
      <c r="AH429" s="6" t="s">
        <v>3954</v>
      </c>
    </row>
    <row r="430" spans="1:34">
      <c r="A430" s="9" t="s">
        <v>273</v>
      </c>
      <c r="B430" s="9">
        <v>8</v>
      </c>
      <c r="C430" s="10">
        <v>7318.1589999999997</v>
      </c>
      <c r="D430" s="8" t="s">
        <v>2509</v>
      </c>
      <c r="E430" s="13" t="s">
        <v>3022</v>
      </c>
      <c r="F430" s="13" t="s">
        <v>3784</v>
      </c>
      <c r="G430" s="11">
        <v>4707.9623583332996</v>
      </c>
      <c r="H430" s="4">
        <v>4837.4039223333002</v>
      </c>
      <c r="I430" s="4">
        <v>6117.0386366666999</v>
      </c>
      <c r="J430" s="4">
        <v>4262.1054940000004</v>
      </c>
      <c r="K430" s="4">
        <v>3913.3297086666998</v>
      </c>
      <c r="L430" s="4">
        <v>4097.2302833332997</v>
      </c>
      <c r="M430" s="4">
        <v>6042.2088083333001</v>
      </c>
      <c r="N430" s="4">
        <v>3318.7440059999999</v>
      </c>
      <c r="O430" s="4">
        <v>2912.7880196667002</v>
      </c>
      <c r="P430" s="4">
        <v>4596.5073006666998</v>
      </c>
      <c r="Q430" s="4">
        <v>4430.9436533333001</v>
      </c>
      <c r="R430" s="12">
        <v>1812.0047343332999</v>
      </c>
      <c r="S430" s="15">
        <v>5220.8016391111005</v>
      </c>
      <c r="T430" s="4">
        <v>4090.8884953333331</v>
      </c>
      <c r="U430" s="4">
        <v>4091.2469446666669</v>
      </c>
      <c r="V430" s="12">
        <v>3613.1518961110996</v>
      </c>
      <c r="W430" s="17">
        <v>7.029598165020659E-2</v>
      </c>
      <c r="X430" s="5">
        <v>0.73809843721758772</v>
      </c>
      <c r="Y430" s="5">
        <v>0.62640932773731084</v>
      </c>
      <c r="Z430" s="18">
        <v>0.35485341173392937</v>
      </c>
      <c r="AA430" s="20">
        <v>-0.35185713102445121</v>
      </c>
      <c r="AB430" s="5">
        <v>-0.17928271324177147</v>
      </c>
      <c r="AC430" s="5">
        <v>-0.17915630783581513</v>
      </c>
      <c r="AD430" s="18">
        <v>-0.35173072561849489</v>
      </c>
      <c r="AE430" s="21" t="s">
        <v>3954</v>
      </c>
      <c r="AF430" s="6" t="s">
        <v>3954</v>
      </c>
      <c r="AG430" s="6" t="s">
        <v>3954</v>
      </c>
      <c r="AH430" s="6" t="s">
        <v>3954</v>
      </c>
    </row>
    <row r="431" spans="1:34">
      <c r="A431" s="9" t="s">
        <v>526</v>
      </c>
      <c r="B431" s="9">
        <v>8</v>
      </c>
      <c r="C431" s="10">
        <v>3550.1329999999998</v>
      </c>
      <c r="D431" s="8" t="s">
        <v>2350</v>
      </c>
      <c r="E431" s="13" t="s">
        <v>3025</v>
      </c>
      <c r="F431" s="13"/>
      <c r="G431" s="11">
        <v>23344.927426999999</v>
      </c>
      <c r="H431" s="4">
        <v>33522.911551333302</v>
      </c>
      <c r="I431" s="4">
        <v>38204.013348666696</v>
      </c>
      <c r="J431" s="4">
        <v>38916.315440333303</v>
      </c>
      <c r="K431" s="4">
        <v>47506.322130333298</v>
      </c>
      <c r="L431" s="4">
        <v>53542.670630333298</v>
      </c>
      <c r="M431" s="4">
        <v>32564.012322666698</v>
      </c>
      <c r="N431" s="4">
        <v>32105.418844666699</v>
      </c>
      <c r="O431" s="4">
        <v>42579.187923999998</v>
      </c>
      <c r="P431" s="4">
        <v>30712.395407</v>
      </c>
      <c r="Q431" s="4">
        <v>33031.504637999999</v>
      </c>
      <c r="R431" s="12">
        <v>70686.264263333302</v>
      </c>
      <c r="S431" s="15">
        <v>31690.617442333332</v>
      </c>
      <c r="T431" s="4">
        <v>46655.10273366663</v>
      </c>
      <c r="U431" s="4">
        <v>35749.539697111133</v>
      </c>
      <c r="V431" s="12">
        <v>44810.054769444432</v>
      </c>
      <c r="W431" s="17">
        <v>7.0296523174293912E-2</v>
      </c>
      <c r="X431" s="5">
        <v>0.53597752536442056</v>
      </c>
      <c r="Y431" s="5">
        <v>0.89888082509469625</v>
      </c>
      <c r="Z431" s="18">
        <v>0.50585487050371225</v>
      </c>
      <c r="AA431" s="20">
        <v>0.55797911061524408</v>
      </c>
      <c r="AB431" s="5">
        <v>0.32589782363738884</v>
      </c>
      <c r="AC431" s="5">
        <v>-5.8212389438639205E-2</v>
      </c>
      <c r="AD431" s="18">
        <v>0.17386889753921603</v>
      </c>
      <c r="AE431" s="21" t="s">
        <v>3954</v>
      </c>
      <c r="AF431" s="6" t="s">
        <v>3954</v>
      </c>
      <c r="AG431" s="6" t="s">
        <v>3954</v>
      </c>
      <c r="AH431" s="6" t="s">
        <v>3954</v>
      </c>
    </row>
    <row r="432" spans="1:34">
      <c r="A432" s="9" t="s">
        <v>992</v>
      </c>
      <c r="B432" s="9">
        <v>13</v>
      </c>
      <c r="C432" s="10">
        <v>1228.1210000000001</v>
      </c>
      <c r="D432" s="8" t="s">
        <v>2683</v>
      </c>
      <c r="E432" s="13" t="s">
        <v>3108</v>
      </c>
      <c r="F432" s="13" t="s">
        <v>3824</v>
      </c>
      <c r="G432" s="11">
        <v>142002</v>
      </c>
      <c r="H432" s="4">
        <v>208484.66666666669</v>
      </c>
      <c r="I432" s="4">
        <v>181651</v>
      </c>
      <c r="J432" s="4">
        <v>217532</v>
      </c>
      <c r="K432" s="4">
        <v>238153.66666666669</v>
      </c>
      <c r="L432" s="4">
        <v>225152.33333333331</v>
      </c>
      <c r="M432" s="4">
        <v>107580</v>
      </c>
      <c r="N432" s="4">
        <v>148123.66666666669</v>
      </c>
      <c r="O432" s="4">
        <v>122761.3333333333</v>
      </c>
      <c r="P432" s="4">
        <v>165374</v>
      </c>
      <c r="Q432" s="4">
        <v>193148.66666666669</v>
      </c>
      <c r="R432" s="12">
        <v>178838.33333333331</v>
      </c>
      <c r="S432" s="15">
        <v>177379.22222222225</v>
      </c>
      <c r="T432" s="4">
        <v>226946</v>
      </c>
      <c r="U432" s="4">
        <v>126155</v>
      </c>
      <c r="V432" s="12">
        <v>179120.33333333334</v>
      </c>
      <c r="W432" s="17">
        <v>7.0405741554064843E-2</v>
      </c>
      <c r="X432" s="5">
        <v>2.071199806155551E-2</v>
      </c>
      <c r="Y432" s="5">
        <v>8.8432083757802368E-3</v>
      </c>
      <c r="Z432" s="18">
        <v>8.6474550426288696E-2</v>
      </c>
      <c r="AA432" s="20">
        <v>0.35551203482190774</v>
      </c>
      <c r="AB432" s="5">
        <v>0.50573173117298298</v>
      </c>
      <c r="AC432" s="5">
        <v>-0.34141994242815754</v>
      </c>
      <c r="AD432" s="18">
        <v>-0.491639638779233</v>
      </c>
      <c r="AE432" s="21" t="s">
        <v>3954</v>
      </c>
      <c r="AF432" s="6" t="s">
        <v>3954</v>
      </c>
      <c r="AG432" s="6" t="s">
        <v>3954</v>
      </c>
      <c r="AH432" s="6" t="s">
        <v>3954</v>
      </c>
    </row>
    <row r="433" spans="1:34">
      <c r="A433" s="9" t="s">
        <v>46</v>
      </c>
      <c r="B433" s="9">
        <v>26</v>
      </c>
      <c r="C433" s="10">
        <v>27248.080000000002</v>
      </c>
      <c r="D433" s="8" t="s">
        <v>2468</v>
      </c>
      <c r="E433" s="13" t="s">
        <v>3109</v>
      </c>
      <c r="F433" s="13" t="s">
        <v>3768</v>
      </c>
      <c r="G433" s="11">
        <v>360214.78475200001</v>
      </c>
      <c r="H433" s="4">
        <v>304763.38884600002</v>
      </c>
      <c r="I433" s="4">
        <v>538455.56377266673</v>
      </c>
      <c r="J433" s="4">
        <v>255463.75455033331</v>
      </c>
      <c r="K433" s="4">
        <v>204697.83695299999</v>
      </c>
      <c r="L433" s="4">
        <v>214370.8571186667</v>
      </c>
      <c r="M433" s="4">
        <v>348309.2415596667</v>
      </c>
      <c r="N433" s="4">
        <v>355014.13198766671</v>
      </c>
      <c r="O433" s="4">
        <v>288406.47925099998</v>
      </c>
      <c r="P433" s="4">
        <v>296216.96251266671</v>
      </c>
      <c r="Q433" s="4">
        <v>319716.76841733331</v>
      </c>
      <c r="R433" s="12">
        <v>299980.36519533332</v>
      </c>
      <c r="S433" s="15">
        <v>401144.57912355562</v>
      </c>
      <c r="T433" s="4">
        <v>224844.14954066664</v>
      </c>
      <c r="U433" s="4">
        <v>330576.61759944446</v>
      </c>
      <c r="V433" s="12">
        <v>305304.69870844443</v>
      </c>
      <c r="W433" s="17">
        <v>7.1052709197595126E-2</v>
      </c>
      <c r="X433" s="5">
        <v>0.32217977966425954</v>
      </c>
      <c r="Y433" s="5">
        <v>9.431863263693694E-3</v>
      </c>
      <c r="Z433" s="18">
        <v>0.39200047458501058</v>
      </c>
      <c r="AA433" s="20">
        <v>-0.83519695602017818</v>
      </c>
      <c r="AB433" s="5">
        <v>-0.11473489017337293</v>
      </c>
      <c r="AC433" s="5">
        <v>0.44132444764200435</v>
      </c>
      <c r="AD433" s="18">
        <v>-0.27913761820480087</v>
      </c>
      <c r="AE433" s="21" t="s">
        <v>3954</v>
      </c>
      <c r="AF433" s="6" t="s">
        <v>3954</v>
      </c>
      <c r="AG433" s="6" t="s">
        <v>3954</v>
      </c>
      <c r="AH433" s="6" t="s">
        <v>3954</v>
      </c>
    </row>
    <row r="434" spans="1:34">
      <c r="A434" s="9" t="s">
        <v>302</v>
      </c>
      <c r="B434" s="9">
        <v>5</v>
      </c>
      <c r="C434" s="10">
        <v>6655.0990000000002</v>
      </c>
      <c r="D434" s="8" t="s">
        <v>2350</v>
      </c>
      <c r="E434" s="13" t="s">
        <v>2862</v>
      </c>
      <c r="F434" s="13" t="s">
        <v>3709</v>
      </c>
      <c r="G434" s="11">
        <v>239250.3108056667</v>
      </c>
      <c r="H434" s="4">
        <v>202266.685012</v>
      </c>
      <c r="I434" s="4">
        <v>385388.83318700001</v>
      </c>
      <c r="J434" s="4">
        <v>137022.72004266671</v>
      </c>
      <c r="K434" s="4">
        <v>146340.8593333333</v>
      </c>
      <c r="L434" s="4">
        <v>133697.56741766669</v>
      </c>
      <c r="M434" s="4">
        <v>160987.8825786667</v>
      </c>
      <c r="N434" s="4">
        <v>134757.76934</v>
      </c>
      <c r="O434" s="4">
        <v>157073.558422</v>
      </c>
      <c r="P434" s="4">
        <v>119460.294476</v>
      </c>
      <c r="Q434" s="4">
        <v>113493.70594099999</v>
      </c>
      <c r="R434" s="12">
        <v>113041.576739</v>
      </c>
      <c r="S434" s="15">
        <v>275635.27633488894</v>
      </c>
      <c r="T434" s="4">
        <v>139020.38226455555</v>
      </c>
      <c r="U434" s="4">
        <v>150939.73678022224</v>
      </c>
      <c r="V434" s="12">
        <v>115331.85905199999</v>
      </c>
      <c r="W434" s="17">
        <v>7.1355264839351312E-2</v>
      </c>
      <c r="X434" s="5">
        <v>1.3420294663498464E-2</v>
      </c>
      <c r="Y434" s="5">
        <v>5.3522367658073097E-3</v>
      </c>
      <c r="Z434" s="18">
        <v>9.1930336098654891E-2</v>
      </c>
      <c r="AA434" s="20">
        <v>-0.98746412173274345</v>
      </c>
      <c r="AB434" s="5">
        <v>-0.38818156808455861</v>
      </c>
      <c r="AC434" s="5">
        <v>-0.26950532166190011</v>
      </c>
      <c r="AD434" s="18">
        <v>-0.86878787531008483</v>
      </c>
      <c r="AE434" s="21" t="s">
        <v>3954</v>
      </c>
      <c r="AF434" s="6" t="s">
        <v>3954</v>
      </c>
      <c r="AG434" s="6" t="s">
        <v>3954</v>
      </c>
      <c r="AH434" s="6" t="s">
        <v>3954</v>
      </c>
    </row>
    <row r="435" spans="1:34">
      <c r="A435" s="9" t="s">
        <v>721</v>
      </c>
      <c r="B435" s="9">
        <v>6</v>
      </c>
      <c r="C435" s="10">
        <v>2291.4870000000001</v>
      </c>
      <c r="D435" s="8" t="s">
        <v>2398</v>
      </c>
      <c r="E435" s="13" t="s">
        <v>3110</v>
      </c>
      <c r="F435" s="13" t="s">
        <v>3854</v>
      </c>
      <c r="G435" s="11">
        <v>83339.333333333299</v>
      </c>
      <c r="H435" s="4">
        <v>78143.333333333299</v>
      </c>
      <c r="I435" s="4">
        <v>68454.666666666701</v>
      </c>
      <c r="J435" s="4">
        <v>68468.333333333299</v>
      </c>
      <c r="K435" s="4">
        <v>64051.333333333299</v>
      </c>
      <c r="L435" s="4">
        <v>56169</v>
      </c>
      <c r="M435" s="4">
        <v>69065</v>
      </c>
      <c r="N435" s="4">
        <v>59426.666666666701</v>
      </c>
      <c r="O435" s="4">
        <v>59476.333333333299</v>
      </c>
      <c r="P435" s="4">
        <v>71090.666666666701</v>
      </c>
      <c r="Q435" s="4">
        <v>67143.333333333299</v>
      </c>
      <c r="R435" s="12">
        <v>73195</v>
      </c>
      <c r="S435" s="15">
        <v>76645.777777777766</v>
      </c>
      <c r="T435" s="4">
        <v>62896.222222222197</v>
      </c>
      <c r="U435" s="4">
        <v>62656</v>
      </c>
      <c r="V435" s="12">
        <v>70476.333333333328</v>
      </c>
      <c r="W435" s="17">
        <v>7.1825560318336645E-2</v>
      </c>
      <c r="X435" s="5">
        <v>9.9630845030844739E-2</v>
      </c>
      <c r="Y435" s="5">
        <v>0.13175684081438974</v>
      </c>
      <c r="Z435" s="18">
        <v>6.1015317053121791E-2</v>
      </c>
      <c r="AA435" s="20">
        <v>-0.2852329534971228</v>
      </c>
      <c r="AB435" s="5">
        <v>0.16968619717481953</v>
      </c>
      <c r="AC435" s="5">
        <v>0.16416550107746222</v>
      </c>
      <c r="AD435" s="18">
        <v>-0.29075364959448036</v>
      </c>
      <c r="AE435" s="21" t="s">
        <v>3954</v>
      </c>
      <c r="AF435" s="6" t="s">
        <v>3954</v>
      </c>
      <c r="AG435" s="6" t="s">
        <v>3954</v>
      </c>
      <c r="AH435" s="6" t="s">
        <v>3954</v>
      </c>
    </row>
    <row r="436" spans="1:34">
      <c r="A436" s="9" t="s">
        <v>496</v>
      </c>
      <c r="B436" s="9">
        <v>15</v>
      </c>
      <c r="C436" s="10">
        <v>3771.4229999999998</v>
      </c>
      <c r="D436" s="8" t="s">
        <v>2350</v>
      </c>
      <c r="E436" s="13" t="s">
        <v>3111</v>
      </c>
      <c r="F436" s="13" t="s">
        <v>3775</v>
      </c>
      <c r="G436" s="11">
        <v>187791.66666666669</v>
      </c>
      <c r="H436" s="4">
        <v>231931</v>
      </c>
      <c r="I436" s="4">
        <v>144028.66666666669</v>
      </c>
      <c r="J436" s="4">
        <v>239868.33333333331</v>
      </c>
      <c r="K436" s="4">
        <v>249375.33333333331</v>
      </c>
      <c r="L436" s="4">
        <v>268041.33333333331</v>
      </c>
      <c r="M436" s="4">
        <v>132048.66666666669</v>
      </c>
      <c r="N436" s="4">
        <v>115691.6666666667</v>
      </c>
      <c r="O436" s="4">
        <v>150321.66666666669</v>
      </c>
      <c r="P436" s="4">
        <v>139790.33333333331</v>
      </c>
      <c r="Q436" s="4">
        <v>184252.66666666669</v>
      </c>
      <c r="R436" s="12">
        <v>212787.66666666669</v>
      </c>
      <c r="S436" s="15">
        <v>187917.11111111112</v>
      </c>
      <c r="T436" s="4">
        <v>252428.33333333334</v>
      </c>
      <c r="U436" s="4">
        <v>132687.33333333334</v>
      </c>
      <c r="V436" s="12">
        <v>178943.55555555559</v>
      </c>
      <c r="W436" s="17">
        <v>7.2998205553087087E-2</v>
      </c>
      <c r="X436" s="5">
        <v>0.12012296202041482</v>
      </c>
      <c r="Y436" s="5">
        <v>3.2162662067407512E-2</v>
      </c>
      <c r="Z436" s="18">
        <v>0.11286630980662218</v>
      </c>
      <c r="AA436" s="20">
        <v>0.4257774121604645</v>
      </c>
      <c r="AB436" s="5">
        <v>0.43147393371944243</v>
      </c>
      <c r="AC436" s="5">
        <v>-0.49636926423976696</v>
      </c>
      <c r="AD436" s="18">
        <v>-0.50206578579874472</v>
      </c>
      <c r="AE436" s="21" t="s">
        <v>3954</v>
      </c>
      <c r="AF436" s="6" t="s">
        <v>3954</v>
      </c>
      <c r="AG436" s="6" t="s">
        <v>3954</v>
      </c>
      <c r="AH436" s="6" t="s">
        <v>3954</v>
      </c>
    </row>
    <row r="437" spans="1:34">
      <c r="A437" s="9" t="s">
        <v>342</v>
      </c>
      <c r="B437" s="9">
        <v>5</v>
      </c>
      <c r="C437" s="10">
        <v>5926.8959999999997</v>
      </c>
      <c r="D437" s="8" t="s">
        <v>2612</v>
      </c>
      <c r="E437" s="13" t="s">
        <v>3112</v>
      </c>
      <c r="F437" s="13" t="s">
        <v>3767</v>
      </c>
      <c r="G437" s="11">
        <v>45178</v>
      </c>
      <c r="H437" s="4">
        <v>73751</v>
      </c>
      <c r="I437" s="4">
        <v>58218</v>
      </c>
      <c r="J437" s="4">
        <v>101088</v>
      </c>
      <c r="K437" s="4">
        <v>260723</v>
      </c>
      <c r="L437" s="4">
        <v>158380.33333333331</v>
      </c>
      <c r="M437" s="4">
        <v>31920</v>
      </c>
      <c r="N437" s="4">
        <v>43071</v>
      </c>
      <c r="O437" s="4">
        <v>52847.666666666701</v>
      </c>
      <c r="P437" s="4">
        <v>67761</v>
      </c>
      <c r="Q437" s="4">
        <v>68485</v>
      </c>
      <c r="R437" s="12">
        <v>195227</v>
      </c>
      <c r="S437" s="15">
        <v>59049</v>
      </c>
      <c r="T437" s="4">
        <v>173397.11111111109</v>
      </c>
      <c r="U437" s="4">
        <v>42612.888888888898</v>
      </c>
      <c r="V437" s="12">
        <v>110491</v>
      </c>
      <c r="W437" s="17">
        <v>7.3424463056284056E-2</v>
      </c>
      <c r="X437" s="5">
        <v>0.18791857289697225</v>
      </c>
      <c r="Y437" s="5">
        <v>0.37486974717382038</v>
      </c>
      <c r="Z437" s="18">
        <v>0.18357792594186037</v>
      </c>
      <c r="AA437" s="20">
        <v>1.5540953299119169</v>
      </c>
      <c r="AB437" s="5">
        <v>1.3745670945607682</v>
      </c>
      <c r="AC437" s="5">
        <v>-0.65015100242894008</v>
      </c>
      <c r="AD437" s="18">
        <v>-0.47062276707779149</v>
      </c>
      <c r="AE437" s="21" t="s">
        <v>3954</v>
      </c>
      <c r="AF437" s="6" t="s">
        <v>3954</v>
      </c>
      <c r="AG437" s="6" t="s">
        <v>3954</v>
      </c>
      <c r="AH437" s="6" t="s">
        <v>3954</v>
      </c>
    </row>
    <row r="438" spans="1:34">
      <c r="A438" s="9" t="s">
        <v>489</v>
      </c>
      <c r="B438" s="9">
        <v>23</v>
      </c>
      <c r="C438" s="10">
        <v>3849.0439999999999</v>
      </c>
      <c r="D438" s="8" t="s">
        <v>2350</v>
      </c>
      <c r="E438" s="13" t="s">
        <v>3113</v>
      </c>
      <c r="F438" s="13" t="s">
        <v>3858</v>
      </c>
      <c r="G438" s="11">
        <v>31456.333333333299</v>
      </c>
      <c r="H438" s="4">
        <v>37167.666666666701</v>
      </c>
      <c r="I438" s="4">
        <v>39040.2073496667</v>
      </c>
      <c r="J438" s="4">
        <v>30318</v>
      </c>
      <c r="K438" s="4">
        <v>13731.4073403333</v>
      </c>
      <c r="L438" s="4">
        <v>25005.915043333302</v>
      </c>
      <c r="M438" s="4">
        <v>39449.666666666701</v>
      </c>
      <c r="N438" s="4">
        <v>60160.666666666701</v>
      </c>
      <c r="O438" s="4">
        <v>53745.666666666701</v>
      </c>
      <c r="P438" s="4">
        <v>25114</v>
      </c>
      <c r="Q438" s="4">
        <v>32099</v>
      </c>
      <c r="R438" s="12">
        <v>44896.333333333299</v>
      </c>
      <c r="S438" s="15">
        <v>35888.069116555569</v>
      </c>
      <c r="T438" s="4">
        <v>23018.440794555532</v>
      </c>
      <c r="U438" s="4">
        <v>51118.666666666708</v>
      </c>
      <c r="V438" s="12">
        <v>34036.444444444431</v>
      </c>
      <c r="W438" s="17">
        <v>7.5572080608657569E-2</v>
      </c>
      <c r="X438" s="5">
        <v>0.11259798830331372</v>
      </c>
      <c r="Y438" s="5">
        <v>0.21976016477702834</v>
      </c>
      <c r="Z438" s="18">
        <v>8.01180497170529E-2</v>
      </c>
      <c r="AA438" s="20">
        <v>-0.64071419140241859</v>
      </c>
      <c r="AB438" s="5">
        <v>-0.58676987044631967</v>
      </c>
      <c r="AC438" s="5">
        <v>0.5642902237568832</v>
      </c>
      <c r="AD438" s="18">
        <v>0.51034590280078451</v>
      </c>
      <c r="AE438" s="21" t="s">
        <v>3954</v>
      </c>
      <c r="AF438" s="6" t="s">
        <v>3954</v>
      </c>
      <c r="AG438" s="6" t="s">
        <v>3954</v>
      </c>
      <c r="AH438" s="6" t="s">
        <v>3954</v>
      </c>
    </row>
    <row r="439" spans="1:34">
      <c r="A439" s="9" t="s">
        <v>1126</v>
      </c>
      <c r="B439" s="9">
        <v>4</v>
      </c>
      <c r="C439" s="10">
        <v>808.91359999999997</v>
      </c>
      <c r="D439" s="8" t="s">
        <v>2350</v>
      </c>
      <c r="E439" s="13" t="s">
        <v>3114</v>
      </c>
      <c r="F439" s="13" t="s">
        <v>3859</v>
      </c>
      <c r="G439" s="11">
        <v>109517.3333333333</v>
      </c>
      <c r="H439" s="4">
        <v>88014</v>
      </c>
      <c r="I439" s="4">
        <v>69026</v>
      </c>
      <c r="J439" s="4">
        <v>123101</v>
      </c>
      <c r="K439" s="4">
        <v>115790.3333333333</v>
      </c>
      <c r="L439" s="4">
        <v>113714.6666666667</v>
      </c>
      <c r="M439" s="4">
        <v>93195.333333333299</v>
      </c>
      <c r="N439" s="4">
        <v>130377</v>
      </c>
      <c r="O439" s="4">
        <v>75634.333333333299</v>
      </c>
      <c r="P439" s="4">
        <v>130076.3333333333</v>
      </c>
      <c r="Q439" s="4">
        <v>136582</v>
      </c>
      <c r="R439" s="12">
        <v>123285</v>
      </c>
      <c r="S439" s="15">
        <v>88852.444444444438</v>
      </c>
      <c r="T439" s="4">
        <v>117535.33333333333</v>
      </c>
      <c r="U439" s="4">
        <v>99735.555555555547</v>
      </c>
      <c r="V439" s="12">
        <v>129981.11111111111</v>
      </c>
      <c r="W439" s="17">
        <v>7.5763110675992631E-2</v>
      </c>
      <c r="X439" s="5">
        <v>0.14232301712607984</v>
      </c>
      <c r="Y439" s="5">
        <v>5.9782242631773654E-2</v>
      </c>
      <c r="Z439" s="18">
        <v>0.6140581857207944</v>
      </c>
      <c r="AA439" s="20">
        <v>0.40361115097574074</v>
      </c>
      <c r="AB439" s="5">
        <v>0.38212216590921322</v>
      </c>
      <c r="AC439" s="5">
        <v>0.14520746239191995</v>
      </c>
      <c r="AD439" s="18">
        <v>0.16669644745844761</v>
      </c>
      <c r="AE439" s="21" t="s">
        <v>3954</v>
      </c>
      <c r="AF439" s="6" t="s">
        <v>3954</v>
      </c>
      <c r="AG439" s="6" t="s">
        <v>3954</v>
      </c>
      <c r="AH439" s="6" t="s">
        <v>3954</v>
      </c>
    </row>
    <row r="440" spans="1:34">
      <c r="A440" s="9" t="s">
        <v>1307</v>
      </c>
      <c r="B440" s="9">
        <v>3</v>
      </c>
      <c r="C440" s="10">
        <v>310.5838</v>
      </c>
      <c r="D440" s="8" t="s">
        <v>2384</v>
      </c>
      <c r="E440" s="13" t="s">
        <v>3115</v>
      </c>
      <c r="F440" s="13" t="s">
        <v>3789</v>
      </c>
      <c r="G440" s="11">
        <v>21639.666666666701</v>
      </c>
      <c r="H440" s="4">
        <v>27263.666666666701</v>
      </c>
      <c r="I440" s="4">
        <v>30857.666666666701</v>
      </c>
      <c r="J440" s="4">
        <v>33659</v>
      </c>
      <c r="K440" s="4">
        <v>31671.333333333299</v>
      </c>
      <c r="L440" s="4">
        <v>34542.666666666701</v>
      </c>
      <c r="M440" s="4">
        <v>26112.333333333299</v>
      </c>
      <c r="N440" s="4">
        <v>35256</v>
      </c>
      <c r="O440" s="4">
        <v>40025.666666666701</v>
      </c>
      <c r="P440" s="4">
        <v>41722.333333333299</v>
      </c>
      <c r="Q440" s="4">
        <v>54019.666666666701</v>
      </c>
      <c r="R440" s="12">
        <v>47340</v>
      </c>
      <c r="S440" s="15">
        <v>26587.000000000033</v>
      </c>
      <c r="T440" s="4">
        <v>33291</v>
      </c>
      <c r="U440" s="4">
        <v>33798</v>
      </c>
      <c r="V440" s="12">
        <v>47694</v>
      </c>
      <c r="W440" s="17">
        <v>7.5765272484278612E-2</v>
      </c>
      <c r="X440" s="5">
        <v>6.2154058628877511E-2</v>
      </c>
      <c r="Y440" s="5">
        <v>1.6940829401255644E-2</v>
      </c>
      <c r="Z440" s="18">
        <v>0.21390943878135324</v>
      </c>
      <c r="AA440" s="20">
        <v>0.32441121016342606</v>
      </c>
      <c r="AB440" s="5">
        <v>0.49686990633097383</v>
      </c>
      <c r="AC440" s="5">
        <v>0.51867557672537068</v>
      </c>
      <c r="AD440" s="18">
        <v>0.3462168805578229</v>
      </c>
      <c r="AE440" s="21" t="s">
        <v>3954</v>
      </c>
      <c r="AF440" s="6" t="s">
        <v>3954</v>
      </c>
      <c r="AG440" s="6" t="s">
        <v>3954</v>
      </c>
      <c r="AH440" s="6" t="s">
        <v>3954</v>
      </c>
    </row>
    <row r="441" spans="1:34">
      <c r="A441" s="9" t="s">
        <v>795</v>
      </c>
      <c r="B441" s="9">
        <v>9</v>
      </c>
      <c r="C441" s="10">
        <v>1854.415</v>
      </c>
      <c r="D441" s="8" t="s">
        <v>2350</v>
      </c>
      <c r="E441" s="13" t="s">
        <v>3116</v>
      </c>
      <c r="F441" s="13" t="s">
        <v>3854</v>
      </c>
      <c r="G441" s="11">
        <v>233463.33333333331</v>
      </c>
      <c r="H441" s="4">
        <v>207025</v>
      </c>
      <c r="I441" s="4">
        <v>172419</v>
      </c>
      <c r="J441" s="4">
        <v>178766.66666666669</v>
      </c>
      <c r="K441" s="4">
        <v>139498.33333333331</v>
      </c>
      <c r="L441" s="4">
        <v>131511.33333333331</v>
      </c>
      <c r="M441" s="4">
        <v>177210.33333333331</v>
      </c>
      <c r="N441" s="4">
        <v>163305</v>
      </c>
      <c r="O441" s="4">
        <v>218479</v>
      </c>
      <c r="P441" s="4">
        <v>135021.33333333331</v>
      </c>
      <c r="Q441" s="4">
        <v>134124.66666666669</v>
      </c>
      <c r="R441" s="12">
        <v>130407.6666666667</v>
      </c>
      <c r="S441" s="15">
        <v>204302.44444444441</v>
      </c>
      <c r="T441" s="4">
        <v>149925.44444444444</v>
      </c>
      <c r="U441" s="4">
        <v>186331.44444444441</v>
      </c>
      <c r="V441" s="12">
        <v>133184.55555555556</v>
      </c>
      <c r="W441" s="17">
        <v>7.6676947381209726E-2</v>
      </c>
      <c r="X441" s="5">
        <v>3.301642187985418E-2</v>
      </c>
      <c r="Y441" s="5">
        <v>0.3175366039718816</v>
      </c>
      <c r="Z441" s="18">
        <v>0.49938589322292537</v>
      </c>
      <c r="AA441" s="20">
        <v>-0.44646121619061041</v>
      </c>
      <c r="AB441" s="5">
        <v>-0.48444436420218656</v>
      </c>
      <c r="AC441" s="5">
        <v>-0.17081845633229137</v>
      </c>
      <c r="AD441" s="18">
        <v>-0.13283530832071505</v>
      </c>
      <c r="AE441" s="21" t="s">
        <v>3954</v>
      </c>
      <c r="AF441" s="6" t="s">
        <v>3954</v>
      </c>
      <c r="AG441" s="6" t="s">
        <v>3954</v>
      </c>
      <c r="AH441" s="6" t="s">
        <v>3954</v>
      </c>
    </row>
    <row r="442" spans="1:34">
      <c r="A442" s="9" t="s">
        <v>373</v>
      </c>
      <c r="B442" s="9">
        <v>44</v>
      </c>
      <c r="C442" s="10">
        <v>5330.3879999999999</v>
      </c>
      <c r="D442" s="8" t="s">
        <v>2350</v>
      </c>
      <c r="E442" s="13" t="s">
        <v>3117</v>
      </c>
      <c r="F442" s="13" t="s">
        <v>3860</v>
      </c>
      <c r="G442" s="11">
        <v>137652.66666666669</v>
      </c>
      <c r="H442" s="4">
        <v>133604</v>
      </c>
      <c r="I442" s="4">
        <v>130608.6666666667</v>
      </c>
      <c r="J442" s="4">
        <v>180347.33333333331</v>
      </c>
      <c r="K442" s="4">
        <v>303543</v>
      </c>
      <c r="L442" s="4">
        <v>194267.33333333331</v>
      </c>
      <c r="M442" s="4">
        <v>123613.6666666667</v>
      </c>
      <c r="N442" s="4">
        <v>123347.6666666667</v>
      </c>
      <c r="O442" s="4">
        <v>106178.6666666667</v>
      </c>
      <c r="P442" s="4">
        <v>186767.33333333331</v>
      </c>
      <c r="Q442" s="4">
        <v>172865</v>
      </c>
      <c r="R442" s="12">
        <v>136653</v>
      </c>
      <c r="S442" s="15">
        <v>133955.11111111112</v>
      </c>
      <c r="T442" s="4">
        <v>226052.55555555553</v>
      </c>
      <c r="U442" s="4">
        <v>117713.33333333337</v>
      </c>
      <c r="V442" s="12">
        <v>165428.44444444444</v>
      </c>
      <c r="W442" s="17">
        <v>7.7571404168673211E-2</v>
      </c>
      <c r="X442" s="5">
        <v>4.0739730400692765E-2</v>
      </c>
      <c r="Y442" s="5">
        <v>0.21983926971542841</v>
      </c>
      <c r="Z442" s="18">
        <v>5.6707683538328148E-2</v>
      </c>
      <c r="AA442" s="20">
        <v>0.7549085987773233</v>
      </c>
      <c r="AB442" s="5">
        <v>0.49092957571999474</v>
      </c>
      <c r="AC442" s="5">
        <v>-0.45045090888332612</v>
      </c>
      <c r="AD442" s="18">
        <v>-0.18647188582599769</v>
      </c>
      <c r="AE442" s="21" t="s">
        <v>3954</v>
      </c>
      <c r="AF442" s="6" t="s">
        <v>3954</v>
      </c>
      <c r="AG442" s="6" t="s">
        <v>3954</v>
      </c>
      <c r="AH442" s="6" t="s">
        <v>3954</v>
      </c>
    </row>
    <row r="443" spans="1:34">
      <c r="A443" s="9" t="s">
        <v>1046</v>
      </c>
      <c r="B443" s="9">
        <v>5</v>
      </c>
      <c r="C443" s="10">
        <v>1045.175</v>
      </c>
      <c r="D443" s="8" t="s">
        <v>2350</v>
      </c>
      <c r="E443" s="13" t="s">
        <v>3118</v>
      </c>
      <c r="F443" s="13" t="s">
        <v>3861</v>
      </c>
      <c r="G443" s="11">
        <v>81697</v>
      </c>
      <c r="H443" s="4">
        <v>80378.333333333299</v>
      </c>
      <c r="I443" s="4">
        <v>71762.5</v>
      </c>
      <c r="J443" s="4">
        <v>72660.333333333299</v>
      </c>
      <c r="K443" s="4">
        <v>64913.333333333299</v>
      </c>
      <c r="L443" s="4">
        <v>69260.666666666701</v>
      </c>
      <c r="M443" s="4">
        <v>95436</v>
      </c>
      <c r="N443" s="4">
        <v>88937</v>
      </c>
      <c r="O443" s="4">
        <v>77064.666666666701</v>
      </c>
      <c r="P443" s="4">
        <v>74830.333333333299</v>
      </c>
      <c r="Q443" s="4">
        <v>73838</v>
      </c>
      <c r="R443" s="12">
        <v>70881.666666666701</v>
      </c>
      <c r="S443" s="15">
        <v>77945.944444444438</v>
      </c>
      <c r="T443" s="4">
        <v>68944.777777777766</v>
      </c>
      <c r="U443" s="4">
        <v>87145.888888888891</v>
      </c>
      <c r="V443" s="12">
        <v>73183.333333333328</v>
      </c>
      <c r="W443" s="17">
        <v>7.8919632733067221E-2</v>
      </c>
      <c r="X443" s="5">
        <v>6.4312886358478247E-2</v>
      </c>
      <c r="Y443" s="5">
        <v>0.17000857182500714</v>
      </c>
      <c r="Z443" s="18">
        <v>0.21292775163122127</v>
      </c>
      <c r="AA443" s="20">
        <v>-0.17703268199219435</v>
      </c>
      <c r="AB443" s="5">
        <v>-0.25191747812408849</v>
      </c>
      <c r="AC443" s="5">
        <v>8.6073849689511372E-2</v>
      </c>
      <c r="AD443" s="18">
        <v>0.1609586458214057</v>
      </c>
      <c r="AE443" s="21" t="s">
        <v>3954</v>
      </c>
      <c r="AF443" s="6" t="s">
        <v>3954</v>
      </c>
      <c r="AG443" s="6" t="s">
        <v>3954</v>
      </c>
      <c r="AH443" s="6" t="s">
        <v>3954</v>
      </c>
    </row>
    <row r="444" spans="1:34">
      <c r="A444" s="9" t="s">
        <v>916</v>
      </c>
      <c r="B444" s="9">
        <v>5</v>
      </c>
      <c r="C444" s="10">
        <v>1476.5709999999999</v>
      </c>
      <c r="D444" s="8" t="s">
        <v>2350</v>
      </c>
      <c r="E444" s="13" t="s">
        <v>3119</v>
      </c>
      <c r="F444" s="13" t="s">
        <v>3862</v>
      </c>
      <c r="G444" s="11">
        <v>98081.603367000003</v>
      </c>
      <c r="H444" s="4">
        <v>92474.725147999998</v>
      </c>
      <c r="I444" s="4">
        <v>73466.058391666695</v>
      </c>
      <c r="J444" s="4">
        <v>77221.565005666693</v>
      </c>
      <c r="K444" s="4">
        <v>61801.7938556667</v>
      </c>
      <c r="L444" s="4">
        <v>61112.005402666699</v>
      </c>
      <c r="M444" s="4">
        <v>95577.408011666703</v>
      </c>
      <c r="N444" s="4">
        <v>96740.780383666701</v>
      </c>
      <c r="O444" s="4">
        <v>87222.355052333296</v>
      </c>
      <c r="P444" s="4">
        <v>57500.333333333299</v>
      </c>
      <c r="Q444" s="4">
        <v>81046.587503666698</v>
      </c>
      <c r="R444" s="12">
        <v>90502.261343000006</v>
      </c>
      <c r="S444" s="15">
        <v>88007.462302222222</v>
      </c>
      <c r="T444" s="4">
        <v>66711.78808800003</v>
      </c>
      <c r="U444" s="4">
        <v>93180.181149222233</v>
      </c>
      <c r="V444" s="12">
        <v>76349.727393333334</v>
      </c>
      <c r="W444" s="17">
        <v>7.9762689057961467E-2</v>
      </c>
      <c r="X444" s="5">
        <v>0.1762584191897793</v>
      </c>
      <c r="Y444" s="5">
        <v>0.43546069460589198</v>
      </c>
      <c r="Z444" s="18">
        <v>0.55450850659173301</v>
      </c>
      <c r="AA444" s="20">
        <v>-0.39968414686242898</v>
      </c>
      <c r="AB444" s="5">
        <v>-0.28740012926652264</v>
      </c>
      <c r="AC444" s="5">
        <v>0.19468129525217134</v>
      </c>
      <c r="AD444" s="18">
        <v>8.2397277656265019E-2</v>
      </c>
      <c r="AE444" s="21" t="s">
        <v>3954</v>
      </c>
      <c r="AF444" s="6" t="s">
        <v>3954</v>
      </c>
      <c r="AG444" s="6" t="s">
        <v>3954</v>
      </c>
      <c r="AH444" s="6" t="s">
        <v>3954</v>
      </c>
    </row>
    <row r="445" spans="1:34">
      <c r="A445" s="9" t="s">
        <v>143</v>
      </c>
      <c r="B445" s="9">
        <v>7</v>
      </c>
      <c r="C445" s="10">
        <v>14004.49</v>
      </c>
      <c r="D445" s="8" t="s">
        <v>2350</v>
      </c>
      <c r="E445" s="13" t="s">
        <v>3120</v>
      </c>
      <c r="F445" s="13" t="s">
        <v>3771</v>
      </c>
      <c r="G445" s="11">
        <v>323847.792671</v>
      </c>
      <c r="H445" s="4">
        <v>391218.82657866669</v>
      </c>
      <c r="I445" s="4">
        <v>415756.29463333328</v>
      </c>
      <c r="J445" s="4">
        <v>320872.40450366668</v>
      </c>
      <c r="K445" s="4">
        <v>315739.11731433333</v>
      </c>
      <c r="L445" s="4">
        <v>265775.29295466671</v>
      </c>
      <c r="M445" s="4">
        <v>323143.4626423333</v>
      </c>
      <c r="N445" s="4">
        <v>437087.974545</v>
      </c>
      <c r="O445" s="4">
        <v>427699.99375166668</v>
      </c>
      <c r="P445" s="4">
        <v>389353.92160200002</v>
      </c>
      <c r="Q445" s="4">
        <v>401583.522428</v>
      </c>
      <c r="R445" s="12">
        <v>377957.95408633328</v>
      </c>
      <c r="S445" s="15">
        <v>376940.97129433329</v>
      </c>
      <c r="T445" s="4">
        <v>300795.60492422222</v>
      </c>
      <c r="U445" s="4">
        <v>395977.14364633337</v>
      </c>
      <c r="V445" s="12">
        <v>389631.79937211116</v>
      </c>
      <c r="W445" s="17">
        <v>7.9838460863205701E-2</v>
      </c>
      <c r="X445" s="5">
        <v>0.87266750137971738</v>
      </c>
      <c r="Y445" s="5">
        <v>9.2211395377634151E-3</v>
      </c>
      <c r="Z445" s="18">
        <v>0.69838738546876222</v>
      </c>
      <c r="AA445" s="20">
        <v>-0.32555512886992549</v>
      </c>
      <c r="AB445" s="5">
        <v>-2.3305732136563326E-2</v>
      </c>
      <c r="AC445" s="5">
        <v>0.37332793897212813</v>
      </c>
      <c r="AD445" s="18">
        <v>7.1078542238766251E-2</v>
      </c>
      <c r="AE445" s="21" t="s">
        <v>3954</v>
      </c>
      <c r="AF445" s="6" t="s">
        <v>3954</v>
      </c>
      <c r="AG445" s="6" t="s">
        <v>3954</v>
      </c>
      <c r="AH445" s="6" t="s">
        <v>3954</v>
      </c>
    </row>
    <row r="446" spans="1:34">
      <c r="A446" s="9" t="s">
        <v>512</v>
      </c>
      <c r="B446" s="9">
        <v>10</v>
      </c>
      <c r="C446" s="10">
        <v>3661.1120000000001</v>
      </c>
      <c r="D446" s="8" t="s">
        <v>2484</v>
      </c>
      <c r="E446" s="13" t="s">
        <v>2910</v>
      </c>
      <c r="F446" s="13" t="s">
        <v>3767</v>
      </c>
      <c r="G446" s="11">
        <v>5621.1952256667</v>
      </c>
      <c r="H446" s="4">
        <v>49280.749222333303</v>
      </c>
      <c r="I446" s="4">
        <v>277077.262904</v>
      </c>
      <c r="J446" s="4">
        <v>247518.40742599999</v>
      </c>
      <c r="K446" s="4">
        <v>361688.62208866671</v>
      </c>
      <c r="L446" s="4">
        <v>379160.91943466669</v>
      </c>
      <c r="M446" s="4">
        <v>4660.3333333333003</v>
      </c>
      <c r="N446" s="4">
        <v>15521.666666666701</v>
      </c>
      <c r="O446" s="4">
        <v>82890.666666666701</v>
      </c>
      <c r="P446" s="4">
        <v>91412.436507999999</v>
      </c>
      <c r="Q446" s="4">
        <v>87673.105508666704</v>
      </c>
      <c r="R446" s="12">
        <v>305445.82913166669</v>
      </c>
      <c r="S446" s="15">
        <v>110659.735784</v>
      </c>
      <c r="T446" s="4">
        <v>329455.98298311111</v>
      </c>
      <c r="U446" s="4">
        <v>34357.555555555569</v>
      </c>
      <c r="V446" s="12">
        <v>161510.45704944446</v>
      </c>
      <c r="W446" s="17">
        <v>7.988584510404452E-2</v>
      </c>
      <c r="X446" s="5">
        <v>0.16972241869665977</v>
      </c>
      <c r="Y446" s="5">
        <v>0.11296677884800332</v>
      </c>
      <c r="Z446" s="18">
        <v>0.43310038080284824</v>
      </c>
      <c r="AA446" s="20">
        <v>1.5739553423613151</v>
      </c>
      <c r="AB446" s="5">
        <v>2.2329282742202397</v>
      </c>
      <c r="AC446" s="5">
        <v>-1.0284581508933182</v>
      </c>
      <c r="AD446" s="18">
        <v>-1.6874310827522425</v>
      </c>
      <c r="AE446" s="21" t="s">
        <v>3954</v>
      </c>
      <c r="AF446" s="6" t="s">
        <v>3954</v>
      </c>
      <c r="AG446" s="6" t="s">
        <v>3954</v>
      </c>
      <c r="AH446" s="6" t="s">
        <v>3954</v>
      </c>
    </row>
    <row r="447" spans="1:34">
      <c r="A447" s="9" t="s">
        <v>950</v>
      </c>
      <c r="B447" s="9">
        <v>9</v>
      </c>
      <c r="C447" s="10">
        <v>1358.2270000000001</v>
      </c>
      <c r="D447" s="8" t="s">
        <v>2350</v>
      </c>
      <c r="E447" s="13" t="s">
        <v>3121</v>
      </c>
      <c r="F447" s="13" t="s">
        <v>3732</v>
      </c>
      <c r="G447" s="11">
        <v>45111.333333333299</v>
      </c>
      <c r="H447" s="4">
        <v>44407.333333333299</v>
      </c>
      <c r="I447" s="4">
        <v>49313.666666666701</v>
      </c>
      <c r="J447" s="4">
        <v>72456.333333333299</v>
      </c>
      <c r="K447" s="4">
        <v>51254.333333333299</v>
      </c>
      <c r="L447" s="4">
        <v>85240.666666666701</v>
      </c>
      <c r="M447" s="4">
        <v>28655</v>
      </c>
      <c r="N447" s="4">
        <v>39948.333333333299</v>
      </c>
      <c r="O447" s="4">
        <v>40403.666666666701</v>
      </c>
      <c r="P447" s="4">
        <v>48601.4096543333</v>
      </c>
      <c r="Q447" s="4">
        <v>44359.105474999997</v>
      </c>
      <c r="R447" s="12">
        <v>62334.212976666699</v>
      </c>
      <c r="S447" s="15">
        <v>46277.444444444438</v>
      </c>
      <c r="T447" s="4">
        <v>69650.444444444438</v>
      </c>
      <c r="U447" s="4">
        <v>36335.666666666664</v>
      </c>
      <c r="V447" s="12">
        <v>51764.909368666667</v>
      </c>
      <c r="W447" s="17">
        <v>8.019359557618233E-2</v>
      </c>
      <c r="X447" s="5">
        <v>8.1050592514877035E-2</v>
      </c>
      <c r="Y447" s="5">
        <v>0.18858286566888879</v>
      </c>
      <c r="Z447" s="18">
        <v>7.4084824592649395E-2</v>
      </c>
      <c r="AA447" s="20">
        <v>0.58982336135813285</v>
      </c>
      <c r="AB447" s="5">
        <v>0.51058807225547986</v>
      </c>
      <c r="AC447" s="5">
        <v>-0.4281581102064112</v>
      </c>
      <c r="AD447" s="18">
        <v>-0.348922821103758</v>
      </c>
      <c r="AE447" s="21" t="s">
        <v>3954</v>
      </c>
      <c r="AF447" s="6" t="s">
        <v>3954</v>
      </c>
      <c r="AG447" s="6" t="s">
        <v>3954</v>
      </c>
      <c r="AH447" s="6" t="s">
        <v>3954</v>
      </c>
    </row>
    <row r="448" spans="1:34">
      <c r="A448" s="9" t="s">
        <v>233</v>
      </c>
      <c r="B448" s="9">
        <v>16</v>
      </c>
      <c r="C448" s="10">
        <v>8538.366</v>
      </c>
      <c r="D448" s="8" t="s">
        <v>2355</v>
      </c>
      <c r="E448" s="13" t="s">
        <v>2904</v>
      </c>
      <c r="F448" s="13" t="s">
        <v>3733</v>
      </c>
      <c r="G448" s="11">
        <v>360505.4361306667</v>
      </c>
      <c r="H448" s="4">
        <v>368103.17880166671</v>
      </c>
      <c r="I448" s="4">
        <v>444484.04397933331</v>
      </c>
      <c r="J448" s="4">
        <v>328013.02235599997</v>
      </c>
      <c r="K448" s="4">
        <v>339720.3994536667</v>
      </c>
      <c r="L448" s="4">
        <v>283465.766053</v>
      </c>
      <c r="M448" s="4">
        <v>373253.69400066673</v>
      </c>
      <c r="N448" s="4">
        <v>291339.15026899998</v>
      </c>
      <c r="O448" s="4">
        <v>381720.96577333327</v>
      </c>
      <c r="P448" s="4">
        <v>283992.37511866668</v>
      </c>
      <c r="Q448" s="4">
        <v>278322.9902756667</v>
      </c>
      <c r="R448" s="12">
        <v>337877.00780000002</v>
      </c>
      <c r="S448" s="15">
        <v>391030.88630388887</v>
      </c>
      <c r="T448" s="4">
        <v>317066.39595422224</v>
      </c>
      <c r="U448" s="4">
        <v>348771.27001433331</v>
      </c>
      <c r="V448" s="12">
        <v>300064.12439811113</v>
      </c>
      <c r="W448" s="17">
        <v>8.0768831365919447E-2</v>
      </c>
      <c r="X448" s="5">
        <v>0.23093296058153531</v>
      </c>
      <c r="Y448" s="5">
        <v>0.54246503183632133</v>
      </c>
      <c r="Z448" s="18">
        <v>0.3434943311420246</v>
      </c>
      <c r="AA448" s="20">
        <v>-0.30249758340730093</v>
      </c>
      <c r="AB448" s="5">
        <v>-0.21701036226338571</v>
      </c>
      <c r="AC448" s="5">
        <v>-7.9514141645359707E-2</v>
      </c>
      <c r="AD448" s="18">
        <v>-0.16500136278927496</v>
      </c>
      <c r="AE448" s="21" t="s">
        <v>3954</v>
      </c>
      <c r="AF448" s="6" t="s">
        <v>3954</v>
      </c>
      <c r="AG448" s="6" t="s">
        <v>3954</v>
      </c>
      <c r="AH448" s="6" t="s">
        <v>3954</v>
      </c>
    </row>
    <row r="449" spans="1:34">
      <c r="A449" s="9" t="s">
        <v>673</v>
      </c>
      <c r="B449" s="9">
        <v>9</v>
      </c>
      <c r="C449" s="10">
        <v>2607.8589999999999</v>
      </c>
      <c r="D449" s="8" t="s">
        <v>2479</v>
      </c>
      <c r="E449" s="13" t="s">
        <v>2876</v>
      </c>
      <c r="F449" s="13" t="s">
        <v>3710</v>
      </c>
      <c r="G449" s="11">
        <v>235059.15257899999</v>
      </c>
      <c r="H449" s="4">
        <v>202727.80826966671</v>
      </c>
      <c r="I449" s="4">
        <v>204040.1904876667</v>
      </c>
      <c r="J449" s="4">
        <v>200702.2977433333</v>
      </c>
      <c r="K449" s="4">
        <v>165970.2553276667</v>
      </c>
      <c r="L449" s="4">
        <v>158712.83486766671</v>
      </c>
      <c r="M449" s="4">
        <v>190834.79098433329</v>
      </c>
      <c r="N449" s="4">
        <v>192523.10801633331</v>
      </c>
      <c r="O449" s="4">
        <v>161408.80921366671</v>
      </c>
      <c r="P449" s="4">
        <v>193971.88211866669</v>
      </c>
      <c r="Q449" s="4">
        <v>187524.28434000001</v>
      </c>
      <c r="R449" s="12">
        <v>171403.69634200001</v>
      </c>
      <c r="S449" s="15">
        <v>213942.38377877782</v>
      </c>
      <c r="T449" s="4">
        <v>175128.46264622224</v>
      </c>
      <c r="U449" s="4">
        <v>181588.90273811109</v>
      </c>
      <c r="V449" s="12">
        <v>184299.9542668889</v>
      </c>
      <c r="W449" s="17">
        <v>8.0996476239789839E-2</v>
      </c>
      <c r="X449" s="5">
        <v>0.83407073665387443</v>
      </c>
      <c r="Y449" s="5">
        <v>0.56377130129899022</v>
      </c>
      <c r="Z449" s="18">
        <v>9.1285292405370394E-2</v>
      </c>
      <c r="AA449" s="20">
        <v>-0.28880874483682467</v>
      </c>
      <c r="AB449" s="5">
        <v>2.1379673634609034E-2</v>
      </c>
      <c r="AC449" s="5">
        <v>7.3642137015113962E-2</v>
      </c>
      <c r="AD449" s="18">
        <v>-0.23654628145631965</v>
      </c>
      <c r="AE449" s="21" t="s">
        <v>3954</v>
      </c>
      <c r="AF449" s="6" t="s">
        <v>3954</v>
      </c>
      <c r="AG449" s="6" t="s">
        <v>3954</v>
      </c>
      <c r="AH449" s="6" t="s">
        <v>3954</v>
      </c>
    </row>
    <row r="450" spans="1:34">
      <c r="A450" s="9" t="s">
        <v>853</v>
      </c>
      <c r="B450" s="9">
        <v>2</v>
      </c>
      <c r="C450" s="10">
        <v>1672.2139999999999</v>
      </c>
      <c r="D450" s="8" t="s">
        <v>2699</v>
      </c>
      <c r="E450" s="13" t="s">
        <v>3122</v>
      </c>
      <c r="F450" s="13"/>
      <c r="G450" s="11">
        <v>24771.333333333299</v>
      </c>
      <c r="H450" s="4">
        <v>39388.666666666701</v>
      </c>
      <c r="I450" s="4">
        <v>17374</v>
      </c>
      <c r="J450" s="4">
        <v>44624</v>
      </c>
      <c r="K450" s="4">
        <v>40908.5</v>
      </c>
      <c r="L450" s="4">
        <v>65280</v>
      </c>
      <c r="M450" s="4">
        <v>12681</v>
      </c>
      <c r="N450" s="4">
        <v>20846.5</v>
      </c>
      <c r="O450" s="4">
        <v>35515.333333333299</v>
      </c>
      <c r="P450" s="4">
        <v>27862.666666666701</v>
      </c>
      <c r="Q450" s="4">
        <v>49024.333333333299</v>
      </c>
      <c r="R450" s="12">
        <v>69544</v>
      </c>
      <c r="S450" s="15">
        <v>27178</v>
      </c>
      <c r="T450" s="4">
        <v>50270.833333333336</v>
      </c>
      <c r="U450" s="4">
        <v>23014.277777777766</v>
      </c>
      <c r="V450" s="12">
        <v>48810.333333333336</v>
      </c>
      <c r="W450" s="17">
        <v>8.1372223345828942E-2</v>
      </c>
      <c r="X450" s="5">
        <v>0.1341573027103326</v>
      </c>
      <c r="Y450" s="5">
        <v>0.92314769433389499</v>
      </c>
      <c r="Z450" s="18">
        <v>0.67748729589786039</v>
      </c>
      <c r="AA450" s="20">
        <v>0.8872823109833694</v>
      </c>
      <c r="AB450" s="5">
        <v>1.0846574347945388</v>
      </c>
      <c r="AC450" s="5">
        <v>-4.2535000453900622E-2</v>
      </c>
      <c r="AD450" s="18">
        <v>-0.23991012426506991</v>
      </c>
      <c r="AE450" s="21" t="s">
        <v>3954</v>
      </c>
      <c r="AF450" s="6" t="s">
        <v>3954</v>
      </c>
      <c r="AG450" s="6" t="s">
        <v>3954</v>
      </c>
      <c r="AH450" s="6" t="s">
        <v>3954</v>
      </c>
    </row>
    <row r="451" spans="1:34">
      <c r="A451" s="9" t="s">
        <v>789</v>
      </c>
      <c r="B451" s="9">
        <v>25</v>
      </c>
      <c r="C451" s="10">
        <v>1912.6849999999999</v>
      </c>
      <c r="D451" s="8" t="s">
        <v>2542</v>
      </c>
      <c r="E451" s="13" t="s">
        <v>3123</v>
      </c>
      <c r="F451" s="13" t="s">
        <v>3734</v>
      </c>
      <c r="G451" s="11">
        <v>57125</v>
      </c>
      <c r="H451" s="4">
        <v>142309</v>
      </c>
      <c r="I451" s="4">
        <v>121581.3333333333</v>
      </c>
      <c r="J451" s="4">
        <v>175842.66666666669</v>
      </c>
      <c r="K451" s="4">
        <v>199751.33333333331</v>
      </c>
      <c r="L451" s="4">
        <v>146762.33333333331</v>
      </c>
      <c r="M451" s="4">
        <v>63920.666666666701</v>
      </c>
      <c r="N451" s="4">
        <v>142544</v>
      </c>
      <c r="O451" s="4">
        <v>161167</v>
      </c>
      <c r="P451" s="4">
        <v>204299</v>
      </c>
      <c r="Q451" s="4">
        <v>197315.33333333331</v>
      </c>
      <c r="R451" s="12">
        <v>187532.33333333331</v>
      </c>
      <c r="S451" s="15">
        <v>107005.11111111111</v>
      </c>
      <c r="T451" s="4">
        <v>174118.77777777778</v>
      </c>
      <c r="U451" s="4">
        <v>122543.88888888889</v>
      </c>
      <c r="V451" s="12">
        <v>196382.22222222222</v>
      </c>
      <c r="W451" s="17">
        <v>8.799017319610497E-2</v>
      </c>
      <c r="X451" s="5">
        <v>7.0794258141567007E-2</v>
      </c>
      <c r="Y451" s="5">
        <v>0.23827202932364311</v>
      </c>
      <c r="Z451" s="18">
        <v>0.71285743329807305</v>
      </c>
      <c r="AA451" s="20">
        <v>0.70239208955139165</v>
      </c>
      <c r="AB451" s="5">
        <v>0.68036579296559252</v>
      </c>
      <c r="AC451" s="5">
        <v>0.17359253524562124</v>
      </c>
      <c r="AD451" s="18">
        <v>0.1956188318314202</v>
      </c>
      <c r="AE451" s="21" t="s">
        <v>3954</v>
      </c>
      <c r="AF451" s="6" t="s">
        <v>3954</v>
      </c>
      <c r="AG451" s="6" t="s">
        <v>3954</v>
      </c>
      <c r="AH451" s="6" t="s">
        <v>3954</v>
      </c>
    </row>
    <row r="452" spans="1:34">
      <c r="A452" s="9" t="s">
        <v>953</v>
      </c>
      <c r="B452" s="9">
        <v>16</v>
      </c>
      <c r="C452" s="10">
        <v>1353.2080000000001</v>
      </c>
      <c r="D452" s="8" t="s">
        <v>2441</v>
      </c>
      <c r="E452" s="13" t="s">
        <v>3015</v>
      </c>
      <c r="F452" s="13" t="s">
        <v>3812</v>
      </c>
      <c r="G452" s="11">
        <v>24508.040816333301</v>
      </c>
      <c r="H452" s="4">
        <v>23446.732583333302</v>
      </c>
      <c r="I452" s="4">
        <v>38522.4729943333</v>
      </c>
      <c r="J452" s="4">
        <v>17789.071993666701</v>
      </c>
      <c r="K452" s="4">
        <v>19503.590896999998</v>
      </c>
      <c r="L452" s="4">
        <v>15681.624636333299</v>
      </c>
      <c r="M452" s="4">
        <v>10512.530643</v>
      </c>
      <c r="N452" s="4">
        <v>25117.356742</v>
      </c>
      <c r="O452" s="4">
        <v>30541.117213000001</v>
      </c>
      <c r="P452" s="4">
        <v>18846.097994666699</v>
      </c>
      <c r="Q452" s="4">
        <v>16770.999803666698</v>
      </c>
      <c r="R452" s="12">
        <v>21463.136330000001</v>
      </c>
      <c r="S452" s="15">
        <v>28825.748797999968</v>
      </c>
      <c r="T452" s="4">
        <v>17658.095842333332</v>
      </c>
      <c r="U452" s="4">
        <v>22057.001532666665</v>
      </c>
      <c r="V452" s="12">
        <v>19026.744709444469</v>
      </c>
      <c r="W452" s="17">
        <v>8.8472470279278209E-2</v>
      </c>
      <c r="X452" s="5">
        <v>0.6471423515155772</v>
      </c>
      <c r="Y452" s="5">
        <v>0.47799800541015242</v>
      </c>
      <c r="Z452" s="18">
        <v>0.42929590843168752</v>
      </c>
      <c r="AA452" s="20">
        <v>-0.70702830622137403</v>
      </c>
      <c r="AB452" s="5">
        <v>-0.21320793010773667</v>
      </c>
      <c r="AC452" s="5">
        <v>0.10769897305870059</v>
      </c>
      <c r="AD452" s="18">
        <v>-0.38612140305493681</v>
      </c>
      <c r="AE452" s="21" t="s">
        <v>3954</v>
      </c>
      <c r="AF452" s="6" t="s">
        <v>3954</v>
      </c>
      <c r="AG452" s="6" t="s">
        <v>3954</v>
      </c>
      <c r="AH452" s="6" t="s">
        <v>3954</v>
      </c>
    </row>
    <row r="453" spans="1:34">
      <c r="A453" s="9" t="s">
        <v>494</v>
      </c>
      <c r="B453" s="9">
        <v>27</v>
      </c>
      <c r="C453" s="10">
        <v>3780.2869999999998</v>
      </c>
      <c r="D453" s="8" t="s">
        <v>2466</v>
      </c>
      <c r="E453" s="13" t="s">
        <v>3124</v>
      </c>
      <c r="F453" s="13" t="s">
        <v>3863</v>
      </c>
      <c r="G453" s="11">
        <v>88929.666666666701</v>
      </c>
      <c r="H453" s="4">
        <v>130675.3333333333</v>
      </c>
      <c r="I453" s="4">
        <v>113864.11858066671</v>
      </c>
      <c r="J453" s="4">
        <v>85584</v>
      </c>
      <c r="K453" s="4">
        <v>87830.333333333299</v>
      </c>
      <c r="L453" s="4">
        <v>63220.544260666698</v>
      </c>
      <c r="M453" s="4">
        <v>89976</v>
      </c>
      <c r="N453" s="4">
        <v>135476.33333333331</v>
      </c>
      <c r="O453" s="4">
        <v>147072</v>
      </c>
      <c r="P453" s="4">
        <v>105755</v>
      </c>
      <c r="Q453" s="4">
        <v>113110.3333333333</v>
      </c>
      <c r="R453" s="12">
        <v>99063.179103333299</v>
      </c>
      <c r="S453" s="15">
        <v>111156.37286022224</v>
      </c>
      <c r="T453" s="4">
        <v>78878.29253133334</v>
      </c>
      <c r="U453" s="4">
        <v>124174.77777777777</v>
      </c>
      <c r="V453" s="12">
        <v>105976.17081222222</v>
      </c>
      <c r="W453" s="17">
        <v>8.9218591180990472E-2</v>
      </c>
      <c r="X453" s="5">
        <v>0.36655720884734733</v>
      </c>
      <c r="Y453" s="5">
        <v>3.7477384570554266E-2</v>
      </c>
      <c r="Z453" s="18">
        <v>0.57286674490246947</v>
      </c>
      <c r="AA453" s="20">
        <v>-0.49489043656202125</v>
      </c>
      <c r="AB453" s="5">
        <v>-0.22863225973604834</v>
      </c>
      <c r="AC453" s="5">
        <v>0.42603967788060548</v>
      </c>
      <c r="AD453" s="18">
        <v>0.15978150105463246</v>
      </c>
      <c r="AE453" s="21" t="s">
        <v>3954</v>
      </c>
      <c r="AF453" s="6" t="s">
        <v>3954</v>
      </c>
      <c r="AG453" s="6" t="s">
        <v>3954</v>
      </c>
      <c r="AH453" s="6" t="s">
        <v>3954</v>
      </c>
    </row>
    <row r="454" spans="1:34">
      <c r="A454" s="9" t="s">
        <v>998</v>
      </c>
      <c r="B454" s="9">
        <v>3</v>
      </c>
      <c r="C454" s="10">
        <v>1213.1759999999999</v>
      </c>
      <c r="D454" s="8" t="s">
        <v>2411</v>
      </c>
      <c r="E454" s="13" t="s">
        <v>3125</v>
      </c>
      <c r="F454" s="13" t="s">
        <v>3709</v>
      </c>
      <c r="G454" s="11">
        <v>27869.5</v>
      </c>
      <c r="H454" s="4">
        <v>59289.666666666701</v>
      </c>
      <c r="I454" s="4">
        <v>28458</v>
      </c>
      <c r="J454" s="4">
        <v>86361.333333333299</v>
      </c>
      <c r="K454" s="4">
        <v>77928.666666666701</v>
      </c>
      <c r="L454" s="4">
        <v>50464</v>
      </c>
      <c r="M454" s="4">
        <v>28530.666666666701</v>
      </c>
      <c r="N454" s="4">
        <v>32477</v>
      </c>
      <c r="O454" s="4">
        <v>31416</v>
      </c>
      <c r="P454" s="4">
        <v>60702.666666666701</v>
      </c>
      <c r="Q454" s="4">
        <v>71032.333333333299</v>
      </c>
      <c r="R454" s="12">
        <v>36504.5</v>
      </c>
      <c r="S454" s="15">
        <v>38539.055555555569</v>
      </c>
      <c r="T454" s="4">
        <v>71584.666666666672</v>
      </c>
      <c r="U454" s="4">
        <v>30807.888888888901</v>
      </c>
      <c r="V454" s="12">
        <v>56079.833333333336</v>
      </c>
      <c r="W454" s="17">
        <v>9.2400774777433664E-2</v>
      </c>
      <c r="X454" s="5">
        <v>7.0165530971739387E-2</v>
      </c>
      <c r="Y454" s="5">
        <v>0.35694749566894896</v>
      </c>
      <c r="Z454" s="18">
        <v>0.50022300530066477</v>
      </c>
      <c r="AA454" s="20">
        <v>0.89332938021977459</v>
      </c>
      <c r="AB454" s="5">
        <v>0.8641822366700177</v>
      </c>
      <c r="AC454" s="5">
        <v>-0.35216853563218292</v>
      </c>
      <c r="AD454" s="18">
        <v>-0.32302139208242614</v>
      </c>
      <c r="AE454" s="21" t="s">
        <v>3954</v>
      </c>
      <c r="AF454" s="6" t="s">
        <v>3954</v>
      </c>
      <c r="AG454" s="6" t="s">
        <v>3954</v>
      </c>
      <c r="AH454" s="6" t="s">
        <v>3954</v>
      </c>
    </row>
    <row r="455" spans="1:34">
      <c r="A455" s="9" t="s">
        <v>817</v>
      </c>
      <c r="B455" s="9">
        <v>9</v>
      </c>
      <c r="C455" s="10">
        <v>1771.5419999999999</v>
      </c>
      <c r="D455" s="8" t="s">
        <v>2633</v>
      </c>
      <c r="E455" s="13" t="s">
        <v>3126</v>
      </c>
      <c r="F455" s="13" t="s">
        <v>3864</v>
      </c>
      <c r="G455" s="11">
        <v>109945.77791566669</v>
      </c>
      <c r="H455" s="4">
        <v>97170.962763999996</v>
      </c>
      <c r="I455" s="4">
        <v>130212.13111333329</v>
      </c>
      <c r="J455" s="4">
        <v>94492.050309666694</v>
      </c>
      <c r="K455" s="4">
        <v>84668.1621923333</v>
      </c>
      <c r="L455" s="4">
        <v>91785.995345999996</v>
      </c>
      <c r="M455" s="4">
        <v>97689.782021333303</v>
      </c>
      <c r="N455" s="4">
        <v>97640.061370666706</v>
      </c>
      <c r="O455" s="4">
        <v>79560.108308666706</v>
      </c>
      <c r="P455" s="4">
        <v>92643.623734666704</v>
      </c>
      <c r="Q455" s="4">
        <v>100090.9272633333</v>
      </c>
      <c r="R455" s="12">
        <v>85693.043569333298</v>
      </c>
      <c r="S455" s="15">
        <v>112442.95726433332</v>
      </c>
      <c r="T455" s="4">
        <v>90315.402615999992</v>
      </c>
      <c r="U455" s="4">
        <v>91629.983900222229</v>
      </c>
      <c r="V455" s="12">
        <v>92809.198189111121</v>
      </c>
      <c r="W455" s="17">
        <v>9.2602858694962056E-2</v>
      </c>
      <c r="X455" s="5">
        <v>0.87996063533059854</v>
      </c>
      <c r="Y455" s="5">
        <v>0.64956733187362437</v>
      </c>
      <c r="Z455" s="18">
        <v>0.14077080878720141</v>
      </c>
      <c r="AA455" s="20">
        <v>-0.31614934775267634</v>
      </c>
      <c r="AB455" s="5">
        <v>1.8448030062214925E-2</v>
      </c>
      <c r="AC455" s="5">
        <v>3.9295746384448119E-2</v>
      </c>
      <c r="AD455" s="18">
        <v>-0.29530163143044308</v>
      </c>
      <c r="AE455" s="21" t="s">
        <v>3954</v>
      </c>
      <c r="AF455" s="6" t="s">
        <v>3954</v>
      </c>
      <c r="AG455" s="6" t="s">
        <v>3954</v>
      </c>
      <c r="AH455" s="6" t="s">
        <v>3954</v>
      </c>
    </row>
    <row r="456" spans="1:34">
      <c r="A456" s="9" t="s">
        <v>882</v>
      </c>
      <c r="B456" s="9">
        <v>7</v>
      </c>
      <c r="C456" s="10">
        <v>1605.7629999999999</v>
      </c>
      <c r="D456" s="8" t="s">
        <v>2350</v>
      </c>
      <c r="E456" s="13" t="s">
        <v>3127</v>
      </c>
      <c r="F456" s="13" t="s">
        <v>3789</v>
      </c>
      <c r="G456" s="11">
        <v>79600.666666666701</v>
      </c>
      <c r="H456" s="4">
        <v>84698.666666666701</v>
      </c>
      <c r="I456" s="4">
        <v>104884.3333333333</v>
      </c>
      <c r="J456" s="4">
        <v>66368.666666666701</v>
      </c>
      <c r="K456" s="4">
        <v>68449.333333333299</v>
      </c>
      <c r="L456" s="4">
        <v>78122</v>
      </c>
      <c r="M456" s="4">
        <v>91391.333333333299</v>
      </c>
      <c r="N456" s="4">
        <v>67211.666666666701</v>
      </c>
      <c r="O456" s="4">
        <v>83812.333333333299</v>
      </c>
      <c r="P456" s="4">
        <v>71456.666666666701</v>
      </c>
      <c r="Q456" s="4">
        <v>95637.333333333299</v>
      </c>
      <c r="R456" s="12">
        <v>105165.3333333333</v>
      </c>
      <c r="S456" s="15">
        <v>89727.888888888891</v>
      </c>
      <c r="T456" s="4">
        <v>70980</v>
      </c>
      <c r="U456" s="4">
        <v>80805.111111111109</v>
      </c>
      <c r="V456" s="12">
        <v>90753.111111111109</v>
      </c>
      <c r="W456" s="17">
        <v>9.2789617619285961E-2</v>
      </c>
      <c r="X456" s="5">
        <v>0.46447422466513083</v>
      </c>
      <c r="Y456" s="5">
        <v>0.13737961626410553</v>
      </c>
      <c r="Z456" s="18">
        <v>0.44393837247818541</v>
      </c>
      <c r="AA456" s="20">
        <v>-0.33814389355700869</v>
      </c>
      <c r="AB456" s="5">
        <v>0.16750055136567443</v>
      </c>
      <c r="AC456" s="5">
        <v>0.35453452664493057</v>
      </c>
      <c r="AD456" s="18">
        <v>-0.15110991827775264</v>
      </c>
      <c r="AE456" s="21" t="s">
        <v>3954</v>
      </c>
      <c r="AF456" s="6" t="s">
        <v>3954</v>
      </c>
      <c r="AG456" s="6" t="s">
        <v>3954</v>
      </c>
      <c r="AH456" s="6" t="s">
        <v>3954</v>
      </c>
    </row>
    <row r="457" spans="1:34">
      <c r="A457" s="9" t="s">
        <v>519</v>
      </c>
      <c r="B457" s="9">
        <v>10</v>
      </c>
      <c r="C457" s="10">
        <v>3603.9160000000002</v>
      </c>
      <c r="D457" s="8" t="s">
        <v>2563</v>
      </c>
      <c r="E457" s="13" t="s">
        <v>3128</v>
      </c>
      <c r="F457" s="13"/>
      <c r="G457" s="11">
        <v>56557.034377000004</v>
      </c>
      <c r="H457" s="4">
        <v>81886.823613</v>
      </c>
      <c r="I457" s="4">
        <v>74548.216455999995</v>
      </c>
      <c r="J457" s="4">
        <v>61732.528624333303</v>
      </c>
      <c r="K457" s="4">
        <v>43549.310379000002</v>
      </c>
      <c r="L457" s="4">
        <v>45446.547756666703</v>
      </c>
      <c r="M457" s="4">
        <v>51110.440705666697</v>
      </c>
      <c r="N457" s="4">
        <v>29606.705912333298</v>
      </c>
      <c r="O457" s="4">
        <v>70268.211332666702</v>
      </c>
      <c r="P457" s="4">
        <v>67440.871145666693</v>
      </c>
      <c r="Q457" s="4">
        <v>54582.004874666702</v>
      </c>
      <c r="R457" s="12">
        <v>82901.097508000006</v>
      </c>
      <c r="S457" s="15">
        <v>70997.358148666666</v>
      </c>
      <c r="T457" s="4">
        <v>50242.795586666667</v>
      </c>
      <c r="U457" s="4">
        <v>50328.452650222229</v>
      </c>
      <c r="V457" s="12">
        <v>68307.991176111143</v>
      </c>
      <c r="W457" s="17">
        <v>9.3831277090114906E-2</v>
      </c>
      <c r="X457" s="5">
        <v>0.2775077382069156</v>
      </c>
      <c r="Y457" s="5">
        <v>0.14562462374189275</v>
      </c>
      <c r="Z457" s="18">
        <v>0.21251277809122637</v>
      </c>
      <c r="AA457" s="20">
        <v>-0.49884860188725949</v>
      </c>
      <c r="AB457" s="5">
        <v>0.44068012275429552</v>
      </c>
      <c r="AC457" s="5">
        <v>0.44313762532796674</v>
      </c>
      <c r="AD457" s="18">
        <v>-0.49639109931358832</v>
      </c>
      <c r="AE457" s="21" t="s">
        <v>3954</v>
      </c>
      <c r="AF457" s="6" t="s">
        <v>3954</v>
      </c>
      <c r="AG457" s="6" t="s">
        <v>3954</v>
      </c>
      <c r="AH457" s="6" t="s">
        <v>3954</v>
      </c>
    </row>
    <row r="458" spans="1:34">
      <c r="A458" s="9" t="s">
        <v>669</v>
      </c>
      <c r="B458" s="9">
        <v>5</v>
      </c>
      <c r="C458" s="10">
        <v>2618.2510000000002</v>
      </c>
      <c r="D458" s="8" t="s">
        <v>2579</v>
      </c>
      <c r="E458" s="13" t="s">
        <v>3086</v>
      </c>
      <c r="F458" s="13" t="s">
        <v>3767</v>
      </c>
      <c r="G458" s="11">
        <v>7610.9071574999998</v>
      </c>
      <c r="H458" s="4">
        <v>28788.613338666699</v>
      </c>
      <c r="I458" s="4">
        <v>100526.2281133333</v>
      </c>
      <c r="J458" s="4">
        <v>99137.793878333294</v>
      </c>
      <c r="K458" s="4">
        <v>108058.91138200001</v>
      </c>
      <c r="L458" s="4">
        <v>117063.0267826667</v>
      </c>
      <c r="M458" s="4">
        <v>3170.3501849999998</v>
      </c>
      <c r="N458" s="4">
        <v>7465.0294553332997</v>
      </c>
      <c r="O458" s="4">
        <v>20507.194922333299</v>
      </c>
      <c r="P458" s="4">
        <v>30571.827691333299</v>
      </c>
      <c r="Q458" s="4">
        <v>38672.546143666703</v>
      </c>
      <c r="R458" s="12">
        <v>92348.798806666702</v>
      </c>
      <c r="S458" s="15">
        <v>45641.916203166671</v>
      </c>
      <c r="T458" s="4">
        <v>108086.57734766667</v>
      </c>
      <c r="U458" s="4">
        <v>10380.858187555534</v>
      </c>
      <c r="V458" s="12">
        <v>53864.390880555577</v>
      </c>
      <c r="W458" s="17">
        <v>9.4283590810610982E-2</v>
      </c>
      <c r="X458" s="5">
        <v>9.6204736378359329E-2</v>
      </c>
      <c r="Y458" s="5">
        <v>5.3945929842148813E-2</v>
      </c>
      <c r="Z458" s="18">
        <v>0.28503024332099719</v>
      </c>
      <c r="AA458" s="20">
        <v>1.2437561069060343</v>
      </c>
      <c r="AB458" s="5">
        <v>2.3754061227560648</v>
      </c>
      <c r="AC458" s="5">
        <v>-1.0047836297975674</v>
      </c>
      <c r="AD458" s="18">
        <v>-2.1364336456475979</v>
      </c>
      <c r="AE458" s="21" t="s">
        <v>3954</v>
      </c>
      <c r="AF458" s="6" t="s">
        <v>3954</v>
      </c>
      <c r="AG458" s="6" t="s">
        <v>3954</v>
      </c>
      <c r="AH458" s="6" t="s">
        <v>3954</v>
      </c>
    </row>
    <row r="459" spans="1:34">
      <c r="A459" s="9" t="s">
        <v>1220</v>
      </c>
      <c r="B459" s="9">
        <v>3</v>
      </c>
      <c r="C459" s="10">
        <v>566.80960000000005</v>
      </c>
      <c r="D459" s="8" t="s">
        <v>2373</v>
      </c>
      <c r="E459" s="13" t="s">
        <v>3129</v>
      </c>
      <c r="F459" s="13" t="s">
        <v>3785</v>
      </c>
      <c r="G459" s="11">
        <v>87382</v>
      </c>
      <c r="H459" s="4">
        <v>82646.666666666701</v>
      </c>
      <c r="I459" s="4">
        <v>126331</v>
      </c>
      <c r="J459" s="4">
        <v>30555</v>
      </c>
      <c r="K459" s="4">
        <v>29152.5</v>
      </c>
      <c r="L459" s="4">
        <v>85389</v>
      </c>
      <c r="M459" s="4">
        <v>27574</v>
      </c>
      <c r="N459" s="4">
        <v>80971</v>
      </c>
      <c r="O459" s="4">
        <v>63769.666666666701</v>
      </c>
      <c r="P459" s="4">
        <v>101232.6666666667</v>
      </c>
      <c r="Q459" s="4">
        <v>112268</v>
      </c>
      <c r="R459" s="12">
        <v>80051.666666666701</v>
      </c>
      <c r="S459" s="15">
        <v>98786.555555555562</v>
      </c>
      <c r="T459" s="4">
        <v>48365.5</v>
      </c>
      <c r="U459" s="4">
        <v>57438.222222222226</v>
      </c>
      <c r="V459" s="12">
        <v>97850.777777777796</v>
      </c>
      <c r="W459" s="17">
        <v>9.4624603919937988E-2</v>
      </c>
      <c r="X459" s="5">
        <v>9.2498642787800969E-2</v>
      </c>
      <c r="Y459" s="5">
        <v>7.596339525400865E-2</v>
      </c>
      <c r="Z459" s="18">
        <v>0.11974758206613509</v>
      </c>
      <c r="AA459" s="20">
        <v>-1.0303363968228996</v>
      </c>
      <c r="AB459" s="5">
        <v>0.76857222150659932</v>
      </c>
      <c r="AC459" s="5">
        <v>1.0166050048419375</v>
      </c>
      <c r="AD459" s="18">
        <v>-0.78230361348756161</v>
      </c>
      <c r="AE459" s="21" t="s">
        <v>3954</v>
      </c>
      <c r="AF459" s="6" t="s">
        <v>3954</v>
      </c>
      <c r="AG459" s="6" t="s">
        <v>3954</v>
      </c>
      <c r="AH459" s="6" t="s">
        <v>3954</v>
      </c>
    </row>
    <row r="460" spans="1:34">
      <c r="A460" s="9" t="s">
        <v>155</v>
      </c>
      <c r="B460" s="9">
        <v>19</v>
      </c>
      <c r="C460" s="10">
        <v>12975.06</v>
      </c>
      <c r="D460" s="8" t="s">
        <v>2516</v>
      </c>
      <c r="E460" s="13" t="s">
        <v>3097</v>
      </c>
      <c r="F460" s="13" t="s">
        <v>3760</v>
      </c>
      <c r="G460" s="11">
        <v>489424.51042933331</v>
      </c>
      <c r="H460" s="4">
        <v>560169.42028900003</v>
      </c>
      <c r="I460" s="4">
        <v>576231.42605600005</v>
      </c>
      <c r="J460" s="4">
        <v>612524.23010799999</v>
      </c>
      <c r="K460" s="4">
        <v>650800.05285700003</v>
      </c>
      <c r="L460" s="4">
        <v>579159.45268133329</v>
      </c>
      <c r="M460" s="4">
        <v>393547.56354533328</v>
      </c>
      <c r="N460" s="4">
        <v>533555.715647</v>
      </c>
      <c r="O460" s="4">
        <v>427722.41639299999</v>
      </c>
      <c r="P460" s="4">
        <v>566931.42040966672</v>
      </c>
      <c r="Q460" s="4">
        <v>580346.62639033329</v>
      </c>
      <c r="R460" s="12">
        <v>540466.55932233331</v>
      </c>
      <c r="S460" s="15">
        <v>541941.78559144447</v>
      </c>
      <c r="T460" s="4">
        <v>614161.24521544448</v>
      </c>
      <c r="U460" s="4">
        <v>451608.56519511109</v>
      </c>
      <c r="V460" s="12">
        <v>562581.53537411115</v>
      </c>
      <c r="W460" s="17">
        <v>9.9139603715699978E-2</v>
      </c>
      <c r="X460" s="5">
        <v>6.4188780714978758E-2</v>
      </c>
      <c r="Y460" s="5">
        <v>9.5943225440393173E-2</v>
      </c>
      <c r="Z460" s="18">
        <v>0.14432627098638295</v>
      </c>
      <c r="AA460" s="20">
        <v>0.18047959008227424</v>
      </c>
      <c r="AB460" s="5">
        <v>0.31698935390037142</v>
      </c>
      <c r="AC460" s="5">
        <v>-0.12655527590299984</v>
      </c>
      <c r="AD460" s="18">
        <v>-0.26306503972109713</v>
      </c>
      <c r="AE460" s="21" t="s">
        <v>3954</v>
      </c>
      <c r="AF460" s="6" t="s">
        <v>3954</v>
      </c>
      <c r="AG460" s="6" t="s">
        <v>3954</v>
      </c>
      <c r="AH460" s="6" t="s">
        <v>3954</v>
      </c>
    </row>
    <row r="461" spans="1:34">
      <c r="A461" s="9" t="s">
        <v>36</v>
      </c>
      <c r="B461" s="9">
        <v>28</v>
      </c>
      <c r="C461" s="10">
        <v>34360.959999999999</v>
      </c>
      <c r="D461" s="8" t="s">
        <v>2350</v>
      </c>
      <c r="E461" s="13" t="s">
        <v>2803</v>
      </c>
      <c r="F461" s="13" t="s">
        <v>3803</v>
      </c>
      <c r="G461" s="11">
        <v>189206.1760136667</v>
      </c>
      <c r="H461" s="4">
        <v>204298.75258933331</v>
      </c>
      <c r="I461" s="4">
        <v>274776.71805133327</v>
      </c>
      <c r="J461" s="4">
        <v>156663.32094366671</v>
      </c>
      <c r="K461" s="4">
        <v>180366.81905300001</v>
      </c>
      <c r="L461" s="4">
        <v>154616.18521166671</v>
      </c>
      <c r="M461" s="4">
        <v>168834.876219</v>
      </c>
      <c r="N461" s="4">
        <v>185769.73162166669</v>
      </c>
      <c r="O461" s="4">
        <v>182773.66618233331</v>
      </c>
      <c r="P461" s="4">
        <v>184184.15118266671</v>
      </c>
      <c r="Q461" s="4">
        <v>183224.27586433329</v>
      </c>
      <c r="R461" s="12">
        <v>163160.72942966671</v>
      </c>
      <c r="S461" s="15">
        <v>222760.54888477773</v>
      </c>
      <c r="T461" s="4">
        <v>163882.10840277781</v>
      </c>
      <c r="U461" s="4">
        <v>179126.09134099996</v>
      </c>
      <c r="V461" s="12">
        <v>176856.38549222224</v>
      </c>
      <c r="W461" s="17">
        <v>0.10014234636290378</v>
      </c>
      <c r="X461" s="5">
        <v>0.80518158750492907</v>
      </c>
      <c r="Y461" s="5">
        <v>0.29340368032804631</v>
      </c>
      <c r="Z461" s="18">
        <v>0.17986814937835327</v>
      </c>
      <c r="AA461" s="20">
        <v>-0.44283539372523045</v>
      </c>
      <c r="AB461" s="5">
        <v>-1.8397185019264212E-2</v>
      </c>
      <c r="AC461" s="5">
        <v>0.10991995039227322</v>
      </c>
      <c r="AD461" s="18">
        <v>-0.3145182583136929</v>
      </c>
      <c r="AE461" s="21" t="s">
        <v>3954</v>
      </c>
      <c r="AF461" s="6" t="s">
        <v>3954</v>
      </c>
      <c r="AG461" s="6" t="s">
        <v>3954</v>
      </c>
      <c r="AH461" s="6" t="s">
        <v>3954</v>
      </c>
    </row>
    <row r="462" spans="1:34">
      <c r="A462" s="9" t="s">
        <v>771</v>
      </c>
      <c r="B462" s="9">
        <v>11</v>
      </c>
      <c r="C462" s="10">
        <v>1984.248</v>
      </c>
      <c r="D462" s="8" t="s">
        <v>2481</v>
      </c>
      <c r="E462" s="13" t="s">
        <v>3130</v>
      </c>
      <c r="F462" s="13" t="s">
        <v>3865</v>
      </c>
      <c r="G462" s="11">
        <v>103107.5586503333</v>
      </c>
      <c r="H462" s="4">
        <v>114690.84892566669</v>
      </c>
      <c r="I462" s="4">
        <v>103444.1539483333</v>
      </c>
      <c r="J462" s="4">
        <v>127210.9978456667</v>
      </c>
      <c r="K462" s="4">
        <v>117450.6507873333</v>
      </c>
      <c r="L462" s="4">
        <v>112871.9515813333</v>
      </c>
      <c r="M462" s="4">
        <v>124393.1440966667</v>
      </c>
      <c r="N462" s="4">
        <v>150027.98231166671</v>
      </c>
      <c r="O462" s="4">
        <v>151215.1603633333</v>
      </c>
      <c r="P462" s="4">
        <v>142511.9161923333</v>
      </c>
      <c r="Q462" s="4">
        <v>113393.8408236667</v>
      </c>
      <c r="R462" s="12">
        <v>127750.6445263333</v>
      </c>
      <c r="S462" s="15">
        <v>107080.85384144443</v>
      </c>
      <c r="T462" s="4">
        <v>119177.86673811109</v>
      </c>
      <c r="U462" s="4">
        <v>141878.76225722223</v>
      </c>
      <c r="V462" s="12">
        <v>127885.46718077776</v>
      </c>
      <c r="W462" s="17">
        <v>0.10062564810050392</v>
      </c>
      <c r="X462" s="5">
        <v>0.31300887872605454</v>
      </c>
      <c r="Y462" s="5">
        <v>0.40713388042301696</v>
      </c>
      <c r="Z462" s="18">
        <v>2.1829628741493162E-2</v>
      </c>
      <c r="AA462" s="20">
        <v>0.15441578091880401</v>
      </c>
      <c r="AB462" s="5">
        <v>-0.14980632281408585</v>
      </c>
      <c r="AC462" s="5">
        <v>0.10173599781223591</v>
      </c>
      <c r="AD462" s="18">
        <v>0.40595810154512557</v>
      </c>
      <c r="AE462" s="21" t="s">
        <v>3954</v>
      </c>
      <c r="AF462" s="6" t="s">
        <v>3954</v>
      </c>
      <c r="AG462" s="6" t="s">
        <v>3954</v>
      </c>
      <c r="AH462" s="6" t="s">
        <v>3954</v>
      </c>
    </row>
    <row r="463" spans="1:34">
      <c r="A463" s="9" t="s">
        <v>349</v>
      </c>
      <c r="B463" s="9">
        <v>10</v>
      </c>
      <c r="C463" s="10">
        <v>5802.7049999999999</v>
      </c>
      <c r="D463" s="8" t="s">
        <v>2350</v>
      </c>
      <c r="E463" s="13" t="s">
        <v>3131</v>
      </c>
      <c r="F463" s="13" t="s">
        <v>3866</v>
      </c>
      <c r="G463" s="11">
        <v>40644.666666666701</v>
      </c>
      <c r="H463" s="4">
        <v>111837.6666666667</v>
      </c>
      <c r="I463" s="4">
        <v>112249.6666666667</v>
      </c>
      <c r="J463" s="4">
        <v>149223.33333333331</v>
      </c>
      <c r="K463" s="4">
        <v>137573.33333333331</v>
      </c>
      <c r="L463" s="4">
        <v>132296.33333333331</v>
      </c>
      <c r="M463" s="4">
        <v>19393.333333333299</v>
      </c>
      <c r="N463" s="4">
        <v>71339.333333333299</v>
      </c>
      <c r="O463" s="4">
        <v>144306.66666666669</v>
      </c>
      <c r="P463" s="4">
        <v>126917</v>
      </c>
      <c r="Q463" s="4">
        <v>127031.3333333333</v>
      </c>
      <c r="R463" s="12">
        <v>151802.66666666669</v>
      </c>
      <c r="S463" s="15">
        <v>88244.000000000044</v>
      </c>
      <c r="T463" s="4">
        <v>139697.66666666666</v>
      </c>
      <c r="U463" s="4">
        <v>78346.444444444423</v>
      </c>
      <c r="V463" s="12">
        <v>135250.33333333334</v>
      </c>
      <c r="W463" s="17">
        <v>0.10183096941255576</v>
      </c>
      <c r="X463" s="5">
        <v>0.20046978524672213</v>
      </c>
      <c r="Y463" s="5">
        <v>0.66945584723824647</v>
      </c>
      <c r="Z463" s="18">
        <v>0.83058640400567574</v>
      </c>
      <c r="AA463" s="20">
        <v>0.66273783074637493</v>
      </c>
      <c r="AB463" s="5">
        <v>0.78769244144869344</v>
      </c>
      <c r="AC463" s="5">
        <v>-4.6675774320124437E-2</v>
      </c>
      <c r="AD463" s="18">
        <v>-0.17163038502244296</v>
      </c>
      <c r="AE463" s="21" t="s">
        <v>3954</v>
      </c>
      <c r="AF463" s="6" t="s">
        <v>3954</v>
      </c>
      <c r="AG463" s="6" t="s">
        <v>3954</v>
      </c>
      <c r="AH463" s="6" t="s">
        <v>3954</v>
      </c>
    </row>
    <row r="464" spans="1:34">
      <c r="A464" s="9" t="s">
        <v>288</v>
      </c>
      <c r="B464" s="9">
        <v>21</v>
      </c>
      <c r="C464" s="10">
        <v>7009.4129999999996</v>
      </c>
      <c r="D464" s="8" t="s">
        <v>2350</v>
      </c>
      <c r="E464" s="13" t="s">
        <v>3132</v>
      </c>
      <c r="F464" s="13" t="s">
        <v>3784</v>
      </c>
      <c r="G464" s="11">
        <v>197973.42038033329</v>
      </c>
      <c r="H464" s="4">
        <v>201180.34621433329</v>
      </c>
      <c r="I464" s="4">
        <v>278985.58318199997</v>
      </c>
      <c r="J464" s="4">
        <v>282270.94749333331</v>
      </c>
      <c r="K464" s="4">
        <v>272147.48018299998</v>
      </c>
      <c r="L464" s="4">
        <v>348041.19952899998</v>
      </c>
      <c r="M464" s="4">
        <v>195358.17184</v>
      </c>
      <c r="N464" s="4">
        <v>169491.07254566671</v>
      </c>
      <c r="O464" s="4">
        <v>215877.62864833331</v>
      </c>
      <c r="P464" s="4">
        <v>245111.82923133331</v>
      </c>
      <c r="Q464" s="4">
        <v>285745.13772433333</v>
      </c>
      <c r="R464" s="12">
        <v>241262.3007916667</v>
      </c>
      <c r="S464" s="15">
        <v>226046.44992555553</v>
      </c>
      <c r="T464" s="4">
        <v>300819.87573511113</v>
      </c>
      <c r="U464" s="4">
        <v>193575.62434466663</v>
      </c>
      <c r="V464" s="12">
        <v>257373.08924911113</v>
      </c>
      <c r="W464" s="17">
        <v>0.10362261326865438</v>
      </c>
      <c r="X464" s="5">
        <v>3.1031627021728722E-2</v>
      </c>
      <c r="Y464" s="5">
        <v>0.19212235995787164</v>
      </c>
      <c r="Z464" s="18">
        <v>0.33557179011758281</v>
      </c>
      <c r="AA464" s="20">
        <v>0.41228063152637856</v>
      </c>
      <c r="AB464" s="5">
        <v>0.41096391893236256</v>
      </c>
      <c r="AC464" s="5">
        <v>-0.22503867748415088</v>
      </c>
      <c r="AD464" s="18">
        <v>-0.22372196489013482</v>
      </c>
      <c r="AE464" s="21" t="s">
        <v>3954</v>
      </c>
      <c r="AF464" s="6" t="s">
        <v>3954</v>
      </c>
      <c r="AG464" s="6" t="s">
        <v>3954</v>
      </c>
      <c r="AH464" s="6" t="s">
        <v>3954</v>
      </c>
    </row>
    <row r="465" spans="1:34">
      <c r="A465" s="9" t="s">
        <v>632</v>
      </c>
      <c r="B465" s="9">
        <v>4</v>
      </c>
      <c r="C465" s="10">
        <v>2812.3780000000002</v>
      </c>
      <c r="D465" s="8" t="s">
        <v>2350</v>
      </c>
      <c r="E465" s="13" t="s">
        <v>3133</v>
      </c>
      <c r="F465" s="13" t="s">
        <v>3730</v>
      </c>
      <c r="G465" s="11">
        <v>16759.888733</v>
      </c>
      <c r="H465" s="4">
        <v>12232.310382666699</v>
      </c>
      <c r="I465" s="4">
        <v>8033.1717349999999</v>
      </c>
      <c r="J465" s="4">
        <v>18155.7867846667</v>
      </c>
      <c r="K465" s="4">
        <v>16181.290058333299</v>
      </c>
      <c r="L465" s="4">
        <v>19762.726461999999</v>
      </c>
      <c r="M465" s="4">
        <v>12837.530818666701</v>
      </c>
      <c r="N465" s="4">
        <v>6794.173691</v>
      </c>
      <c r="O465" s="4">
        <v>12472.5278743333</v>
      </c>
      <c r="P465" s="4">
        <v>11284.0386733333</v>
      </c>
      <c r="Q465" s="4">
        <v>11652.802083333299</v>
      </c>
      <c r="R465" s="12">
        <v>15754.6866836667</v>
      </c>
      <c r="S465" s="15">
        <v>12341.790283555567</v>
      </c>
      <c r="T465" s="4">
        <v>18033.267768333335</v>
      </c>
      <c r="U465" s="4">
        <v>10701.410794666666</v>
      </c>
      <c r="V465" s="12">
        <v>12897.175813444434</v>
      </c>
      <c r="W465" s="17">
        <v>0.1049333542566853</v>
      </c>
      <c r="X465" s="5">
        <v>0.41641677092115764</v>
      </c>
      <c r="Y465" s="5">
        <v>4.3885770230654916E-2</v>
      </c>
      <c r="Z465" s="18">
        <v>0.6342147427246082</v>
      </c>
      <c r="AA465" s="20">
        <v>0.54710916294199363</v>
      </c>
      <c r="AB465" s="5">
        <v>0.26925417962855541</v>
      </c>
      <c r="AC465" s="5">
        <v>-0.48360566500616398</v>
      </c>
      <c r="AD465" s="18">
        <v>-0.20575068169272581</v>
      </c>
      <c r="AE465" s="21" t="s">
        <v>3954</v>
      </c>
      <c r="AF465" s="6" t="s">
        <v>3954</v>
      </c>
      <c r="AG465" s="6" t="s">
        <v>3954</v>
      </c>
      <c r="AH465" s="6" t="s">
        <v>3954</v>
      </c>
    </row>
    <row r="466" spans="1:34">
      <c r="A466" s="9" t="s">
        <v>282</v>
      </c>
      <c r="B466" s="9">
        <v>19</v>
      </c>
      <c r="C466" s="10">
        <v>7122.0630000000001</v>
      </c>
      <c r="D466" s="8" t="s">
        <v>2362</v>
      </c>
      <c r="E466" s="13" t="s">
        <v>3134</v>
      </c>
      <c r="F466" s="13" t="s">
        <v>3704</v>
      </c>
      <c r="G466" s="11">
        <v>84621.383841666699</v>
      </c>
      <c r="H466" s="4">
        <v>89605.473183333306</v>
      </c>
      <c r="I466" s="4">
        <v>77245.508002333299</v>
      </c>
      <c r="J466" s="4">
        <v>79615.163904333298</v>
      </c>
      <c r="K466" s="4">
        <v>72792.598067666695</v>
      </c>
      <c r="L466" s="4">
        <v>66658.224228333303</v>
      </c>
      <c r="M466" s="4">
        <v>79286.163306666698</v>
      </c>
      <c r="N466" s="4">
        <v>66547.419123</v>
      </c>
      <c r="O466" s="4">
        <v>67739</v>
      </c>
      <c r="P466" s="4">
        <v>62892.820619999999</v>
      </c>
      <c r="Q466" s="4">
        <v>69747.570531000005</v>
      </c>
      <c r="R466" s="12">
        <v>81890.983353000003</v>
      </c>
      <c r="S466" s="15">
        <v>83824.121675777773</v>
      </c>
      <c r="T466" s="4">
        <v>73021.995400111104</v>
      </c>
      <c r="U466" s="4">
        <v>71190.860809888909</v>
      </c>
      <c r="V466" s="12">
        <v>71510.458167999997</v>
      </c>
      <c r="W466" s="17">
        <v>0.10566342141655015</v>
      </c>
      <c r="X466" s="5">
        <v>0.96518385727854794</v>
      </c>
      <c r="Y466" s="5">
        <v>0.83250972762984976</v>
      </c>
      <c r="Z466" s="18">
        <v>8.0228921892830193E-2</v>
      </c>
      <c r="AA466" s="20">
        <v>-0.19903436886298825</v>
      </c>
      <c r="AB466" s="5">
        <v>6.4622008801120947E-3</v>
      </c>
      <c r="AC466" s="5">
        <v>-3.0176845718095271E-2</v>
      </c>
      <c r="AD466" s="18">
        <v>-0.23567341546119552</v>
      </c>
      <c r="AE466" s="21" t="s">
        <v>3954</v>
      </c>
      <c r="AF466" s="6" t="s">
        <v>3954</v>
      </c>
      <c r="AG466" s="6" t="s">
        <v>3954</v>
      </c>
      <c r="AH466" s="6" t="s">
        <v>3954</v>
      </c>
    </row>
    <row r="467" spans="1:34">
      <c r="A467" s="9" t="s">
        <v>2</v>
      </c>
      <c r="B467" s="9">
        <v>28</v>
      </c>
      <c r="C467" s="10">
        <v>94942.05</v>
      </c>
      <c r="D467" s="8" t="s">
        <v>2350</v>
      </c>
      <c r="E467" s="13" t="s">
        <v>2769</v>
      </c>
      <c r="F467" s="13" t="s">
        <v>3772</v>
      </c>
      <c r="G467" s="11">
        <v>1332442.3333333333</v>
      </c>
      <c r="H467" s="4">
        <v>1394377</v>
      </c>
      <c r="I467" s="4">
        <v>2035231.7948936666</v>
      </c>
      <c r="J467" s="4">
        <v>1212227.3333333333</v>
      </c>
      <c r="K467" s="4">
        <v>1125487</v>
      </c>
      <c r="L467" s="4">
        <v>935562</v>
      </c>
      <c r="M467" s="4">
        <v>1433960.6666666667</v>
      </c>
      <c r="N467" s="4">
        <v>1758406.2405930001</v>
      </c>
      <c r="O467" s="4">
        <v>1615505.6666666667</v>
      </c>
      <c r="P467" s="4">
        <v>1404907.3333333333</v>
      </c>
      <c r="Q467" s="4">
        <v>1449267.3333333333</v>
      </c>
      <c r="R467" s="12">
        <v>1541829.3333333333</v>
      </c>
      <c r="S467" s="15">
        <v>1587350.3760756664</v>
      </c>
      <c r="T467" s="4">
        <v>1091092.111111111</v>
      </c>
      <c r="U467" s="4">
        <v>1602624.1913087778</v>
      </c>
      <c r="V467" s="12">
        <v>1465334.6666666667</v>
      </c>
      <c r="W467" s="17">
        <v>0.10650574442560748</v>
      </c>
      <c r="X467" s="5">
        <v>0.25022760444127806</v>
      </c>
      <c r="Y467" s="5">
        <v>1.4761781594617855E-2</v>
      </c>
      <c r="Z467" s="18">
        <v>0.95299012189219001</v>
      </c>
      <c r="AA467" s="20">
        <v>-0.54084770901387724</v>
      </c>
      <c r="AB467" s="5">
        <v>-0.12920596087997596</v>
      </c>
      <c r="AC467" s="5">
        <v>0.42545729770716467</v>
      </c>
      <c r="AD467" s="18">
        <v>1.3815549573263747E-2</v>
      </c>
      <c r="AE467" s="21" t="s">
        <v>3954</v>
      </c>
      <c r="AF467" s="6" t="s">
        <v>3954</v>
      </c>
      <c r="AG467" s="6" t="s">
        <v>3954</v>
      </c>
      <c r="AH467" s="6" t="s">
        <v>3954</v>
      </c>
    </row>
    <row r="468" spans="1:34">
      <c r="A468" s="9" t="s">
        <v>729</v>
      </c>
      <c r="B468" s="9">
        <v>5</v>
      </c>
      <c r="C468" s="10">
        <v>2234.3919999999998</v>
      </c>
      <c r="D468" s="8" t="s">
        <v>2499</v>
      </c>
      <c r="E468" s="13" t="s">
        <v>3135</v>
      </c>
      <c r="F468" s="13" t="s">
        <v>3704</v>
      </c>
      <c r="G468" s="11">
        <v>97074.333333333299</v>
      </c>
      <c r="H468" s="4">
        <v>83718</v>
      </c>
      <c r="I468" s="4">
        <v>92898.666666666701</v>
      </c>
      <c r="J468" s="4">
        <v>131181.66666666669</v>
      </c>
      <c r="K468" s="4">
        <v>100344.3333333333</v>
      </c>
      <c r="L468" s="4">
        <v>105995</v>
      </c>
      <c r="M468" s="4">
        <v>123861</v>
      </c>
      <c r="N468" s="4">
        <v>112235.3333333333</v>
      </c>
      <c r="O468" s="4">
        <v>102642</v>
      </c>
      <c r="P468" s="4">
        <v>95446.333333333299</v>
      </c>
      <c r="Q468" s="4">
        <v>118293</v>
      </c>
      <c r="R468" s="12">
        <v>90244.333333333299</v>
      </c>
      <c r="S468" s="15">
        <v>91230.333333333328</v>
      </c>
      <c r="T468" s="4">
        <v>112507</v>
      </c>
      <c r="U468" s="4">
        <v>112912.77777777777</v>
      </c>
      <c r="V468" s="12">
        <v>101327.88888888888</v>
      </c>
      <c r="W468" s="17">
        <v>0.10694348296956374</v>
      </c>
      <c r="X468" s="5">
        <v>0.33485737317338632</v>
      </c>
      <c r="Y468" s="5">
        <v>0.43203742968699826</v>
      </c>
      <c r="Z468" s="18">
        <v>4.1030625235386482E-2</v>
      </c>
      <c r="AA468" s="20">
        <v>0.30242927287399562</v>
      </c>
      <c r="AB468" s="5">
        <v>-0.1561774503307253</v>
      </c>
      <c r="AC468" s="5">
        <v>-0.15098345869617541</v>
      </c>
      <c r="AD468" s="18">
        <v>0.30762326450854566</v>
      </c>
      <c r="AE468" s="21" t="s">
        <v>3954</v>
      </c>
      <c r="AF468" s="6" t="s">
        <v>3954</v>
      </c>
      <c r="AG468" s="6" t="s">
        <v>3954</v>
      </c>
      <c r="AH468" s="6" t="s">
        <v>3954</v>
      </c>
    </row>
    <row r="469" spans="1:34">
      <c r="A469" s="9" t="s">
        <v>363</v>
      </c>
      <c r="B469" s="9">
        <v>25</v>
      </c>
      <c r="C469" s="10">
        <v>5630.7089999999998</v>
      </c>
      <c r="D469" s="8" t="s">
        <v>2518</v>
      </c>
      <c r="E469" s="13" t="s">
        <v>3136</v>
      </c>
      <c r="F469" s="13"/>
      <c r="G469" s="11">
        <v>179495</v>
      </c>
      <c r="H469" s="4">
        <v>205969.85156700001</v>
      </c>
      <c r="I469" s="4">
        <v>178277.3453133333</v>
      </c>
      <c r="J469" s="4">
        <v>155253.83186899999</v>
      </c>
      <c r="K469" s="4">
        <v>177815.83722366669</v>
      </c>
      <c r="L469" s="4">
        <v>160389.24517533329</v>
      </c>
      <c r="M469" s="4">
        <v>186729.08719300001</v>
      </c>
      <c r="N469" s="4">
        <v>156679.10399</v>
      </c>
      <c r="O469" s="4">
        <v>252694.41442933329</v>
      </c>
      <c r="P469" s="4">
        <v>184626.86116766671</v>
      </c>
      <c r="Q469" s="4">
        <v>193551.63075266671</v>
      </c>
      <c r="R469" s="12">
        <v>172176.97845966669</v>
      </c>
      <c r="S469" s="15">
        <v>187914.0656267778</v>
      </c>
      <c r="T469" s="4">
        <v>164486.304756</v>
      </c>
      <c r="U469" s="4">
        <v>198700.86853744442</v>
      </c>
      <c r="V469" s="12">
        <v>183451.82346000001</v>
      </c>
      <c r="W469" s="17">
        <v>0.10737889785743787</v>
      </c>
      <c r="X469" s="5">
        <v>0.62710623135742627</v>
      </c>
      <c r="Y469" s="5">
        <v>0.1088622251575056</v>
      </c>
      <c r="Z469" s="18">
        <v>0.73535407627126981</v>
      </c>
      <c r="AA469" s="20">
        <v>-0.19210558934213684</v>
      </c>
      <c r="AB469" s="5">
        <v>-0.11519693409280843</v>
      </c>
      <c r="AC469" s="5">
        <v>0.1574337754748274</v>
      </c>
      <c r="AD469" s="18">
        <v>8.0525120225499236E-2</v>
      </c>
      <c r="AE469" s="21" t="s">
        <v>3954</v>
      </c>
      <c r="AF469" s="6" t="s">
        <v>3954</v>
      </c>
      <c r="AG469" s="6" t="s">
        <v>3954</v>
      </c>
      <c r="AH469" s="6" t="s">
        <v>3954</v>
      </c>
    </row>
    <row r="470" spans="1:34">
      <c r="A470" s="9" t="s">
        <v>7</v>
      </c>
      <c r="B470" s="9">
        <v>12</v>
      </c>
      <c r="C470" s="10">
        <v>58854.9</v>
      </c>
      <c r="D470" s="8" t="s">
        <v>2350</v>
      </c>
      <c r="E470" s="13" t="s">
        <v>2769</v>
      </c>
      <c r="F470" s="13" t="s">
        <v>3867</v>
      </c>
      <c r="G470" s="11">
        <v>619750.68128400005</v>
      </c>
      <c r="H470" s="4">
        <v>539824.08281266666</v>
      </c>
      <c r="I470" s="4">
        <v>599466.92288066668</v>
      </c>
      <c r="J470" s="4">
        <v>482033.19512833329</v>
      </c>
      <c r="K470" s="4">
        <v>566459.10290133324</v>
      </c>
      <c r="L470" s="4">
        <v>457939.493281</v>
      </c>
      <c r="M470" s="4">
        <v>719085.00041133328</v>
      </c>
      <c r="N470" s="4">
        <v>770028.44955300004</v>
      </c>
      <c r="O470" s="4">
        <v>701493.23936366674</v>
      </c>
      <c r="P470" s="4">
        <v>480919.81535699998</v>
      </c>
      <c r="Q470" s="4">
        <v>571835.55202166666</v>
      </c>
      <c r="R470" s="12">
        <v>441021.02442566672</v>
      </c>
      <c r="S470" s="15">
        <v>586347.22899244446</v>
      </c>
      <c r="T470" s="4">
        <v>502143.93043688888</v>
      </c>
      <c r="U470" s="4">
        <v>730202.22977600002</v>
      </c>
      <c r="V470" s="12">
        <v>497925.46393477777</v>
      </c>
      <c r="W470" s="17">
        <v>0.10747167483826268</v>
      </c>
      <c r="X470" s="5">
        <v>6.0869163742458881E-3</v>
      </c>
      <c r="Y470" s="5">
        <v>0.93781097228055477</v>
      </c>
      <c r="Z470" s="18">
        <v>1.0383513642392431E-2</v>
      </c>
      <c r="AA470" s="20">
        <v>-0.22365432157802656</v>
      </c>
      <c r="AB470" s="5">
        <v>-0.55236627746141032</v>
      </c>
      <c r="AC470" s="5">
        <v>-1.2171148988663691E-2</v>
      </c>
      <c r="AD470" s="18">
        <v>0.31654080689472014</v>
      </c>
      <c r="AE470" s="21" t="s">
        <v>3954</v>
      </c>
      <c r="AF470" s="6" t="s">
        <v>3954</v>
      </c>
      <c r="AG470" s="6" t="s">
        <v>3954</v>
      </c>
      <c r="AH470" s="6" t="s">
        <v>3954</v>
      </c>
    </row>
    <row r="471" spans="1:34">
      <c r="A471" s="9" t="s">
        <v>249</v>
      </c>
      <c r="B471" s="9">
        <v>12</v>
      </c>
      <c r="C471" s="10">
        <v>8222.3240000000005</v>
      </c>
      <c r="D471" s="8" t="s">
        <v>2350</v>
      </c>
      <c r="E471" s="13" t="s">
        <v>3137</v>
      </c>
      <c r="F471" s="13" t="s">
        <v>3868</v>
      </c>
      <c r="G471" s="11">
        <v>264675</v>
      </c>
      <c r="H471" s="4">
        <v>277269.33333333331</v>
      </c>
      <c r="I471" s="4">
        <v>315208</v>
      </c>
      <c r="J471" s="4">
        <v>305016.33333333331</v>
      </c>
      <c r="K471" s="4">
        <v>325217.33333333331</v>
      </c>
      <c r="L471" s="4">
        <v>338047.33333333331</v>
      </c>
      <c r="M471" s="4">
        <v>226806.33333333331</v>
      </c>
      <c r="N471" s="4">
        <v>285850.33333333331</v>
      </c>
      <c r="O471" s="4">
        <v>246029.33333333331</v>
      </c>
      <c r="P471" s="4">
        <v>313427</v>
      </c>
      <c r="Q471" s="4">
        <v>306094</v>
      </c>
      <c r="R471" s="12">
        <v>325354.66666666669</v>
      </c>
      <c r="S471" s="15">
        <v>285717.44444444444</v>
      </c>
      <c r="T471" s="4">
        <v>322760.33333333331</v>
      </c>
      <c r="U471" s="4">
        <v>252895.33333333334</v>
      </c>
      <c r="V471" s="12">
        <v>314958.55555555556</v>
      </c>
      <c r="W471" s="17">
        <v>0.10834256170301541</v>
      </c>
      <c r="X471" s="5">
        <v>2.7354026012668165E-2</v>
      </c>
      <c r="Y471" s="5">
        <v>0.52204168042284871</v>
      </c>
      <c r="Z471" s="18">
        <v>0.22815500401932656</v>
      </c>
      <c r="AA471" s="20">
        <v>0.17587416233764305</v>
      </c>
      <c r="AB471" s="5">
        <v>0.3166215859639524</v>
      </c>
      <c r="AC471" s="5">
        <v>-3.5301283652978986E-2</v>
      </c>
      <c r="AD471" s="18">
        <v>-0.17604870727928851</v>
      </c>
      <c r="AE471" s="21" t="s">
        <v>3954</v>
      </c>
      <c r="AF471" s="6" t="s">
        <v>3954</v>
      </c>
      <c r="AG471" s="6" t="s">
        <v>3954</v>
      </c>
      <c r="AH471" s="6" t="s">
        <v>3954</v>
      </c>
    </row>
    <row r="472" spans="1:34">
      <c r="A472" s="9" t="s">
        <v>416</v>
      </c>
      <c r="B472" s="9">
        <v>5</v>
      </c>
      <c r="C472" s="10">
        <v>4607.4690000000001</v>
      </c>
      <c r="D472" s="8" t="s">
        <v>2350</v>
      </c>
      <c r="E472" s="13" t="s">
        <v>3138</v>
      </c>
      <c r="F472" s="13" t="s">
        <v>3767</v>
      </c>
      <c r="G472" s="11">
        <v>70706</v>
      </c>
      <c r="H472" s="4">
        <v>172507.34657600001</v>
      </c>
      <c r="I472" s="4">
        <v>104084</v>
      </c>
      <c r="J472" s="4">
        <v>196865.03670633331</v>
      </c>
      <c r="K472" s="4">
        <v>179021.27607200001</v>
      </c>
      <c r="L472" s="4">
        <v>165097.63387033329</v>
      </c>
      <c r="M472" s="4">
        <v>54177</v>
      </c>
      <c r="N472" s="4">
        <v>106400.3333333333</v>
      </c>
      <c r="O472" s="4">
        <v>186506.4636483333</v>
      </c>
      <c r="P472" s="4">
        <v>150710.59273466669</v>
      </c>
      <c r="Q472" s="4">
        <v>103698.3333333333</v>
      </c>
      <c r="R472" s="12">
        <v>188589.40257066669</v>
      </c>
      <c r="S472" s="15">
        <v>115765.782192</v>
      </c>
      <c r="T472" s="4">
        <v>180327.98221622221</v>
      </c>
      <c r="U472" s="4">
        <v>115694.59899388887</v>
      </c>
      <c r="V472" s="12">
        <v>147666.10954622223</v>
      </c>
      <c r="W472" s="17">
        <v>0.10845460755184161</v>
      </c>
      <c r="X472" s="5">
        <v>0.52227707697814285</v>
      </c>
      <c r="Y472" s="5">
        <v>0.28083035584392246</v>
      </c>
      <c r="Z472" s="18">
        <v>0.99890534241563311</v>
      </c>
      <c r="AA472" s="20">
        <v>0.63941439536629352</v>
      </c>
      <c r="AB472" s="5">
        <v>0.35201723876686752</v>
      </c>
      <c r="AC472" s="5">
        <v>-0.28828452790350012</v>
      </c>
      <c r="AD472" s="18">
        <v>-8.8737130407420632E-4</v>
      </c>
      <c r="AE472" s="21" t="s">
        <v>3954</v>
      </c>
      <c r="AF472" s="6" t="s">
        <v>3954</v>
      </c>
      <c r="AG472" s="6" t="s">
        <v>3954</v>
      </c>
      <c r="AH472" s="6" t="s">
        <v>3954</v>
      </c>
    </row>
    <row r="473" spans="1:34">
      <c r="A473" s="9" t="s">
        <v>683</v>
      </c>
      <c r="B473" s="9">
        <v>6</v>
      </c>
      <c r="C473" s="10">
        <v>2548.2460000000001</v>
      </c>
      <c r="D473" s="8" t="s">
        <v>2350</v>
      </c>
      <c r="E473" s="13" t="s">
        <v>3139</v>
      </c>
      <c r="F473" s="13" t="s">
        <v>3769</v>
      </c>
      <c r="G473" s="11">
        <v>248865.68127500001</v>
      </c>
      <c r="H473" s="4">
        <v>227083.1901833333</v>
      </c>
      <c r="I473" s="4">
        <v>366326.93800666672</v>
      </c>
      <c r="J473" s="4">
        <v>194952.57874266669</v>
      </c>
      <c r="K473" s="4">
        <v>188587.035477</v>
      </c>
      <c r="L473" s="4">
        <v>191469.78584200001</v>
      </c>
      <c r="M473" s="4">
        <v>196889.37838233329</v>
      </c>
      <c r="N473" s="4">
        <v>200037.8144113333</v>
      </c>
      <c r="O473" s="4">
        <v>181774.596322</v>
      </c>
      <c r="P473" s="4">
        <v>197853.21307566669</v>
      </c>
      <c r="Q473" s="4">
        <v>195675.2196096667</v>
      </c>
      <c r="R473" s="12">
        <v>188584.80160000001</v>
      </c>
      <c r="S473" s="15">
        <v>280758.60315500002</v>
      </c>
      <c r="T473" s="4">
        <v>191669.80002055559</v>
      </c>
      <c r="U473" s="4">
        <v>192900.59637188888</v>
      </c>
      <c r="V473" s="12">
        <v>194037.74476177781</v>
      </c>
      <c r="W473" s="17">
        <v>0.10866311521071477</v>
      </c>
      <c r="X473" s="5">
        <v>0.86538891667945639</v>
      </c>
      <c r="Y473" s="5">
        <v>0.51854154130649288</v>
      </c>
      <c r="Z473" s="18">
        <v>0.11419212340508877</v>
      </c>
      <c r="AA473" s="20">
        <v>-0.55070719090940745</v>
      </c>
      <c r="AB473" s="5">
        <v>8.479713130007463E-3</v>
      </c>
      <c r="AC473" s="5">
        <v>1.7714276537512997E-2</v>
      </c>
      <c r="AD473" s="18">
        <v>-0.54147262750190206</v>
      </c>
      <c r="AE473" s="21" t="s">
        <v>3954</v>
      </c>
      <c r="AF473" s="6" t="s">
        <v>3954</v>
      </c>
      <c r="AG473" s="6" t="s">
        <v>3954</v>
      </c>
      <c r="AH473" s="6" t="s">
        <v>3954</v>
      </c>
    </row>
    <row r="474" spans="1:34">
      <c r="A474" s="9" t="s">
        <v>1149</v>
      </c>
      <c r="B474" s="9">
        <v>6</v>
      </c>
      <c r="C474" s="10">
        <v>764.56100000000004</v>
      </c>
      <c r="D474" s="8" t="s">
        <v>2605</v>
      </c>
      <c r="E474" s="13" t="s">
        <v>3140</v>
      </c>
      <c r="F474" s="13" t="s">
        <v>3783</v>
      </c>
      <c r="G474" s="11">
        <v>131668.33333333331</v>
      </c>
      <c r="H474" s="4">
        <v>159813</v>
      </c>
      <c r="I474" s="4">
        <v>97566.333333333299</v>
      </c>
      <c r="J474" s="4">
        <v>94949</v>
      </c>
      <c r="K474" s="4">
        <v>99713.333333333299</v>
      </c>
      <c r="L474" s="4">
        <v>73679.333333333299</v>
      </c>
      <c r="M474" s="4">
        <v>124073.6666666667</v>
      </c>
      <c r="N474" s="4">
        <v>123853</v>
      </c>
      <c r="O474" s="4">
        <v>133753.33333333331</v>
      </c>
      <c r="P474" s="4">
        <v>100096.6666666667</v>
      </c>
      <c r="Q474" s="4">
        <v>101057</v>
      </c>
      <c r="R474" s="12">
        <v>126986.6666666667</v>
      </c>
      <c r="S474" s="15">
        <v>129682.55555555555</v>
      </c>
      <c r="T474" s="4">
        <v>89447.222222222204</v>
      </c>
      <c r="U474" s="4">
        <v>127226.66666666667</v>
      </c>
      <c r="V474" s="12">
        <v>109380.11111111112</v>
      </c>
      <c r="W474" s="17">
        <v>0.11058522336020284</v>
      </c>
      <c r="X474" s="5">
        <v>0.13024036444794734</v>
      </c>
      <c r="Y474" s="5">
        <v>0.16925341226657736</v>
      </c>
      <c r="Z474" s="18">
        <v>0.8996706370310934</v>
      </c>
      <c r="AA474" s="20">
        <v>-0.53587584105979857</v>
      </c>
      <c r="AB474" s="5">
        <v>-0.21805065797563591</v>
      </c>
      <c r="AC474" s="5">
        <v>0.29024184745500797</v>
      </c>
      <c r="AD474" s="18">
        <v>-2.7583335629154621E-2</v>
      </c>
      <c r="AE474" s="21" t="s">
        <v>3954</v>
      </c>
      <c r="AF474" s="6" t="s">
        <v>3954</v>
      </c>
      <c r="AG474" s="6" t="s">
        <v>3954</v>
      </c>
      <c r="AH474" s="6" t="s">
        <v>3954</v>
      </c>
    </row>
    <row r="475" spans="1:34">
      <c r="A475" s="9" t="s">
        <v>650</v>
      </c>
      <c r="B475" s="9">
        <v>3</v>
      </c>
      <c r="C475" s="10">
        <v>2729.9450000000002</v>
      </c>
      <c r="D475" s="8" t="s">
        <v>2350</v>
      </c>
      <c r="E475" s="13" t="s">
        <v>2862</v>
      </c>
      <c r="F475" s="13" t="s">
        <v>3717</v>
      </c>
      <c r="G475" s="11">
        <v>224220.59587366669</v>
      </c>
      <c r="H475" s="4">
        <v>144406.62401933331</v>
      </c>
      <c r="I475" s="4">
        <v>249899.56662299999</v>
      </c>
      <c r="J475" s="4">
        <v>132606.3253995</v>
      </c>
      <c r="K475" s="4">
        <v>134785.37350799999</v>
      </c>
      <c r="L475" s="4">
        <v>153544.77041999999</v>
      </c>
      <c r="M475" s="4">
        <v>111010.3131276667</v>
      </c>
      <c r="N475" s="4">
        <v>120666.3460775</v>
      </c>
      <c r="O475" s="4">
        <v>185944.61087199999</v>
      </c>
      <c r="P475" s="4">
        <v>178493.93921099999</v>
      </c>
      <c r="Q475" s="4">
        <v>179853.6825686667</v>
      </c>
      <c r="R475" s="12">
        <v>149413.53750499999</v>
      </c>
      <c r="S475" s="15">
        <v>206175.5955053333</v>
      </c>
      <c r="T475" s="4">
        <v>140312.15644249998</v>
      </c>
      <c r="U475" s="4">
        <v>139207.09002572222</v>
      </c>
      <c r="V475" s="12">
        <v>169253.71976155555</v>
      </c>
      <c r="W475" s="17">
        <v>0.11224872640667813</v>
      </c>
      <c r="X475" s="5">
        <v>0.30469038907286</v>
      </c>
      <c r="Y475" s="5">
        <v>7.2568705056328189E-2</v>
      </c>
      <c r="Z475" s="18">
        <v>0.16549713198925703</v>
      </c>
      <c r="AA475" s="20">
        <v>-0.55523356718607708</v>
      </c>
      <c r="AB475" s="5">
        <v>0.28195484919760011</v>
      </c>
      <c r="AC475" s="5">
        <v>0.27054753348951333</v>
      </c>
      <c r="AD475" s="18">
        <v>-0.5666408828941637</v>
      </c>
      <c r="AE475" s="21" t="s">
        <v>3954</v>
      </c>
      <c r="AF475" s="6" t="s">
        <v>3954</v>
      </c>
      <c r="AG475" s="6" t="s">
        <v>3954</v>
      </c>
      <c r="AH475" s="6" t="s">
        <v>3954</v>
      </c>
    </row>
    <row r="476" spans="1:34">
      <c r="A476" s="9" t="s">
        <v>801</v>
      </c>
      <c r="B476" s="9">
        <v>2</v>
      </c>
      <c r="C476" s="10">
        <v>1836.096</v>
      </c>
      <c r="D476" s="8" t="s">
        <v>2350</v>
      </c>
      <c r="E476" s="13" t="s">
        <v>3141</v>
      </c>
      <c r="F476" s="13"/>
      <c r="G476" s="11">
        <v>139024.5</v>
      </c>
      <c r="H476" s="4">
        <v>113565</v>
      </c>
      <c r="I476" s="4">
        <v>134839</v>
      </c>
      <c r="J476" s="4">
        <v>162403.5</v>
      </c>
      <c r="K476" s="4">
        <v>269936</v>
      </c>
      <c r="L476" s="4">
        <v>170328</v>
      </c>
      <c r="M476" s="4">
        <v>254545</v>
      </c>
      <c r="N476" s="4">
        <v>104323</v>
      </c>
      <c r="O476" s="4">
        <v>94562.5</v>
      </c>
      <c r="P476" s="4">
        <v>133536.5</v>
      </c>
      <c r="Q476" s="4">
        <v>129533</v>
      </c>
      <c r="R476" s="12">
        <v>160348</v>
      </c>
      <c r="S476" s="15">
        <v>129142.83333333333</v>
      </c>
      <c r="T476" s="4">
        <v>200889.16666666666</v>
      </c>
      <c r="U476" s="4">
        <v>151143.5</v>
      </c>
      <c r="V476" s="12">
        <v>141139.16666666666</v>
      </c>
      <c r="W476" s="17">
        <v>0.11325949160559971</v>
      </c>
      <c r="X476" s="5">
        <v>0.85861195556441505</v>
      </c>
      <c r="Y476" s="5">
        <v>0.17161811470617297</v>
      </c>
      <c r="Z476" s="18">
        <v>0.69601817285130108</v>
      </c>
      <c r="AA476" s="20">
        <v>0.63743218147452851</v>
      </c>
      <c r="AB476" s="5">
        <v>-9.8800539525377859E-2</v>
      </c>
      <c r="AC476" s="5">
        <v>-0.50928136910394983</v>
      </c>
      <c r="AD476" s="18">
        <v>0.22695135189595642</v>
      </c>
      <c r="AE476" s="21" t="s">
        <v>3954</v>
      </c>
      <c r="AF476" s="6" t="s">
        <v>3954</v>
      </c>
      <c r="AG476" s="6" t="s">
        <v>3954</v>
      </c>
      <c r="AH476" s="6" t="s">
        <v>3954</v>
      </c>
    </row>
    <row r="477" spans="1:34">
      <c r="A477" s="9" t="s">
        <v>377</v>
      </c>
      <c r="B477" s="9">
        <v>4</v>
      </c>
      <c r="C477" s="10">
        <v>5256.9989999999998</v>
      </c>
      <c r="D477" s="8" t="s">
        <v>2450</v>
      </c>
      <c r="E477" s="13" t="s">
        <v>3142</v>
      </c>
      <c r="F477" s="13" t="s">
        <v>3704</v>
      </c>
      <c r="G477" s="11">
        <v>136770.1516603333</v>
      </c>
      <c r="H477" s="4">
        <v>113908.09109133331</v>
      </c>
      <c r="I477" s="4">
        <v>124894.9733566667</v>
      </c>
      <c r="J477" s="4">
        <v>135437.28259133329</v>
      </c>
      <c r="K477" s="4">
        <v>140628.96190466671</v>
      </c>
      <c r="L477" s="4">
        <v>140906.62882366669</v>
      </c>
      <c r="M477" s="4">
        <v>145688.88361600001</v>
      </c>
      <c r="N477" s="4">
        <v>103882.542028</v>
      </c>
      <c r="O477" s="4">
        <v>139712.33333333331</v>
      </c>
      <c r="P477" s="4">
        <v>155573.33724566671</v>
      </c>
      <c r="Q477" s="4">
        <v>183382.74815533331</v>
      </c>
      <c r="R477" s="12">
        <v>165756.89156433329</v>
      </c>
      <c r="S477" s="15">
        <v>125191.0720361111</v>
      </c>
      <c r="T477" s="4">
        <v>138990.95777322224</v>
      </c>
      <c r="U477" s="4">
        <v>129761.25299244444</v>
      </c>
      <c r="V477" s="12">
        <v>168237.65898844443</v>
      </c>
      <c r="W477" s="17">
        <v>0.11369506062171474</v>
      </c>
      <c r="X477" s="5">
        <v>6.6585663771995568E-2</v>
      </c>
      <c r="Y477" s="5">
        <v>2.4514325850236687E-2</v>
      </c>
      <c r="Z477" s="18">
        <v>0.77032750693040719</v>
      </c>
      <c r="AA477" s="20">
        <v>0.15085934913768048</v>
      </c>
      <c r="AB477" s="5">
        <v>0.3746410247570206</v>
      </c>
      <c r="AC477" s="5">
        <v>0.27550965064219407</v>
      </c>
      <c r="AD477" s="18">
        <v>5.1727975022854027E-2</v>
      </c>
      <c r="AE477" s="21" t="s">
        <v>3954</v>
      </c>
      <c r="AF477" s="6" t="s">
        <v>3954</v>
      </c>
      <c r="AG477" s="6" t="s">
        <v>3954</v>
      </c>
      <c r="AH477" s="6" t="s">
        <v>3954</v>
      </c>
    </row>
    <row r="478" spans="1:34">
      <c r="A478" s="9" t="s">
        <v>127</v>
      </c>
      <c r="B478" s="9">
        <v>7</v>
      </c>
      <c r="C478" s="10">
        <v>16536.11</v>
      </c>
      <c r="D478" s="8" t="s">
        <v>2350</v>
      </c>
      <c r="E478" s="13" t="s">
        <v>3143</v>
      </c>
      <c r="F478" s="13"/>
      <c r="G478" s="11">
        <v>54965.666666666701</v>
      </c>
      <c r="H478" s="4">
        <v>161743.66666666669</v>
      </c>
      <c r="I478" s="4">
        <v>219860.33333333331</v>
      </c>
      <c r="J478" s="4">
        <v>186360</v>
      </c>
      <c r="K478" s="4">
        <v>346603</v>
      </c>
      <c r="L478" s="4">
        <v>322116.66666666669</v>
      </c>
      <c r="M478" s="4">
        <v>62329.333333333299</v>
      </c>
      <c r="N478" s="4">
        <v>40035</v>
      </c>
      <c r="O478" s="4">
        <v>120920</v>
      </c>
      <c r="P478" s="4">
        <v>108195.3333333333</v>
      </c>
      <c r="Q478" s="4">
        <v>100665.6666666667</v>
      </c>
      <c r="R478" s="12">
        <v>221930</v>
      </c>
      <c r="S478" s="15">
        <v>145523.22222222222</v>
      </c>
      <c r="T478" s="4">
        <v>285026.55555555556</v>
      </c>
      <c r="U478" s="4">
        <v>74428.111111111109</v>
      </c>
      <c r="V478" s="12">
        <v>143597</v>
      </c>
      <c r="W478" s="17">
        <v>0.11475422279887787</v>
      </c>
      <c r="X478" s="5">
        <v>0.20749351879453717</v>
      </c>
      <c r="Y478" s="5">
        <v>8.9616767501104602E-2</v>
      </c>
      <c r="Z478" s="18">
        <v>0.25817147860078726</v>
      </c>
      <c r="AA478" s="20">
        <v>0.96984694649487058</v>
      </c>
      <c r="AB478" s="5">
        <v>0.94810608117708062</v>
      </c>
      <c r="AC478" s="5">
        <v>-0.98907073059289141</v>
      </c>
      <c r="AD478" s="18">
        <v>-0.96732986527510145</v>
      </c>
      <c r="AE478" s="21" t="s">
        <v>3954</v>
      </c>
      <c r="AF478" s="6" t="s">
        <v>3954</v>
      </c>
      <c r="AG478" s="6" t="s">
        <v>3954</v>
      </c>
      <c r="AH478" s="6" t="s">
        <v>3954</v>
      </c>
    </row>
    <row r="479" spans="1:34">
      <c r="A479" s="9" t="s">
        <v>762</v>
      </c>
      <c r="B479" s="9">
        <v>11</v>
      </c>
      <c r="C479" s="10">
        <v>2039.461</v>
      </c>
      <c r="D479" s="8" t="s">
        <v>2350</v>
      </c>
      <c r="E479" s="13" t="s">
        <v>2931</v>
      </c>
      <c r="F479" s="13" t="s">
        <v>3841</v>
      </c>
      <c r="G479" s="11">
        <v>104435.1031033333</v>
      </c>
      <c r="H479" s="4">
        <v>98447.709608666701</v>
      </c>
      <c r="I479" s="4">
        <v>122714.7326073333</v>
      </c>
      <c r="J479" s="4">
        <v>91578.278667999999</v>
      </c>
      <c r="K479" s="4">
        <v>76654.645076999994</v>
      </c>
      <c r="L479" s="4">
        <v>98657.156549666703</v>
      </c>
      <c r="M479" s="4">
        <v>38685.666666666701</v>
      </c>
      <c r="N479" s="4">
        <v>91098.292653333294</v>
      </c>
      <c r="O479" s="4">
        <v>62736.666666666701</v>
      </c>
      <c r="P479" s="4">
        <v>102195.4961886667</v>
      </c>
      <c r="Q479" s="4">
        <v>107160.5613523333</v>
      </c>
      <c r="R479" s="12">
        <v>70995.666666666701</v>
      </c>
      <c r="S479" s="15">
        <v>108532.51510644442</v>
      </c>
      <c r="T479" s="4">
        <v>88963.360098222227</v>
      </c>
      <c r="U479" s="4">
        <v>64173.54199555557</v>
      </c>
      <c r="V479" s="12">
        <v>93450.574735888906</v>
      </c>
      <c r="W479" s="17">
        <v>0.11554186880296562</v>
      </c>
      <c r="X479" s="5">
        <v>0.19646516692219373</v>
      </c>
      <c r="Y479" s="5">
        <v>0.74817619776076971</v>
      </c>
      <c r="Z479" s="18">
        <v>5.7688000086551151E-2</v>
      </c>
      <c r="AA479" s="20">
        <v>-0.28684413842446022</v>
      </c>
      <c r="AB479" s="5">
        <v>0.54222492324551153</v>
      </c>
      <c r="AC479" s="5">
        <v>7.099225789597241E-2</v>
      </c>
      <c r="AD479" s="18">
        <v>-0.75807680377399944</v>
      </c>
      <c r="AE479" s="21" t="s">
        <v>3954</v>
      </c>
      <c r="AF479" s="6" t="s">
        <v>3954</v>
      </c>
      <c r="AG479" s="6" t="s">
        <v>3954</v>
      </c>
      <c r="AH479" s="6" t="s">
        <v>3954</v>
      </c>
    </row>
    <row r="480" spans="1:34">
      <c r="A480" s="9" t="s">
        <v>815</v>
      </c>
      <c r="B480" s="9">
        <v>4</v>
      </c>
      <c r="C480" s="10">
        <v>1774.923</v>
      </c>
      <c r="D480" s="8" t="s">
        <v>2480</v>
      </c>
      <c r="E480" s="13" t="s">
        <v>3144</v>
      </c>
      <c r="F480" s="13"/>
      <c r="G480" s="11">
        <v>179494.33333333331</v>
      </c>
      <c r="H480" s="4">
        <v>151132.33333333331</v>
      </c>
      <c r="I480" s="4">
        <v>151682.66666666669</v>
      </c>
      <c r="J480" s="4">
        <v>139194</v>
      </c>
      <c r="K480" s="4">
        <v>146794.33333333331</v>
      </c>
      <c r="L480" s="4">
        <v>112708</v>
      </c>
      <c r="M480" s="4">
        <v>169377.33333333331</v>
      </c>
      <c r="N480" s="4">
        <v>167982.66666666669</v>
      </c>
      <c r="O480" s="4">
        <v>151140.66666666669</v>
      </c>
      <c r="P480" s="4">
        <v>167324</v>
      </c>
      <c r="Q480" s="4">
        <v>158513.66666666669</v>
      </c>
      <c r="R480" s="12">
        <v>154803</v>
      </c>
      <c r="S480" s="15">
        <v>160769.77777777778</v>
      </c>
      <c r="T480" s="4">
        <v>132898.77777777778</v>
      </c>
      <c r="U480" s="4">
        <v>162833.55555555556</v>
      </c>
      <c r="V480" s="12">
        <v>160213.55555555556</v>
      </c>
      <c r="W480" s="17">
        <v>0.11625984496379267</v>
      </c>
      <c r="X480" s="5">
        <v>0.72487246372868497</v>
      </c>
      <c r="Y480" s="5">
        <v>6.7619951963763941E-2</v>
      </c>
      <c r="Z480" s="18">
        <v>0.8608872356202909</v>
      </c>
      <c r="AA480" s="20">
        <v>-0.27466839100723317</v>
      </c>
      <c r="AB480" s="5">
        <v>-2.3401812031442117E-2</v>
      </c>
      <c r="AC480" s="5">
        <v>0.26966838158918538</v>
      </c>
      <c r="AD480" s="18">
        <v>1.8401802613394656E-2</v>
      </c>
      <c r="AE480" s="21" t="s">
        <v>3954</v>
      </c>
      <c r="AF480" s="6" t="s">
        <v>3954</v>
      </c>
      <c r="AG480" s="6" t="s">
        <v>3954</v>
      </c>
      <c r="AH480" s="6" t="s">
        <v>3954</v>
      </c>
    </row>
    <row r="481" spans="1:34">
      <c r="A481" s="9" t="s">
        <v>229</v>
      </c>
      <c r="B481" s="9">
        <v>34</v>
      </c>
      <c r="C481" s="10">
        <v>8728.9369999999999</v>
      </c>
      <c r="D481" s="8" t="s">
        <v>2413</v>
      </c>
      <c r="E481" s="13" t="s">
        <v>3145</v>
      </c>
      <c r="F481" s="13"/>
      <c r="G481" s="11">
        <v>103119.9476293333</v>
      </c>
      <c r="H481" s="4">
        <v>116574.4709416667</v>
      </c>
      <c r="I481" s="4">
        <v>113127.267012</v>
      </c>
      <c r="J481" s="4">
        <v>106290.5225486667</v>
      </c>
      <c r="K481" s="4">
        <v>99302.830421333303</v>
      </c>
      <c r="L481" s="4">
        <v>89835.1659303333</v>
      </c>
      <c r="M481" s="4">
        <v>80867.107717666702</v>
      </c>
      <c r="N481" s="4">
        <v>98362.269734000001</v>
      </c>
      <c r="O481" s="4">
        <v>89602.955797666698</v>
      </c>
      <c r="P481" s="4">
        <v>115327.8841553333</v>
      </c>
      <c r="Q481" s="4">
        <v>125042.51377999999</v>
      </c>
      <c r="R481" s="12">
        <v>123141.52603233331</v>
      </c>
      <c r="S481" s="15">
        <v>110940.56186099998</v>
      </c>
      <c r="T481" s="4">
        <v>98476.172966777769</v>
      </c>
      <c r="U481" s="4">
        <v>89610.777749777786</v>
      </c>
      <c r="V481" s="12">
        <v>121170.64132255554</v>
      </c>
      <c r="W481" s="17">
        <v>0.11671784926334008</v>
      </c>
      <c r="X481" s="5">
        <v>5.7477702377467894E-3</v>
      </c>
      <c r="Y481" s="5">
        <v>1.5616941288693285E-2</v>
      </c>
      <c r="Z481" s="18">
        <v>2.9944234047242755E-2</v>
      </c>
      <c r="AA481" s="20">
        <v>-0.17194033591108879</v>
      </c>
      <c r="AB481" s="5">
        <v>0.43529602270494216</v>
      </c>
      <c r="AC481" s="5">
        <v>0.29919358643403798</v>
      </c>
      <c r="AD481" s="18">
        <v>-0.308042772181993</v>
      </c>
      <c r="AE481" s="21" t="s">
        <v>3954</v>
      </c>
      <c r="AF481" s="6" t="s">
        <v>3954</v>
      </c>
      <c r="AG481" s="6" t="s">
        <v>3954</v>
      </c>
      <c r="AH481" s="6" t="s">
        <v>3954</v>
      </c>
    </row>
    <row r="482" spans="1:34">
      <c r="A482" s="9" t="s">
        <v>381</v>
      </c>
      <c r="B482" s="9">
        <v>5</v>
      </c>
      <c r="C482" s="10">
        <v>5203.8490000000002</v>
      </c>
      <c r="D482" s="8" t="s">
        <v>2448</v>
      </c>
      <c r="E482" s="13" t="s">
        <v>3146</v>
      </c>
      <c r="F482" s="13" t="s">
        <v>3869</v>
      </c>
      <c r="G482" s="11">
        <v>104436.6666666667</v>
      </c>
      <c r="H482" s="4">
        <v>144409</v>
      </c>
      <c r="I482" s="4">
        <v>160242.33333333331</v>
      </c>
      <c r="J482" s="4">
        <v>107936.6666666667</v>
      </c>
      <c r="K482" s="4">
        <v>106190.3333333333</v>
      </c>
      <c r="L482" s="4">
        <v>89602.333333333299</v>
      </c>
      <c r="M482" s="4">
        <v>146879.33333333331</v>
      </c>
      <c r="N482" s="4">
        <v>113269.3333333333</v>
      </c>
      <c r="O482" s="4">
        <v>198141.66666666669</v>
      </c>
      <c r="P482" s="4">
        <v>89432</v>
      </c>
      <c r="Q482" s="4">
        <v>77416.666666666701</v>
      </c>
      <c r="R482" s="12">
        <v>130330</v>
      </c>
      <c r="S482" s="15">
        <v>136362.66666666666</v>
      </c>
      <c r="T482" s="4">
        <v>101243.11111111111</v>
      </c>
      <c r="U482" s="4">
        <v>152763.44444444444</v>
      </c>
      <c r="V482" s="12">
        <v>99059.555555555562</v>
      </c>
      <c r="W482" s="17">
        <v>0.11675845674676869</v>
      </c>
      <c r="X482" s="5">
        <v>0.14196053934412795</v>
      </c>
      <c r="Y482" s="5">
        <v>0.90426278477617827</v>
      </c>
      <c r="Z482" s="18">
        <v>0.61070056701132636</v>
      </c>
      <c r="AA482" s="20">
        <v>-0.42962497178711351</v>
      </c>
      <c r="AB482" s="5">
        <v>-0.62493130145914877</v>
      </c>
      <c r="AC482" s="5">
        <v>-3.145569273494174E-2</v>
      </c>
      <c r="AD482" s="18">
        <v>0.1638506369370934</v>
      </c>
      <c r="AE482" s="21" t="s">
        <v>3954</v>
      </c>
      <c r="AF482" s="6" t="s">
        <v>3954</v>
      </c>
      <c r="AG482" s="6" t="s">
        <v>3954</v>
      </c>
      <c r="AH482" s="6" t="s">
        <v>3954</v>
      </c>
    </row>
    <row r="483" spans="1:34">
      <c r="A483" s="9" t="s">
        <v>23</v>
      </c>
      <c r="B483" s="9">
        <v>34</v>
      </c>
      <c r="C483" s="10">
        <v>43216.44</v>
      </c>
      <c r="D483" s="8" t="s">
        <v>2350</v>
      </c>
      <c r="E483" s="13" t="s">
        <v>3147</v>
      </c>
      <c r="F483" s="13"/>
      <c r="G483" s="11">
        <v>680317.88650933327</v>
      </c>
      <c r="H483" s="4">
        <v>709280.10405066668</v>
      </c>
      <c r="I483" s="4">
        <v>634475.61819466669</v>
      </c>
      <c r="J483" s="4">
        <v>715820.03986466664</v>
      </c>
      <c r="K483" s="4">
        <v>770948.5357763333</v>
      </c>
      <c r="L483" s="4">
        <v>710915.32114633336</v>
      </c>
      <c r="M483" s="4">
        <v>573262.856638</v>
      </c>
      <c r="N483" s="4">
        <v>625825.28931100003</v>
      </c>
      <c r="O483" s="4">
        <v>579337.8030666667</v>
      </c>
      <c r="P483" s="4">
        <v>669747.918527</v>
      </c>
      <c r="Q483" s="4">
        <v>708575.57720533328</v>
      </c>
      <c r="R483" s="12">
        <v>677978.94702099997</v>
      </c>
      <c r="S483" s="15">
        <v>674691.20291822217</v>
      </c>
      <c r="T483" s="4">
        <v>732561.2989291111</v>
      </c>
      <c r="U483" s="4">
        <v>592808.64967188891</v>
      </c>
      <c r="V483" s="12">
        <v>685434.14758444438</v>
      </c>
      <c r="W483" s="17">
        <v>0.11728498574698114</v>
      </c>
      <c r="X483" s="5">
        <v>1.0448450169929265E-2</v>
      </c>
      <c r="Y483" s="5">
        <v>0.10518981605235465</v>
      </c>
      <c r="Z483" s="18">
        <v>4.0327021136308434E-2</v>
      </c>
      <c r="AA483" s="20">
        <v>0.11872213463886561</v>
      </c>
      <c r="AB483" s="5">
        <v>0.20945156898398243</v>
      </c>
      <c r="AC483" s="5">
        <v>-9.5931418614576366E-2</v>
      </c>
      <c r="AD483" s="18">
        <v>-0.18666085295969354</v>
      </c>
      <c r="AE483" s="21" t="s">
        <v>3954</v>
      </c>
      <c r="AF483" s="6" t="s">
        <v>3954</v>
      </c>
      <c r="AG483" s="6" t="s">
        <v>3954</v>
      </c>
      <c r="AH483" s="6" t="s">
        <v>3954</v>
      </c>
    </row>
    <row r="484" spans="1:34">
      <c r="A484" s="9" t="s">
        <v>890</v>
      </c>
      <c r="B484" s="9">
        <v>2</v>
      </c>
      <c r="C484" s="10">
        <v>1569.634</v>
      </c>
      <c r="D484" s="8" t="s">
        <v>2504</v>
      </c>
      <c r="E484" s="13" t="s">
        <v>2978</v>
      </c>
      <c r="F484" s="13" t="s">
        <v>3770</v>
      </c>
      <c r="G484" s="11">
        <v>4835.3427350000002</v>
      </c>
      <c r="H484" s="4">
        <v>28003.177477333302</v>
      </c>
      <c r="I484" s="4">
        <v>67423.287827666703</v>
      </c>
      <c r="J484" s="4">
        <v>88774.666666666701</v>
      </c>
      <c r="K484" s="4">
        <v>77317</v>
      </c>
      <c r="L484" s="4">
        <v>56658</v>
      </c>
      <c r="M484" s="4">
        <v>4507</v>
      </c>
      <c r="N484" s="4">
        <v>12024.149264666699</v>
      </c>
      <c r="O484" s="4">
        <v>46688.615441333299</v>
      </c>
      <c r="P484" s="4">
        <v>63459.874102333299</v>
      </c>
      <c r="Q484" s="4">
        <v>52212.388360333302</v>
      </c>
      <c r="R484" s="12">
        <v>106230.25643633329</v>
      </c>
      <c r="S484" s="15">
        <v>33420.602680000004</v>
      </c>
      <c r="T484" s="4">
        <v>74249.888888888891</v>
      </c>
      <c r="U484" s="4">
        <v>21073.254902000001</v>
      </c>
      <c r="V484" s="12">
        <v>73967.506299666638</v>
      </c>
      <c r="W484" s="17">
        <v>0.11780800519248912</v>
      </c>
      <c r="X484" s="5">
        <v>6.5145306149855864E-2</v>
      </c>
      <c r="Y484" s="5">
        <v>0.98882394901449833</v>
      </c>
      <c r="Z484" s="18">
        <v>0.61108435392179161</v>
      </c>
      <c r="AA484" s="20">
        <v>1.1516511169725518</v>
      </c>
      <c r="AB484" s="5">
        <v>1.8114784733207214</v>
      </c>
      <c r="AC484" s="5">
        <v>-5.4972286282366474E-3</v>
      </c>
      <c r="AD484" s="18">
        <v>-0.66532458497640612</v>
      </c>
      <c r="AE484" s="21" t="s">
        <v>3954</v>
      </c>
      <c r="AF484" s="6" t="s">
        <v>3954</v>
      </c>
      <c r="AG484" s="6" t="s">
        <v>3954</v>
      </c>
      <c r="AH484" s="6" t="s">
        <v>3954</v>
      </c>
    </row>
    <row r="485" spans="1:34">
      <c r="A485" s="9" t="s">
        <v>357</v>
      </c>
      <c r="B485" s="9">
        <v>10</v>
      </c>
      <c r="C485" s="10">
        <v>5700.6319999999996</v>
      </c>
      <c r="D485" s="8" t="s">
        <v>2584</v>
      </c>
      <c r="E485" s="13" t="s">
        <v>3148</v>
      </c>
      <c r="F485" s="13" t="s">
        <v>3735</v>
      </c>
      <c r="G485" s="11">
        <v>142641.66666666669</v>
      </c>
      <c r="H485" s="4">
        <v>120667.3333333333</v>
      </c>
      <c r="I485" s="4">
        <v>101202.3333333333</v>
      </c>
      <c r="J485" s="4">
        <v>97659</v>
      </c>
      <c r="K485" s="4">
        <v>103398.3333333333</v>
      </c>
      <c r="L485" s="4">
        <v>70517.666666666701</v>
      </c>
      <c r="M485" s="4">
        <v>142020</v>
      </c>
      <c r="N485" s="4">
        <v>175312</v>
      </c>
      <c r="O485" s="4">
        <v>123422</v>
      </c>
      <c r="P485" s="4">
        <v>101225.3333333333</v>
      </c>
      <c r="Q485" s="4">
        <v>101822.3333333333</v>
      </c>
      <c r="R485" s="12">
        <v>104933</v>
      </c>
      <c r="S485" s="15">
        <v>121503.77777777777</v>
      </c>
      <c r="T485" s="4">
        <v>90525</v>
      </c>
      <c r="U485" s="4">
        <v>146918</v>
      </c>
      <c r="V485" s="12">
        <v>102660.2222222222</v>
      </c>
      <c r="W485" s="17">
        <v>0.1195170285980009</v>
      </c>
      <c r="X485" s="5">
        <v>4.3785523861923546E-2</v>
      </c>
      <c r="Y485" s="5">
        <v>0.30014326819537779</v>
      </c>
      <c r="Z485" s="18">
        <v>0.25890793825790598</v>
      </c>
      <c r="AA485" s="20">
        <v>-0.42461299377858358</v>
      </c>
      <c r="AB485" s="5">
        <v>-0.51713387327951532</v>
      </c>
      <c r="AC485" s="5">
        <v>0.181489111762975</v>
      </c>
      <c r="AD485" s="18">
        <v>0.27400999126390696</v>
      </c>
      <c r="AE485" s="21" t="s">
        <v>3954</v>
      </c>
      <c r="AF485" s="6" t="s">
        <v>3954</v>
      </c>
      <c r="AG485" s="6" t="s">
        <v>3954</v>
      </c>
      <c r="AH485" s="6" t="s">
        <v>3954</v>
      </c>
    </row>
    <row r="486" spans="1:34">
      <c r="A486" s="9" t="s">
        <v>1137</v>
      </c>
      <c r="B486" s="9">
        <v>5</v>
      </c>
      <c r="C486" s="10">
        <v>788.42859999999996</v>
      </c>
      <c r="D486" s="8" t="s">
        <v>2515</v>
      </c>
      <c r="E486" s="13" t="s">
        <v>3149</v>
      </c>
      <c r="F486" s="13" t="s">
        <v>3785</v>
      </c>
      <c r="G486" s="11">
        <v>7464.6667713332999</v>
      </c>
      <c r="H486" s="4">
        <v>11754.037350333299</v>
      </c>
      <c r="I486" s="4">
        <v>18667.794614666702</v>
      </c>
      <c r="J486" s="4">
        <v>16743.441635666699</v>
      </c>
      <c r="K486" s="4">
        <v>20701.8523916667</v>
      </c>
      <c r="L486" s="4">
        <v>21667.362633000001</v>
      </c>
      <c r="M486" s="4">
        <v>9652.5272256666995</v>
      </c>
      <c r="N486" s="4">
        <v>14761.2385506667</v>
      </c>
      <c r="O486" s="4">
        <v>10285.9531006667</v>
      </c>
      <c r="P486" s="4">
        <v>15390.356269</v>
      </c>
      <c r="Q486" s="4">
        <v>16713.945247</v>
      </c>
      <c r="R486" s="12">
        <v>12982.4865873333</v>
      </c>
      <c r="S486" s="15">
        <v>12628.832912111102</v>
      </c>
      <c r="T486" s="4">
        <v>19704.218886777799</v>
      </c>
      <c r="U486" s="4">
        <v>11566.572959000034</v>
      </c>
      <c r="V486" s="12">
        <v>15028.929367777766</v>
      </c>
      <c r="W486" s="17">
        <v>0.12038362477006416</v>
      </c>
      <c r="X486" s="5">
        <v>0.14945011402145633</v>
      </c>
      <c r="Y486" s="5">
        <v>6.5870884522896148E-2</v>
      </c>
      <c r="Z486" s="18">
        <v>0.78481486808529088</v>
      </c>
      <c r="AA486" s="20">
        <v>0.64178324012146748</v>
      </c>
      <c r="AB486" s="5">
        <v>0.3777807640740769</v>
      </c>
      <c r="AC486" s="5">
        <v>-0.3907623213209282</v>
      </c>
      <c r="AD486" s="18">
        <v>-0.12675984527353779</v>
      </c>
      <c r="AE486" s="21" t="s">
        <v>3954</v>
      </c>
      <c r="AF486" s="6" t="s">
        <v>3954</v>
      </c>
      <c r="AG486" s="6" t="s">
        <v>3954</v>
      </c>
      <c r="AH486" s="6" t="s">
        <v>3954</v>
      </c>
    </row>
    <row r="487" spans="1:34">
      <c r="A487" s="9" t="s">
        <v>403</v>
      </c>
      <c r="B487" s="9">
        <v>8</v>
      </c>
      <c r="C487" s="10">
        <v>4859.9269999999997</v>
      </c>
      <c r="D487" s="8" t="s">
        <v>2383</v>
      </c>
      <c r="E487" s="13" t="s">
        <v>3150</v>
      </c>
      <c r="F487" s="13" t="s">
        <v>3824</v>
      </c>
      <c r="G487" s="11">
        <v>134564.66666666669</v>
      </c>
      <c r="H487" s="4">
        <v>133547.586866</v>
      </c>
      <c r="I487" s="4">
        <v>120560.67376600001</v>
      </c>
      <c r="J487" s="4">
        <v>118423.781911</v>
      </c>
      <c r="K487" s="4">
        <v>119084.87593900001</v>
      </c>
      <c r="L487" s="4">
        <v>123171.77086999999</v>
      </c>
      <c r="M487" s="4">
        <v>129461.6666666667</v>
      </c>
      <c r="N487" s="4">
        <v>98150</v>
      </c>
      <c r="O487" s="4">
        <v>105828</v>
      </c>
      <c r="P487" s="4">
        <v>101811.59791700001</v>
      </c>
      <c r="Q487" s="4">
        <v>115835.5890623333</v>
      </c>
      <c r="R487" s="12">
        <v>110330.3257553333</v>
      </c>
      <c r="S487" s="15">
        <v>129557.64243288891</v>
      </c>
      <c r="T487" s="4">
        <v>120226.80957333335</v>
      </c>
      <c r="U487" s="4">
        <v>111146.55555555556</v>
      </c>
      <c r="V487" s="12">
        <v>109325.8375782222</v>
      </c>
      <c r="W487" s="17">
        <v>0.12073186569572612</v>
      </c>
      <c r="X487" s="5">
        <v>0.86786393074409018</v>
      </c>
      <c r="Y487" s="5">
        <v>6.5984366542892095E-2</v>
      </c>
      <c r="Z487" s="18">
        <v>0.15273728543644863</v>
      </c>
      <c r="AA487" s="20">
        <v>-0.10783547983286507</v>
      </c>
      <c r="AB487" s="5">
        <v>-2.3828838390266494E-2</v>
      </c>
      <c r="AC487" s="5">
        <v>-0.13712423947216659</v>
      </c>
      <c r="AD487" s="18">
        <v>-0.22113088091476521</v>
      </c>
      <c r="AE487" s="21" t="s">
        <v>3954</v>
      </c>
      <c r="AF487" s="6" t="s">
        <v>3954</v>
      </c>
      <c r="AG487" s="6" t="s">
        <v>3954</v>
      </c>
      <c r="AH487" s="6" t="s">
        <v>3954</v>
      </c>
    </row>
    <row r="488" spans="1:34">
      <c r="A488" s="9" t="s">
        <v>984</v>
      </c>
      <c r="B488" s="9">
        <v>3</v>
      </c>
      <c r="C488" s="10">
        <v>1262.9549999999999</v>
      </c>
      <c r="D488" s="8" t="s">
        <v>2429</v>
      </c>
      <c r="E488" s="13" t="s">
        <v>3151</v>
      </c>
      <c r="F488" s="13" t="s">
        <v>3736</v>
      </c>
      <c r="G488" s="11">
        <v>154465</v>
      </c>
      <c r="H488" s="4">
        <v>153430</v>
      </c>
      <c r="I488" s="4">
        <v>201370</v>
      </c>
      <c r="J488" s="4">
        <v>130866.3333333333</v>
      </c>
      <c r="K488" s="4">
        <v>150494</v>
      </c>
      <c r="L488" s="4">
        <v>123170.3333333333</v>
      </c>
      <c r="M488" s="4">
        <v>178735.5</v>
      </c>
      <c r="N488" s="4">
        <v>59175.666666666701</v>
      </c>
      <c r="O488" s="4">
        <v>158195</v>
      </c>
      <c r="P488" s="4">
        <v>95946.333333333299</v>
      </c>
      <c r="Q488" s="4">
        <v>81057.666666666701</v>
      </c>
      <c r="R488" s="12">
        <v>120468.3333333333</v>
      </c>
      <c r="S488" s="15">
        <v>169755</v>
      </c>
      <c r="T488" s="4">
        <v>134843.55555555553</v>
      </c>
      <c r="U488" s="4">
        <v>132035.38888888891</v>
      </c>
      <c r="V488" s="12">
        <v>99157.444444444438</v>
      </c>
      <c r="W488" s="17">
        <v>0.12106797249975416</v>
      </c>
      <c r="X488" s="5">
        <v>0.44295165300532074</v>
      </c>
      <c r="Y488" s="5">
        <v>6.4325633925588765E-2</v>
      </c>
      <c r="Z488" s="18">
        <v>0.40071326696735393</v>
      </c>
      <c r="AA488" s="20">
        <v>-0.33216749461702283</v>
      </c>
      <c r="AB488" s="5">
        <v>-0.41313166602250156</v>
      </c>
      <c r="AC488" s="5">
        <v>-0.44349357906360493</v>
      </c>
      <c r="AD488" s="18">
        <v>-0.36252940765812608</v>
      </c>
      <c r="AE488" s="21" t="s">
        <v>3954</v>
      </c>
      <c r="AF488" s="6" t="s">
        <v>3954</v>
      </c>
      <c r="AG488" s="6" t="s">
        <v>3954</v>
      </c>
      <c r="AH488" s="6" t="s">
        <v>3954</v>
      </c>
    </row>
    <row r="489" spans="1:34">
      <c r="A489" s="9" t="s">
        <v>680</v>
      </c>
      <c r="B489" s="9">
        <v>14</v>
      </c>
      <c r="C489" s="10">
        <v>2560.259</v>
      </c>
      <c r="D489" s="8" t="s">
        <v>2481</v>
      </c>
      <c r="E489" s="13" t="s">
        <v>2739</v>
      </c>
      <c r="F489" s="13" t="s">
        <v>3756</v>
      </c>
      <c r="G489" s="11">
        <v>165820.46454566671</v>
      </c>
      <c r="H489" s="4">
        <v>176485.485564</v>
      </c>
      <c r="I489" s="4">
        <v>146261.3416466667</v>
      </c>
      <c r="J489" s="4">
        <v>152152.53565100001</v>
      </c>
      <c r="K489" s="4">
        <v>139083.4650986667</v>
      </c>
      <c r="L489" s="4">
        <v>115368.59512300001</v>
      </c>
      <c r="M489" s="4">
        <v>119653.9658886667</v>
      </c>
      <c r="N489" s="4">
        <v>131905.3235296667</v>
      </c>
      <c r="O489" s="4">
        <v>134926.888179</v>
      </c>
      <c r="P489" s="4">
        <v>104054.6666666667</v>
      </c>
      <c r="Q489" s="4">
        <v>112453.569175</v>
      </c>
      <c r="R489" s="12">
        <v>105166.6854323333</v>
      </c>
      <c r="S489" s="15">
        <v>162855.76391877778</v>
      </c>
      <c r="T489" s="4">
        <v>135534.86529088891</v>
      </c>
      <c r="U489" s="4">
        <v>128828.7258657778</v>
      </c>
      <c r="V489" s="12">
        <v>107224.97375799999</v>
      </c>
      <c r="W489" s="17">
        <v>0.12150052180711929</v>
      </c>
      <c r="X489" s="5">
        <v>1.5738153559371824E-2</v>
      </c>
      <c r="Y489" s="5">
        <v>6.3019299366727358E-2</v>
      </c>
      <c r="Z489" s="18">
        <v>2.7263691910101293E-2</v>
      </c>
      <c r="AA489" s="20">
        <v>-0.26493076022060558</v>
      </c>
      <c r="AB489" s="5">
        <v>-0.26481335450022081</v>
      </c>
      <c r="AC489" s="5">
        <v>-0.33802305851836317</v>
      </c>
      <c r="AD489" s="18">
        <v>-0.33814046423874816</v>
      </c>
      <c r="AE489" s="21" t="s">
        <v>3954</v>
      </c>
      <c r="AF489" s="6" t="s">
        <v>3954</v>
      </c>
      <c r="AG489" s="6" t="s">
        <v>3954</v>
      </c>
      <c r="AH489" s="6" t="s">
        <v>3954</v>
      </c>
    </row>
    <row r="490" spans="1:34">
      <c r="A490" s="9" t="s">
        <v>904</v>
      </c>
      <c r="B490" s="9">
        <v>6</v>
      </c>
      <c r="C490" s="10">
        <v>1509.009</v>
      </c>
      <c r="D490" s="8" t="s">
        <v>2456</v>
      </c>
      <c r="E490" s="13" t="s">
        <v>3152</v>
      </c>
      <c r="F490" s="13" t="s">
        <v>3758</v>
      </c>
      <c r="G490" s="11">
        <v>68524.666666666701</v>
      </c>
      <c r="H490" s="4">
        <v>68120.666666666701</v>
      </c>
      <c r="I490" s="4">
        <v>61538.333333333299</v>
      </c>
      <c r="J490" s="4">
        <v>64824.666666666701</v>
      </c>
      <c r="K490" s="4">
        <v>52102.666666666701</v>
      </c>
      <c r="L490" s="4">
        <v>44838</v>
      </c>
      <c r="M490" s="4">
        <v>60872.5</v>
      </c>
      <c r="N490" s="4">
        <v>58195.666666666701</v>
      </c>
      <c r="O490" s="4">
        <v>68743</v>
      </c>
      <c r="P490" s="4">
        <v>67699.333333333299</v>
      </c>
      <c r="Q490" s="4">
        <v>73316.333333333299</v>
      </c>
      <c r="R490" s="12">
        <v>56435.333333333299</v>
      </c>
      <c r="S490" s="15">
        <v>66061.222222222234</v>
      </c>
      <c r="T490" s="4">
        <v>53921.777777777803</v>
      </c>
      <c r="U490" s="4">
        <v>62603.722222222226</v>
      </c>
      <c r="V490" s="12">
        <v>65816.999999999956</v>
      </c>
      <c r="W490" s="17">
        <v>0.12468986843835593</v>
      </c>
      <c r="X490" s="5">
        <v>0.61418009097996817</v>
      </c>
      <c r="Y490" s="5">
        <v>0.19562925032283199</v>
      </c>
      <c r="Z490" s="18">
        <v>0.42453891591322623</v>
      </c>
      <c r="AA490" s="20">
        <v>-0.29293559934789881</v>
      </c>
      <c r="AB490" s="5">
        <v>7.2211830721666564E-2</v>
      </c>
      <c r="AC490" s="5">
        <v>0.28759220624305071</v>
      </c>
      <c r="AD490" s="18">
        <v>-7.7555223826514752E-2</v>
      </c>
      <c r="AE490" s="21" t="s">
        <v>3954</v>
      </c>
      <c r="AF490" s="6" t="s">
        <v>3954</v>
      </c>
      <c r="AG490" s="6" t="s">
        <v>3954</v>
      </c>
      <c r="AH490" s="6" t="s">
        <v>3954</v>
      </c>
    </row>
    <row r="491" spans="1:34">
      <c r="A491" s="9" t="s">
        <v>286</v>
      </c>
      <c r="B491" s="9">
        <v>2</v>
      </c>
      <c r="C491" s="10">
        <v>7049.3329999999996</v>
      </c>
      <c r="D491" s="8" t="s">
        <v>2362</v>
      </c>
      <c r="E491" s="13" t="s">
        <v>3153</v>
      </c>
      <c r="F491" s="13" t="s">
        <v>3775</v>
      </c>
      <c r="G491" s="11">
        <v>64500.949491666703</v>
      </c>
      <c r="H491" s="4">
        <v>76925.790225000004</v>
      </c>
      <c r="I491" s="4">
        <v>46391.491997666701</v>
      </c>
      <c r="J491" s="4">
        <v>82772.254143500002</v>
      </c>
      <c r="K491" s="4">
        <v>89749.102898500001</v>
      </c>
      <c r="L491" s="4">
        <v>73534.663657500001</v>
      </c>
      <c r="M491" s="4">
        <v>56266.170026666703</v>
      </c>
      <c r="N491" s="4">
        <v>67890.8713155</v>
      </c>
      <c r="O491" s="4">
        <v>62243.919729499998</v>
      </c>
      <c r="P491" s="4">
        <v>59591.846046666702</v>
      </c>
      <c r="Q491" s="4">
        <v>60968.762802333302</v>
      </c>
      <c r="R491" s="12">
        <v>77096.024970500002</v>
      </c>
      <c r="S491" s="15">
        <v>62606.077238111138</v>
      </c>
      <c r="T491" s="4">
        <v>82018.673566500001</v>
      </c>
      <c r="U491" s="4">
        <v>62133.653690555569</v>
      </c>
      <c r="V491" s="12">
        <v>65885.5446065</v>
      </c>
      <c r="W491" s="17">
        <v>0.12508839995291934</v>
      </c>
      <c r="X491" s="5">
        <v>0.59718186120886996</v>
      </c>
      <c r="Y491" s="5">
        <v>9.2338355907325059E-2</v>
      </c>
      <c r="Z491" s="18">
        <v>0.96264128122332504</v>
      </c>
      <c r="AA491" s="20">
        <v>0.38964970421724932</v>
      </c>
      <c r="AB491" s="5">
        <v>8.4587077737610872E-2</v>
      </c>
      <c r="AC491" s="5">
        <v>-0.31599044174532426</v>
      </c>
      <c r="AD491" s="18">
        <v>-1.0927815265685925E-2</v>
      </c>
      <c r="AE491" s="21" t="s">
        <v>3954</v>
      </c>
      <c r="AF491" s="6" t="s">
        <v>3954</v>
      </c>
      <c r="AG491" s="6" t="s">
        <v>3954</v>
      </c>
      <c r="AH491" s="6" t="s">
        <v>3954</v>
      </c>
    </row>
    <row r="492" spans="1:34">
      <c r="A492" s="9" t="s">
        <v>356</v>
      </c>
      <c r="B492" s="9">
        <v>14</v>
      </c>
      <c r="C492" s="10">
        <v>5702.665</v>
      </c>
      <c r="D492" s="8" t="s">
        <v>2673</v>
      </c>
      <c r="E492" s="13" t="s">
        <v>3154</v>
      </c>
      <c r="F492" s="13" t="s">
        <v>3870</v>
      </c>
      <c r="G492" s="11">
        <v>49333.977497666703</v>
      </c>
      <c r="H492" s="4">
        <v>62438.261322666702</v>
      </c>
      <c r="I492" s="4">
        <v>93868.639549333297</v>
      </c>
      <c r="J492" s="4">
        <v>43124.919015666703</v>
      </c>
      <c r="K492" s="4">
        <v>45314.0793163333</v>
      </c>
      <c r="L492" s="4">
        <v>40373.962605333298</v>
      </c>
      <c r="M492" s="4">
        <v>41478.003548000001</v>
      </c>
      <c r="N492" s="4">
        <v>45616.732273666697</v>
      </c>
      <c r="O492" s="4">
        <v>46105.984802666702</v>
      </c>
      <c r="P492" s="4">
        <v>46190.515928333298</v>
      </c>
      <c r="Q492" s="4">
        <v>51094.570132000001</v>
      </c>
      <c r="R492" s="12">
        <v>45408.895922666699</v>
      </c>
      <c r="S492" s="15">
        <v>68546.95945655556</v>
      </c>
      <c r="T492" s="4">
        <v>42937.653645777762</v>
      </c>
      <c r="U492" s="4">
        <v>44400.240208111129</v>
      </c>
      <c r="V492" s="12">
        <v>47564.660661000002</v>
      </c>
      <c r="W492" s="17">
        <v>0.12627621797425112</v>
      </c>
      <c r="X492" s="5">
        <v>0.2420216544909902</v>
      </c>
      <c r="Y492" s="5">
        <v>0.11254196317262397</v>
      </c>
      <c r="Z492" s="18">
        <v>0.1435092077275758</v>
      </c>
      <c r="AA492" s="20">
        <v>-0.67484931727241049</v>
      </c>
      <c r="AB492" s="5">
        <v>9.9322603959643055E-2</v>
      </c>
      <c r="AC492" s="5">
        <v>0.1476467292257774</v>
      </c>
      <c r="AD492" s="18">
        <v>-0.62652519200627632</v>
      </c>
      <c r="AE492" s="21" t="s">
        <v>3954</v>
      </c>
      <c r="AF492" s="6" t="s">
        <v>3954</v>
      </c>
      <c r="AG492" s="6" t="s">
        <v>3954</v>
      </c>
      <c r="AH492" s="6" t="s">
        <v>3954</v>
      </c>
    </row>
    <row r="493" spans="1:34">
      <c r="A493" s="9" t="s">
        <v>57</v>
      </c>
      <c r="B493" s="9">
        <v>28</v>
      </c>
      <c r="C493" s="10">
        <v>25678.78</v>
      </c>
      <c r="D493" s="8" t="s">
        <v>2350</v>
      </c>
      <c r="E493" s="13" t="s">
        <v>2848</v>
      </c>
      <c r="F493" s="13" t="s">
        <v>3761</v>
      </c>
      <c r="G493" s="11">
        <v>397099.84513099998</v>
      </c>
      <c r="H493" s="4">
        <v>420121.81845633331</v>
      </c>
      <c r="I493" s="4">
        <v>581720.21882399998</v>
      </c>
      <c r="J493" s="4">
        <v>386348.66666666669</v>
      </c>
      <c r="K493" s="4">
        <v>324520.37161466671</v>
      </c>
      <c r="L493" s="4">
        <v>335774.24021199998</v>
      </c>
      <c r="M493" s="4">
        <v>423233.21592333331</v>
      </c>
      <c r="N493" s="4">
        <v>382780.77157833328</v>
      </c>
      <c r="O493" s="4">
        <v>377170.30434566672</v>
      </c>
      <c r="P493" s="4">
        <v>480286.66666666669</v>
      </c>
      <c r="Q493" s="4">
        <v>564335.13416999998</v>
      </c>
      <c r="R493" s="12">
        <v>380894.9875766667</v>
      </c>
      <c r="S493" s="15">
        <v>466313.96080377774</v>
      </c>
      <c r="T493" s="4">
        <v>348881.09283111111</v>
      </c>
      <c r="U493" s="4">
        <v>394394.7639491111</v>
      </c>
      <c r="V493" s="12">
        <v>475172.26280444447</v>
      </c>
      <c r="W493" s="17">
        <v>0.12706167918479477</v>
      </c>
      <c r="X493" s="5">
        <v>0.21561162601426223</v>
      </c>
      <c r="Y493" s="5">
        <v>8.8398065618833579E-2</v>
      </c>
      <c r="Z493" s="18">
        <v>0.29591142471023224</v>
      </c>
      <c r="AA493" s="20">
        <v>-0.41856620802504407</v>
      </c>
      <c r="AB493" s="5">
        <v>0.26881022588280135</v>
      </c>
      <c r="AC493" s="5">
        <v>0.44571520964442635</v>
      </c>
      <c r="AD493" s="18">
        <v>-0.24166122426341893</v>
      </c>
      <c r="AE493" s="21" t="s">
        <v>3954</v>
      </c>
      <c r="AF493" s="6" t="s">
        <v>3954</v>
      </c>
      <c r="AG493" s="6" t="s">
        <v>3954</v>
      </c>
      <c r="AH493" s="6" t="s">
        <v>3954</v>
      </c>
    </row>
    <row r="494" spans="1:34">
      <c r="A494" s="9" t="s">
        <v>717</v>
      </c>
      <c r="B494" s="9">
        <v>5</v>
      </c>
      <c r="C494" s="10">
        <v>2307.1729999999998</v>
      </c>
      <c r="D494" s="8" t="s">
        <v>2350</v>
      </c>
      <c r="E494" s="13" t="s">
        <v>3155</v>
      </c>
      <c r="F494" s="13" t="s">
        <v>3767</v>
      </c>
      <c r="G494" s="11">
        <v>215206.72022566671</v>
      </c>
      <c r="H494" s="4">
        <v>309543.11986833328</v>
      </c>
      <c r="I494" s="4">
        <v>298785.06453199999</v>
      </c>
      <c r="J494" s="4">
        <v>322149.4453266667</v>
      </c>
      <c r="K494" s="4">
        <v>336875.7105783333</v>
      </c>
      <c r="L494" s="4">
        <v>338771.01855766668</v>
      </c>
      <c r="M494" s="4">
        <v>205224.33333333331</v>
      </c>
      <c r="N494" s="4">
        <v>190270.43511799999</v>
      </c>
      <c r="O494" s="4">
        <v>281471.58360933332</v>
      </c>
      <c r="P494" s="4">
        <v>248480.381727</v>
      </c>
      <c r="Q494" s="4">
        <v>251431.001873</v>
      </c>
      <c r="R494" s="12">
        <v>286729.96584233327</v>
      </c>
      <c r="S494" s="15">
        <v>274511.63487533334</v>
      </c>
      <c r="T494" s="4">
        <v>332598.72482088889</v>
      </c>
      <c r="U494" s="4">
        <v>225655.45068688886</v>
      </c>
      <c r="V494" s="12">
        <v>262213.78314744442</v>
      </c>
      <c r="W494" s="17">
        <v>0.12745944334143114</v>
      </c>
      <c r="X494" s="5">
        <v>0.30088361302379657</v>
      </c>
      <c r="Y494" s="5">
        <v>6.2249686453103217E-3</v>
      </c>
      <c r="Z494" s="18">
        <v>0.29995244019855105</v>
      </c>
      <c r="AA494" s="20">
        <v>0.27691533978472221</v>
      </c>
      <c r="AB494" s="5">
        <v>0.21662189501827334</v>
      </c>
      <c r="AC494" s="5">
        <v>-0.34303911520502101</v>
      </c>
      <c r="AD494" s="18">
        <v>-0.28274567043857202</v>
      </c>
      <c r="AE494" s="21" t="s">
        <v>3954</v>
      </c>
      <c r="AF494" s="6" t="s">
        <v>3954</v>
      </c>
      <c r="AG494" s="6" t="s">
        <v>3954</v>
      </c>
      <c r="AH494" s="6" t="s">
        <v>3954</v>
      </c>
    </row>
    <row r="495" spans="1:34">
      <c r="A495" s="9" t="s">
        <v>1165</v>
      </c>
      <c r="B495" s="9">
        <v>2</v>
      </c>
      <c r="C495" s="10">
        <v>712.17769999999996</v>
      </c>
      <c r="D495" s="8" t="s">
        <v>2513</v>
      </c>
      <c r="E495" s="13" t="s">
        <v>3156</v>
      </c>
      <c r="F495" s="13"/>
      <c r="G495" s="11">
        <v>45518</v>
      </c>
      <c r="H495" s="4">
        <v>50945</v>
      </c>
      <c r="I495" s="4">
        <v>27318.5</v>
      </c>
      <c r="J495" s="4">
        <v>54186</v>
      </c>
      <c r="K495" s="4">
        <v>52887</v>
      </c>
      <c r="L495" s="4">
        <v>59314</v>
      </c>
      <c r="M495" s="4">
        <v>60100</v>
      </c>
      <c r="N495" s="4">
        <v>51172</v>
      </c>
      <c r="O495" s="4">
        <v>55886</v>
      </c>
      <c r="P495" s="4">
        <v>44988</v>
      </c>
      <c r="Q495" s="4">
        <v>37786</v>
      </c>
      <c r="R495" s="12">
        <v>44956</v>
      </c>
      <c r="S495" s="15">
        <v>41260.5</v>
      </c>
      <c r="T495" s="4">
        <v>55462.333333333336</v>
      </c>
      <c r="U495" s="4">
        <v>55719.333333333336</v>
      </c>
      <c r="V495" s="12">
        <v>42576.666666666664</v>
      </c>
      <c r="W495" s="17">
        <v>0.12774990620779816</v>
      </c>
      <c r="X495" s="5">
        <v>2.0222605252494769E-2</v>
      </c>
      <c r="Y495" s="5">
        <v>1.4126687331470914E-2</v>
      </c>
      <c r="Z495" s="18">
        <v>0.12971563611630466</v>
      </c>
      <c r="AA495" s="20">
        <v>0.42674700859937004</v>
      </c>
      <c r="AB495" s="5">
        <v>-0.38811499117878684</v>
      </c>
      <c r="AC495" s="5">
        <v>-0.3814453072822393</v>
      </c>
      <c r="AD495" s="18">
        <v>0.43341669249591752</v>
      </c>
      <c r="AE495" s="21" t="s">
        <v>3954</v>
      </c>
      <c r="AF495" s="6" t="s">
        <v>3954</v>
      </c>
      <c r="AG495" s="6" t="s">
        <v>3954</v>
      </c>
      <c r="AH495" s="6" t="s">
        <v>3954</v>
      </c>
    </row>
    <row r="496" spans="1:34">
      <c r="A496" s="9" t="s">
        <v>773</v>
      </c>
      <c r="B496" s="9">
        <v>6</v>
      </c>
      <c r="C496" s="10">
        <v>1975.4780000000001</v>
      </c>
      <c r="D496" s="8" t="s">
        <v>2366</v>
      </c>
      <c r="E496" s="13" t="s">
        <v>3157</v>
      </c>
      <c r="F496" s="13" t="s">
        <v>3704</v>
      </c>
      <c r="G496" s="11">
        <v>204671.33333333331</v>
      </c>
      <c r="H496" s="4">
        <v>146907.66666666669</v>
      </c>
      <c r="I496" s="4">
        <v>154276</v>
      </c>
      <c r="J496" s="4">
        <v>162315</v>
      </c>
      <c r="K496" s="4">
        <v>64324</v>
      </c>
      <c r="L496" s="4">
        <v>64579.333333333299</v>
      </c>
      <c r="M496" s="4">
        <v>182325</v>
      </c>
      <c r="N496" s="4">
        <v>163166.66666666669</v>
      </c>
      <c r="O496" s="4">
        <v>140403.66666666669</v>
      </c>
      <c r="P496" s="4">
        <v>119214.3333333333</v>
      </c>
      <c r="Q496" s="4">
        <v>213098.33333333331</v>
      </c>
      <c r="R496" s="12">
        <v>188194.66666666669</v>
      </c>
      <c r="S496" s="15">
        <v>168618.33333333334</v>
      </c>
      <c r="T496" s="4">
        <v>97072.777777777766</v>
      </c>
      <c r="U496" s="4">
        <v>161965.11111111112</v>
      </c>
      <c r="V496" s="12">
        <v>173502.44444444444</v>
      </c>
      <c r="W496" s="17">
        <v>0.12778452377797062</v>
      </c>
      <c r="X496" s="5">
        <v>0.72514819684517273</v>
      </c>
      <c r="Y496" s="5">
        <v>0.15043737309441221</v>
      </c>
      <c r="Z496" s="18">
        <v>0.77567876429539484</v>
      </c>
      <c r="AA496" s="20">
        <v>-0.79662272346520802</v>
      </c>
      <c r="AB496" s="5">
        <v>9.9272913037567301E-2</v>
      </c>
      <c r="AC496" s="5">
        <v>0.83781730784418462</v>
      </c>
      <c r="AD496" s="18">
        <v>-5.8078328658590445E-2</v>
      </c>
      <c r="AE496" s="21" t="s">
        <v>3954</v>
      </c>
      <c r="AF496" s="6" t="s">
        <v>3954</v>
      </c>
      <c r="AG496" s="6" t="s">
        <v>3954</v>
      </c>
      <c r="AH496" s="6" t="s">
        <v>3954</v>
      </c>
    </row>
    <row r="497" spans="1:34">
      <c r="A497" s="9" t="s">
        <v>5</v>
      </c>
      <c r="B497" s="9">
        <v>9</v>
      </c>
      <c r="C497" s="10">
        <v>70260.399999999994</v>
      </c>
      <c r="D497" s="8" t="s">
        <v>2381</v>
      </c>
      <c r="E497" s="13" t="s">
        <v>3158</v>
      </c>
      <c r="F497" s="13" t="s">
        <v>3845</v>
      </c>
      <c r="G497" s="11">
        <v>1161601.66666667</v>
      </c>
      <c r="H497" s="4">
        <v>1149702</v>
      </c>
      <c r="I497" s="4">
        <v>1006971.3333333333</v>
      </c>
      <c r="J497" s="4">
        <v>993344.33333333326</v>
      </c>
      <c r="K497" s="4">
        <v>1031097.6666666667</v>
      </c>
      <c r="L497" s="4">
        <v>809689</v>
      </c>
      <c r="M497" s="4">
        <v>1203608.6666666667</v>
      </c>
      <c r="N497" s="4">
        <v>1169902.6666666667</v>
      </c>
      <c r="O497" s="4">
        <v>1030814.6666666667</v>
      </c>
      <c r="P497" s="4">
        <v>1056186.6666666667</v>
      </c>
      <c r="Q497" s="4">
        <v>1012481</v>
      </c>
      <c r="R497" s="12">
        <v>1161725.6666666667</v>
      </c>
      <c r="S497" s="15">
        <v>1106091.6666666677</v>
      </c>
      <c r="T497" s="4">
        <v>944710.33333333337</v>
      </c>
      <c r="U497" s="4">
        <v>1134775.3333333333</v>
      </c>
      <c r="V497" s="12">
        <v>1076797.7777777778</v>
      </c>
      <c r="W497" s="17">
        <v>0.12885378661606139</v>
      </c>
      <c r="X497" s="5">
        <v>0.44796846164020554</v>
      </c>
      <c r="Y497" s="5">
        <v>0.18030876172778953</v>
      </c>
      <c r="Z497" s="18">
        <v>0.71278204529933464</v>
      </c>
      <c r="AA497" s="20">
        <v>-0.22752700925970687</v>
      </c>
      <c r="AB497" s="5">
        <v>-7.5659358405637755E-2</v>
      </c>
      <c r="AC497" s="5">
        <v>0.18880339399593543</v>
      </c>
      <c r="AD497" s="18">
        <v>3.6935743141866158E-2</v>
      </c>
      <c r="AE497" s="21" t="s">
        <v>3954</v>
      </c>
      <c r="AF497" s="6" t="s">
        <v>3954</v>
      </c>
      <c r="AG497" s="6" t="s">
        <v>3954</v>
      </c>
      <c r="AH497" s="6" t="s">
        <v>3954</v>
      </c>
    </row>
    <row r="498" spans="1:34">
      <c r="A498" s="9" t="s">
        <v>793</v>
      </c>
      <c r="B498" s="9">
        <v>6</v>
      </c>
      <c r="C498" s="10">
        <v>1867.9390000000001</v>
      </c>
      <c r="D498" s="8" t="s">
        <v>2350</v>
      </c>
      <c r="E498" s="13" t="s">
        <v>3159</v>
      </c>
      <c r="F498" s="13"/>
      <c r="G498" s="11">
        <v>69053.225672333298</v>
      </c>
      <c r="H498" s="4">
        <v>69303.343716999996</v>
      </c>
      <c r="I498" s="4">
        <v>106087.412776</v>
      </c>
      <c r="J498" s="4">
        <v>59388.098951333297</v>
      </c>
      <c r="K498" s="4">
        <v>53045.767023666704</v>
      </c>
      <c r="L498" s="4">
        <v>60394.9367133333</v>
      </c>
      <c r="M498" s="4">
        <v>51840.013272333301</v>
      </c>
      <c r="N498" s="4">
        <v>48728.244753333303</v>
      </c>
      <c r="O498" s="4">
        <v>60880.637105333299</v>
      </c>
      <c r="P498" s="4">
        <v>73634.145521666695</v>
      </c>
      <c r="Q498" s="4">
        <v>78677.904918999993</v>
      </c>
      <c r="R498" s="12">
        <v>68429.046902333299</v>
      </c>
      <c r="S498" s="15">
        <v>81481.327388444435</v>
      </c>
      <c r="T498" s="4">
        <v>57609.6008961111</v>
      </c>
      <c r="U498" s="4">
        <v>53816.29837699997</v>
      </c>
      <c r="V498" s="12">
        <v>73580.365780999986</v>
      </c>
      <c r="W498" s="17">
        <v>0.12915801945307542</v>
      </c>
      <c r="X498" s="5">
        <v>1.3584400160321596E-2</v>
      </c>
      <c r="Y498" s="5">
        <v>1.3038729502001821E-2</v>
      </c>
      <c r="Z498" s="18">
        <v>9.7325949225011019E-2</v>
      </c>
      <c r="AA498" s="20">
        <v>-0.50016021977085889</v>
      </c>
      <c r="AB498" s="5">
        <v>0.45127768609411045</v>
      </c>
      <c r="AC498" s="5">
        <v>0.35301158497385771</v>
      </c>
      <c r="AD498" s="18">
        <v>-0.59842632089111181</v>
      </c>
      <c r="AE498" s="21" t="s">
        <v>3954</v>
      </c>
      <c r="AF498" s="6" t="s">
        <v>3954</v>
      </c>
      <c r="AG498" s="6" t="s">
        <v>3954</v>
      </c>
      <c r="AH498" s="6" t="s">
        <v>3954</v>
      </c>
    </row>
    <row r="499" spans="1:34">
      <c r="A499" s="9" t="s">
        <v>1170</v>
      </c>
      <c r="B499" s="9">
        <v>6</v>
      </c>
      <c r="C499" s="10">
        <v>698.21960000000001</v>
      </c>
      <c r="D499" s="8" t="s">
        <v>2453</v>
      </c>
      <c r="E499" s="13" t="s">
        <v>3160</v>
      </c>
      <c r="F499" s="13" t="s">
        <v>3758</v>
      </c>
      <c r="G499" s="11">
        <v>152904.33333333331</v>
      </c>
      <c r="H499" s="4">
        <v>111218</v>
      </c>
      <c r="I499" s="4">
        <v>226157.33333333331</v>
      </c>
      <c r="J499" s="4">
        <v>95232.666666666701</v>
      </c>
      <c r="K499" s="4">
        <v>111845</v>
      </c>
      <c r="L499" s="4">
        <v>86309.666666666701</v>
      </c>
      <c r="M499" s="4">
        <v>170578.66666666669</v>
      </c>
      <c r="N499" s="4">
        <v>180647.33333333331</v>
      </c>
      <c r="O499" s="4">
        <v>148204.33333333331</v>
      </c>
      <c r="P499" s="4">
        <v>149164</v>
      </c>
      <c r="Q499" s="4">
        <v>147580.66666666669</v>
      </c>
      <c r="R499" s="12">
        <v>123210</v>
      </c>
      <c r="S499" s="15">
        <v>163426.55555555553</v>
      </c>
      <c r="T499" s="4">
        <v>97795.777777777796</v>
      </c>
      <c r="U499" s="4">
        <v>166476.77777777778</v>
      </c>
      <c r="V499" s="12">
        <v>139984.88888888891</v>
      </c>
      <c r="W499" s="17">
        <v>0.12920844938609496</v>
      </c>
      <c r="X499" s="5">
        <v>0.10622197320803763</v>
      </c>
      <c r="Y499" s="5">
        <v>1.9938393873038102E-2</v>
      </c>
      <c r="Z499" s="18">
        <v>0.9346220012516695</v>
      </c>
      <c r="AA499" s="20">
        <v>-0.74079834444935833</v>
      </c>
      <c r="AB499" s="5">
        <v>-0.25004984723634693</v>
      </c>
      <c r="AC499" s="5">
        <v>0.51742701439483796</v>
      </c>
      <c r="AD499" s="18">
        <v>2.6678517181826563E-2</v>
      </c>
      <c r="AE499" s="21" t="s">
        <v>3954</v>
      </c>
      <c r="AF499" s="6" t="s">
        <v>3954</v>
      </c>
      <c r="AG499" s="6" t="s">
        <v>3954</v>
      </c>
      <c r="AH499" s="6" t="s">
        <v>3954</v>
      </c>
    </row>
    <row r="500" spans="1:34">
      <c r="A500" s="9" t="s">
        <v>892</v>
      </c>
      <c r="B500" s="9">
        <v>7</v>
      </c>
      <c r="C500" s="10">
        <v>1551.27</v>
      </c>
      <c r="D500" s="8" t="s">
        <v>2688</v>
      </c>
      <c r="E500" s="13" t="s">
        <v>3161</v>
      </c>
      <c r="F500" s="13" t="s">
        <v>3709</v>
      </c>
      <c r="G500" s="11">
        <v>93894</v>
      </c>
      <c r="H500" s="4">
        <v>115961.3333333333</v>
      </c>
      <c r="I500" s="4">
        <v>149458.66666666669</v>
      </c>
      <c r="J500" s="4">
        <v>84366.666666666701</v>
      </c>
      <c r="K500" s="4">
        <v>96911</v>
      </c>
      <c r="L500" s="4">
        <v>82250.333333333299</v>
      </c>
      <c r="M500" s="4">
        <v>103901.3333333333</v>
      </c>
      <c r="N500" s="4">
        <v>86639.666666666701</v>
      </c>
      <c r="O500" s="4">
        <v>94677.666666666701</v>
      </c>
      <c r="P500" s="4">
        <v>91527</v>
      </c>
      <c r="Q500" s="4">
        <v>104875</v>
      </c>
      <c r="R500" s="12">
        <v>113769.6666666667</v>
      </c>
      <c r="S500" s="15">
        <v>119771.33333333333</v>
      </c>
      <c r="T500" s="4">
        <v>87842.666666666672</v>
      </c>
      <c r="U500" s="4">
        <v>95072.888888888891</v>
      </c>
      <c r="V500" s="12">
        <v>103390.55555555556</v>
      </c>
      <c r="W500" s="17">
        <v>0.12996266053398114</v>
      </c>
      <c r="X500" s="5">
        <v>0.36588779667482096</v>
      </c>
      <c r="Y500" s="5">
        <v>0.12108714587596769</v>
      </c>
      <c r="Z500" s="18">
        <v>0.21781185062420211</v>
      </c>
      <c r="AA500" s="20">
        <v>-0.44728889118152082</v>
      </c>
      <c r="AB500" s="5">
        <v>0.12099850141235995</v>
      </c>
      <c r="AC500" s="5">
        <v>0.2351106489712643</v>
      </c>
      <c r="AD500" s="18">
        <v>-0.3331767436226164</v>
      </c>
      <c r="AE500" s="21" t="s">
        <v>3954</v>
      </c>
      <c r="AF500" s="6" t="s">
        <v>3954</v>
      </c>
      <c r="AG500" s="6" t="s">
        <v>3954</v>
      </c>
      <c r="AH500" s="6" t="s">
        <v>3954</v>
      </c>
    </row>
    <row r="501" spans="1:34">
      <c r="A501" s="9" t="s">
        <v>239</v>
      </c>
      <c r="B501" s="9">
        <v>8</v>
      </c>
      <c r="C501" s="10">
        <v>8431.0740000000005</v>
      </c>
      <c r="D501" s="8" t="s">
        <v>2404</v>
      </c>
      <c r="E501" s="13" t="s">
        <v>3162</v>
      </c>
      <c r="F501" s="13"/>
      <c r="G501" s="11">
        <v>375399.33333333331</v>
      </c>
      <c r="H501" s="4">
        <v>287854.33333333331</v>
      </c>
      <c r="I501" s="4">
        <v>235167.33333333331</v>
      </c>
      <c r="J501" s="4">
        <v>254516.66666666669</v>
      </c>
      <c r="K501" s="4">
        <v>196813.33333333331</v>
      </c>
      <c r="L501" s="4">
        <v>185812</v>
      </c>
      <c r="M501" s="4">
        <v>335058.66666666669</v>
      </c>
      <c r="N501" s="4">
        <v>371268.66666666669</v>
      </c>
      <c r="O501" s="4">
        <v>284051</v>
      </c>
      <c r="P501" s="4">
        <v>289528</v>
      </c>
      <c r="Q501" s="4">
        <v>287823.66666666669</v>
      </c>
      <c r="R501" s="12">
        <v>272208.66666666669</v>
      </c>
      <c r="S501" s="15">
        <v>299473.66666666669</v>
      </c>
      <c r="T501" s="4">
        <v>212380.66666666666</v>
      </c>
      <c r="U501" s="4">
        <v>330126.11111111112</v>
      </c>
      <c r="V501" s="12">
        <v>283186.77777777781</v>
      </c>
      <c r="W501" s="17">
        <v>0.1319532867586079</v>
      </c>
      <c r="X501" s="5">
        <v>0.14405548846668467</v>
      </c>
      <c r="Y501" s="5">
        <v>3.2360300381001066E-2</v>
      </c>
      <c r="Z501" s="18">
        <v>0.55851026021560624</v>
      </c>
      <c r="AA501" s="20">
        <v>-0.49577670805169621</v>
      </c>
      <c r="AB501" s="5">
        <v>-0.22126334572172782</v>
      </c>
      <c r="AC501" s="5">
        <v>0.41510146497471134</v>
      </c>
      <c r="AD501" s="18">
        <v>0.14058810264474289</v>
      </c>
      <c r="AE501" s="21" t="s">
        <v>3954</v>
      </c>
      <c r="AF501" s="6" t="s">
        <v>3954</v>
      </c>
      <c r="AG501" s="6" t="s">
        <v>3954</v>
      </c>
      <c r="AH501" s="6" t="s">
        <v>3954</v>
      </c>
    </row>
    <row r="502" spans="1:34">
      <c r="A502" s="9" t="s">
        <v>756</v>
      </c>
      <c r="B502" s="9">
        <v>10</v>
      </c>
      <c r="C502" s="10">
        <v>2069.5450000000001</v>
      </c>
      <c r="D502" s="8" t="s">
        <v>2603</v>
      </c>
      <c r="E502" s="13" t="s">
        <v>3163</v>
      </c>
      <c r="F502" s="13" t="s">
        <v>3769</v>
      </c>
      <c r="G502" s="11">
        <v>142262</v>
      </c>
      <c r="H502" s="4">
        <v>155754.66666666669</v>
      </c>
      <c r="I502" s="4">
        <v>114104.6666666667</v>
      </c>
      <c r="J502" s="4">
        <v>108399.6666666667</v>
      </c>
      <c r="K502" s="4">
        <v>124376.3333333333</v>
      </c>
      <c r="L502" s="4">
        <v>93302.333333333299</v>
      </c>
      <c r="M502" s="4">
        <v>105423.6666666667</v>
      </c>
      <c r="N502" s="4">
        <v>138905</v>
      </c>
      <c r="O502" s="4">
        <v>132447</v>
      </c>
      <c r="P502" s="4">
        <v>131718.33333333331</v>
      </c>
      <c r="Q502" s="4">
        <v>128416</v>
      </c>
      <c r="R502" s="12">
        <v>111240.6666666667</v>
      </c>
      <c r="S502" s="15">
        <v>137373.77777777778</v>
      </c>
      <c r="T502" s="4">
        <v>108692.77777777777</v>
      </c>
      <c r="U502" s="4">
        <v>125591.88888888889</v>
      </c>
      <c r="V502" s="12">
        <v>123791.66666666667</v>
      </c>
      <c r="W502" s="17">
        <v>0.13221026322451521</v>
      </c>
      <c r="X502" s="5">
        <v>0.88856706625543125</v>
      </c>
      <c r="Y502" s="5">
        <v>0.24143966350298007</v>
      </c>
      <c r="Z502" s="18">
        <v>0.5021219421269677</v>
      </c>
      <c r="AA502" s="20">
        <v>-0.33785056354833914</v>
      </c>
      <c r="AB502" s="5">
        <v>-2.0829094208166928E-2</v>
      </c>
      <c r="AC502" s="5">
        <v>0.18765811739513455</v>
      </c>
      <c r="AD502" s="18">
        <v>-0.12936335194503779</v>
      </c>
      <c r="AE502" s="21" t="s">
        <v>3954</v>
      </c>
      <c r="AF502" s="6" t="s">
        <v>3954</v>
      </c>
      <c r="AG502" s="6" t="s">
        <v>3954</v>
      </c>
      <c r="AH502" s="6" t="s">
        <v>3954</v>
      </c>
    </row>
    <row r="503" spans="1:34">
      <c r="A503" s="9" t="s">
        <v>417</v>
      </c>
      <c r="B503" s="9">
        <v>12</v>
      </c>
      <c r="C503" s="10">
        <v>4567.3130000000001</v>
      </c>
      <c r="D503" s="8" t="s">
        <v>2616</v>
      </c>
      <c r="E503" s="13" t="s">
        <v>3153</v>
      </c>
      <c r="F503" s="13" t="s">
        <v>3775</v>
      </c>
      <c r="G503" s="11">
        <v>238197</v>
      </c>
      <c r="H503" s="4">
        <v>196342</v>
      </c>
      <c r="I503" s="4">
        <v>189093.33333333331</v>
      </c>
      <c r="J503" s="4">
        <v>218010.33333333331</v>
      </c>
      <c r="K503" s="4">
        <v>260205.33333333331</v>
      </c>
      <c r="L503" s="4">
        <v>266263.66666666669</v>
      </c>
      <c r="M503" s="4">
        <v>150382.33333333331</v>
      </c>
      <c r="N503" s="4">
        <v>130382.3333333333</v>
      </c>
      <c r="O503" s="4">
        <v>162638</v>
      </c>
      <c r="P503" s="4">
        <v>211176.66666666669</v>
      </c>
      <c r="Q503" s="4">
        <v>209036.33333333331</v>
      </c>
      <c r="R503" s="12">
        <v>198315.33333333331</v>
      </c>
      <c r="S503" s="15">
        <v>207877.44444444441</v>
      </c>
      <c r="T503" s="4">
        <v>248159.77777777775</v>
      </c>
      <c r="U503" s="4">
        <v>147800.88888888888</v>
      </c>
      <c r="V503" s="12">
        <v>206176.11111111109</v>
      </c>
      <c r="W503" s="17">
        <v>0.13497983783768538</v>
      </c>
      <c r="X503" s="5">
        <v>4.6262881262328585E-3</v>
      </c>
      <c r="Y503" s="5">
        <v>5.5456206788794704E-2</v>
      </c>
      <c r="Z503" s="18">
        <v>2.8701990289649162E-2</v>
      </c>
      <c r="AA503" s="20">
        <v>0.25553607122456823</v>
      </c>
      <c r="AB503" s="5">
        <v>0.48022223645467826</v>
      </c>
      <c r="AC503" s="5">
        <v>-0.26739211710924471</v>
      </c>
      <c r="AD503" s="18">
        <v>-0.49207828233935458</v>
      </c>
      <c r="AE503" s="21" t="s">
        <v>3954</v>
      </c>
      <c r="AF503" s="6" t="s">
        <v>3954</v>
      </c>
      <c r="AG503" s="6" t="s">
        <v>3954</v>
      </c>
      <c r="AH503" s="6" t="s">
        <v>3954</v>
      </c>
    </row>
    <row r="504" spans="1:34">
      <c r="A504" s="9" t="s">
        <v>1010</v>
      </c>
      <c r="B504" s="9">
        <v>4</v>
      </c>
      <c r="C504" s="10">
        <v>1177.915</v>
      </c>
      <c r="D504" s="8" t="s">
        <v>2350</v>
      </c>
      <c r="E504" s="13" t="s">
        <v>3164</v>
      </c>
      <c r="F504" s="13"/>
      <c r="G504" s="11">
        <v>46285</v>
      </c>
      <c r="H504" s="4">
        <v>37984.666666666701</v>
      </c>
      <c r="I504" s="4">
        <v>37105</v>
      </c>
      <c r="J504" s="4">
        <v>31742.333333333299</v>
      </c>
      <c r="K504" s="4">
        <v>37778</v>
      </c>
      <c r="L504" s="4">
        <v>23161.666666666701</v>
      </c>
      <c r="M504" s="4">
        <v>40258.333333333299</v>
      </c>
      <c r="N504" s="4">
        <v>26140</v>
      </c>
      <c r="O504" s="4">
        <v>31424.666666666701</v>
      </c>
      <c r="P504" s="4">
        <v>33781</v>
      </c>
      <c r="Q504" s="4">
        <v>36669.333333333299</v>
      </c>
      <c r="R504" s="12">
        <v>27661.666666666701</v>
      </c>
      <c r="S504" s="15">
        <v>40458.222222222234</v>
      </c>
      <c r="T504" s="4">
        <v>30894</v>
      </c>
      <c r="U504" s="4">
        <v>32607.666666666668</v>
      </c>
      <c r="V504" s="12">
        <v>32704</v>
      </c>
      <c r="W504" s="17">
        <v>0.13692561283035404</v>
      </c>
      <c r="X504" s="5">
        <v>0.98525689417053619</v>
      </c>
      <c r="Y504" s="5">
        <v>0.73583853464980198</v>
      </c>
      <c r="Z504" s="18">
        <v>0.19509321844836811</v>
      </c>
      <c r="AA504" s="20">
        <v>-0.38910625174876218</v>
      </c>
      <c r="AB504" s="5">
        <v>4.2558927111153609E-3</v>
      </c>
      <c r="AC504" s="5">
        <v>8.214042541900797E-2</v>
      </c>
      <c r="AD504" s="18">
        <v>-0.31122171904086954</v>
      </c>
      <c r="AE504" s="21" t="s">
        <v>3954</v>
      </c>
      <c r="AF504" s="6" t="s">
        <v>3954</v>
      </c>
      <c r="AG504" s="6" t="s">
        <v>3954</v>
      </c>
      <c r="AH504" s="6" t="s">
        <v>3954</v>
      </c>
    </row>
    <row r="505" spans="1:34">
      <c r="A505" s="9" t="s">
        <v>1277</v>
      </c>
      <c r="B505" s="9">
        <v>4</v>
      </c>
      <c r="C505" s="10">
        <v>413.11309999999997</v>
      </c>
      <c r="D505" s="8" t="s">
        <v>2553</v>
      </c>
      <c r="E505" s="13" t="s">
        <v>3165</v>
      </c>
      <c r="F505" s="13" t="s">
        <v>3770</v>
      </c>
      <c r="G505" s="11">
        <v>39965.666666666701</v>
      </c>
      <c r="H505" s="4">
        <v>76526.333333333299</v>
      </c>
      <c r="I505" s="4">
        <v>61954.333333333299</v>
      </c>
      <c r="J505" s="4">
        <v>84343</v>
      </c>
      <c r="K505" s="4">
        <v>73490.666666666701</v>
      </c>
      <c r="L505" s="4">
        <v>82666.333333333299</v>
      </c>
      <c r="M505" s="4">
        <v>28988.333333333299</v>
      </c>
      <c r="N505" s="4">
        <v>63096</v>
      </c>
      <c r="O505" s="4">
        <v>73630</v>
      </c>
      <c r="P505" s="4">
        <v>74184.333333333299</v>
      </c>
      <c r="Q505" s="4">
        <v>60031.5</v>
      </c>
      <c r="R505" s="12">
        <v>66823.333333333299</v>
      </c>
      <c r="S505" s="15">
        <v>59482.111111111102</v>
      </c>
      <c r="T505" s="4">
        <v>80166.666666666672</v>
      </c>
      <c r="U505" s="4">
        <v>55238.111111111102</v>
      </c>
      <c r="V505" s="12">
        <v>67013.055555555547</v>
      </c>
      <c r="W505" s="17">
        <v>0.13714090541205939</v>
      </c>
      <c r="X505" s="5">
        <v>0.45000354853959418</v>
      </c>
      <c r="Y505" s="5">
        <v>6.8038081964776509E-2</v>
      </c>
      <c r="Z505" s="18">
        <v>0.81682544799189771</v>
      </c>
      <c r="AA505" s="20">
        <v>0.43054663640868301</v>
      </c>
      <c r="AB505" s="5">
        <v>0.27877820343607801</v>
      </c>
      <c r="AC505" s="5">
        <v>-0.25856029780915291</v>
      </c>
      <c r="AD505" s="18">
        <v>-0.10679186483654797</v>
      </c>
      <c r="AE505" s="21" t="s">
        <v>3954</v>
      </c>
      <c r="AF505" s="6" t="s">
        <v>3954</v>
      </c>
      <c r="AG505" s="6" t="s">
        <v>3954</v>
      </c>
      <c r="AH505" s="6" t="s">
        <v>3954</v>
      </c>
    </row>
    <row r="506" spans="1:34">
      <c r="A506" s="9" t="s">
        <v>522</v>
      </c>
      <c r="B506" s="9">
        <v>7</v>
      </c>
      <c r="C506" s="10">
        <v>3579.462</v>
      </c>
      <c r="D506" s="8" t="s">
        <v>2385</v>
      </c>
      <c r="E506" s="13" t="s">
        <v>3166</v>
      </c>
      <c r="F506" s="13" t="s">
        <v>3737</v>
      </c>
      <c r="G506" s="11">
        <v>313155.33333333331</v>
      </c>
      <c r="H506" s="4">
        <v>278630</v>
      </c>
      <c r="I506" s="4">
        <v>278437</v>
      </c>
      <c r="J506" s="4">
        <v>286490</v>
      </c>
      <c r="K506" s="4">
        <v>233764.33333333331</v>
      </c>
      <c r="L506" s="4">
        <v>230199.66666666669</v>
      </c>
      <c r="M506" s="4">
        <v>284131.33333333331</v>
      </c>
      <c r="N506" s="4">
        <v>365210.33333333331</v>
      </c>
      <c r="O506" s="4">
        <v>253992.33333333331</v>
      </c>
      <c r="P506" s="4">
        <v>310977.33333333331</v>
      </c>
      <c r="Q506" s="4">
        <v>314447.33333333331</v>
      </c>
      <c r="R506" s="12">
        <v>291090</v>
      </c>
      <c r="S506" s="15">
        <v>290074.11111111107</v>
      </c>
      <c r="T506" s="4">
        <v>250151.33333333334</v>
      </c>
      <c r="U506" s="4">
        <v>301111.33333333331</v>
      </c>
      <c r="V506" s="12">
        <v>305504.88888888888</v>
      </c>
      <c r="W506" s="17">
        <v>0.13757041684799098</v>
      </c>
      <c r="X506" s="5">
        <v>0.9034114560857236</v>
      </c>
      <c r="Y506" s="5">
        <v>4.7621848320686992E-2</v>
      </c>
      <c r="Z506" s="18">
        <v>0.76926075145989514</v>
      </c>
      <c r="AA506" s="20">
        <v>-0.2136203998008612</v>
      </c>
      <c r="AB506" s="5">
        <v>2.0898457434231923E-2</v>
      </c>
      <c r="AC506" s="5">
        <v>0.28839432510780538</v>
      </c>
      <c r="AD506" s="18">
        <v>5.3875467872712357E-2</v>
      </c>
      <c r="AE506" s="21" t="s">
        <v>3954</v>
      </c>
      <c r="AF506" s="6" t="s">
        <v>3954</v>
      </c>
      <c r="AG506" s="6" t="s">
        <v>3954</v>
      </c>
      <c r="AH506" s="6" t="s">
        <v>3954</v>
      </c>
    </row>
    <row r="507" spans="1:34">
      <c r="A507" s="9" t="s">
        <v>1178</v>
      </c>
      <c r="B507" s="9">
        <v>2</v>
      </c>
      <c r="C507" s="10">
        <v>658.22770000000003</v>
      </c>
      <c r="D507" s="8" t="s">
        <v>2350</v>
      </c>
      <c r="E507" s="13" t="s">
        <v>3167</v>
      </c>
      <c r="F507" s="13" t="s">
        <v>3738</v>
      </c>
      <c r="G507" s="11">
        <v>40717</v>
      </c>
      <c r="H507" s="4">
        <v>53641</v>
      </c>
      <c r="I507" s="4">
        <v>80859</v>
      </c>
      <c r="J507" s="4">
        <v>38456</v>
      </c>
      <c r="K507" s="4">
        <v>31371.5</v>
      </c>
      <c r="L507" s="4">
        <v>38439</v>
      </c>
      <c r="M507" s="4">
        <v>67585.5</v>
      </c>
      <c r="N507" s="4">
        <v>42710.5</v>
      </c>
      <c r="O507" s="4">
        <v>80969.5</v>
      </c>
      <c r="P507" s="4">
        <v>46286.5</v>
      </c>
      <c r="Q507" s="4">
        <v>43659.5</v>
      </c>
      <c r="R507" s="12">
        <v>43411.5</v>
      </c>
      <c r="S507" s="15">
        <v>58405.666666666664</v>
      </c>
      <c r="T507" s="4">
        <v>36088.833333333336</v>
      </c>
      <c r="U507" s="4">
        <v>63755.166666666664</v>
      </c>
      <c r="V507" s="12">
        <v>44452.5</v>
      </c>
      <c r="W507" s="17">
        <v>0.13799035681628116</v>
      </c>
      <c r="X507" s="5">
        <v>0.16125387074434064</v>
      </c>
      <c r="Y507" s="5">
        <v>2.9832127692411725E-2</v>
      </c>
      <c r="Z507" s="18">
        <v>0.75919170581424089</v>
      </c>
      <c r="AA507" s="20">
        <v>-0.69455584477771404</v>
      </c>
      <c r="AB507" s="5">
        <v>-0.52027770331092893</v>
      </c>
      <c r="AC507" s="5">
        <v>0.30071205315778943</v>
      </c>
      <c r="AD507" s="18">
        <v>0.12643391169100437</v>
      </c>
      <c r="AE507" s="21" t="s">
        <v>3954</v>
      </c>
      <c r="AF507" s="6" t="s">
        <v>3954</v>
      </c>
      <c r="AG507" s="6" t="s">
        <v>3954</v>
      </c>
      <c r="AH507" s="6" t="s">
        <v>3954</v>
      </c>
    </row>
    <row r="508" spans="1:34">
      <c r="A508" s="9" t="s">
        <v>232</v>
      </c>
      <c r="B508" s="9">
        <v>7</v>
      </c>
      <c r="C508" s="10">
        <v>8570.3160000000007</v>
      </c>
      <c r="D508" s="8" t="s">
        <v>2350</v>
      </c>
      <c r="E508" s="13" t="s">
        <v>3168</v>
      </c>
      <c r="F508" s="13"/>
      <c r="G508" s="11">
        <v>29713.627196000001</v>
      </c>
      <c r="H508" s="4">
        <v>26395.615807666702</v>
      </c>
      <c r="I508" s="4">
        <v>14935.467863</v>
      </c>
      <c r="J508" s="4">
        <v>18664</v>
      </c>
      <c r="K508" s="4">
        <v>13800.333333333299</v>
      </c>
      <c r="L508" s="4">
        <v>10561.666666666701</v>
      </c>
      <c r="M508" s="4">
        <v>24233.677028999999</v>
      </c>
      <c r="N508" s="4">
        <v>22668.399797333299</v>
      </c>
      <c r="O508" s="4">
        <v>22741.055163666701</v>
      </c>
      <c r="P508" s="4">
        <v>15345.064279333301</v>
      </c>
      <c r="Q508" s="4">
        <v>17210.4214996667</v>
      </c>
      <c r="R508" s="12">
        <v>17703.1008723333</v>
      </c>
      <c r="S508" s="15">
        <v>23681.570288888903</v>
      </c>
      <c r="T508" s="4">
        <v>14342</v>
      </c>
      <c r="U508" s="4">
        <v>23214.377329999999</v>
      </c>
      <c r="V508" s="12">
        <v>16752.862217111102</v>
      </c>
      <c r="W508" s="17">
        <v>0.13856073282234541</v>
      </c>
      <c r="X508" s="5">
        <v>1.8383622017001259E-3</v>
      </c>
      <c r="Y508" s="5">
        <v>0.38284960973734306</v>
      </c>
      <c r="Z508" s="18">
        <v>0.92240644581500941</v>
      </c>
      <c r="AA508" s="20">
        <v>-0.7235185243443758</v>
      </c>
      <c r="AB508" s="5">
        <v>-0.47061098432192777</v>
      </c>
      <c r="AC508" s="5">
        <v>0.22416137755993193</v>
      </c>
      <c r="AD508" s="18">
        <v>-2.8746162462516042E-2</v>
      </c>
      <c r="AE508" s="21" t="s">
        <v>3954</v>
      </c>
      <c r="AF508" s="6" t="s">
        <v>3954</v>
      </c>
      <c r="AG508" s="6" t="s">
        <v>3954</v>
      </c>
      <c r="AH508" s="6" t="s">
        <v>3954</v>
      </c>
    </row>
    <row r="509" spans="1:34">
      <c r="A509" s="9" t="s">
        <v>454</v>
      </c>
      <c r="B509" s="9">
        <v>11</v>
      </c>
      <c r="C509" s="10">
        <v>4175.857</v>
      </c>
      <c r="D509" s="8" t="s">
        <v>2475</v>
      </c>
      <c r="E509" s="13" t="s">
        <v>3169</v>
      </c>
      <c r="F509" s="13" t="s">
        <v>3784</v>
      </c>
      <c r="G509" s="11">
        <v>220598.18575066669</v>
      </c>
      <c r="H509" s="4">
        <v>210658.28049366671</v>
      </c>
      <c r="I509" s="4">
        <v>242526.3405213333</v>
      </c>
      <c r="J509" s="4">
        <v>222208.40269733331</v>
      </c>
      <c r="K509" s="4">
        <v>159707.03719</v>
      </c>
      <c r="L509" s="4">
        <v>176453.947961</v>
      </c>
      <c r="M509" s="4">
        <v>259376.45047433331</v>
      </c>
      <c r="N509" s="4">
        <v>288570.5887363333</v>
      </c>
      <c r="O509" s="4">
        <v>250584.4852916667</v>
      </c>
      <c r="P509" s="4">
        <v>235383.16797033331</v>
      </c>
      <c r="Q509" s="4">
        <v>214485.19059899999</v>
      </c>
      <c r="R509" s="12">
        <v>218811.139505</v>
      </c>
      <c r="S509" s="15">
        <v>224594.2689218889</v>
      </c>
      <c r="T509" s="4">
        <v>186123.12928277778</v>
      </c>
      <c r="U509" s="4">
        <v>266177.17483411112</v>
      </c>
      <c r="V509" s="12">
        <v>222893.16602477778</v>
      </c>
      <c r="W509" s="17">
        <v>0.13972707432451981</v>
      </c>
      <c r="X509" s="5">
        <v>3.0021765497970525E-2</v>
      </c>
      <c r="Y509" s="5">
        <v>0.13589695294707371</v>
      </c>
      <c r="Z509" s="18">
        <v>4.8772942835734114E-2</v>
      </c>
      <c r="AA509" s="20">
        <v>-0.27106376587536657</v>
      </c>
      <c r="AB509" s="5">
        <v>-0.25603447910173988</v>
      </c>
      <c r="AC509" s="5">
        <v>0.26009503538624373</v>
      </c>
      <c r="AD509" s="18">
        <v>0.24506574861261696</v>
      </c>
      <c r="AE509" s="21" t="s">
        <v>3954</v>
      </c>
      <c r="AF509" s="6" t="s">
        <v>3954</v>
      </c>
      <c r="AG509" s="6" t="s">
        <v>3954</v>
      </c>
      <c r="AH509" s="6" t="s">
        <v>3954</v>
      </c>
    </row>
    <row r="510" spans="1:34">
      <c r="A510" s="9" t="s">
        <v>1005</v>
      </c>
      <c r="B510" s="9">
        <v>8</v>
      </c>
      <c r="C510" s="10">
        <v>1189.838</v>
      </c>
      <c r="D510" s="8" t="s">
        <v>2411</v>
      </c>
      <c r="E510" s="13" t="s">
        <v>3170</v>
      </c>
      <c r="F510" s="13" t="s">
        <v>3784</v>
      </c>
      <c r="G510" s="11">
        <v>217659</v>
      </c>
      <c r="H510" s="4">
        <v>184734.66666666669</v>
      </c>
      <c r="I510" s="4">
        <v>247967</v>
      </c>
      <c r="J510" s="4">
        <v>181074.66666666669</v>
      </c>
      <c r="K510" s="4">
        <v>185376.33333333331</v>
      </c>
      <c r="L510" s="4">
        <v>183173</v>
      </c>
      <c r="M510" s="4">
        <v>186069</v>
      </c>
      <c r="N510" s="4">
        <v>161356</v>
      </c>
      <c r="O510" s="4">
        <v>159033.66666666669</v>
      </c>
      <c r="P510" s="4">
        <v>192147.33333333331</v>
      </c>
      <c r="Q510" s="4">
        <v>197396.33333333331</v>
      </c>
      <c r="R510" s="12">
        <v>199226.66666666669</v>
      </c>
      <c r="S510" s="15">
        <v>216786.88888888891</v>
      </c>
      <c r="T510" s="4">
        <v>183208</v>
      </c>
      <c r="U510" s="4">
        <v>168819.55555555556</v>
      </c>
      <c r="V510" s="12">
        <v>196256.77777777775</v>
      </c>
      <c r="W510" s="17">
        <v>0.14044108866206292</v>
      </c>
      <c r="X510" s="5">
        <v>3.6917999078258691E-2</v>
      </c>
      <c r="Y510" s="5">
        <v>6.0544455588223498E-3</v>
      </c>
      <c r="Z510" s="18">
        <v>7.6478830070587825E-2</v>
      </c>
      <c r="AA510" s="20">
        <v>-0.24279500435561785</v>
      </c>
      <c r="AB510" s="5">
        <v>0.21726044747445084</v>
      </c>
      <c r="AC510" s="5">
        <v>9.9259976862298732E-2</v>
      </c>
      <c r="AD510" s="18">
        <v>-0.36079547496777009</v>
      </c>
      <c r="AE510" s="21" t="s">
        <v>3954</v>
      </c>
      <c r="AF510" s="6" t="s">
        <v>3954</v>
      </c>
      <c r="AG510" s="6" t="s">
        <v>3954</v>
      </c>
      <c r="AH510" s="6" t="s">
        <v>3954</v>
      </c>
    </row>
    <row r="511" spans="1:34">
      <c r="A511" s="9" t="s">
        <v>156</v>
      </c>
      <c r="B511" s="9">
        <v>20</v>
      </c>
      <c r="C511" s="10">
        <v>12785.48</v>
      </c>
      <c r="D511" s="8" t="s">
        <v>2445</v>
      </c>
      <c r="E511" s="13" t="s">
        <v>3171</v>
      </c>
      <c r="F511" s="13" t="s">
        <v>3844</v>
      </c>
      <c r="G511" s="11">
        <v>473522.53518399998</v>
      </c>
      <c r="H511" s="4">
        <v>527166.38054166664</v>
      </c>
      <c r="I511" s="4">
        <v>617077.66666666674</v>
      </c>
      <c r="J511" s="4">
        <v>478500.2456186667</v>
      </c>
      <c r="K511" s="4">
        <v>336597.57675766671</v>
      </c>
      <c r="L511" s="4">
        <v>464196.15986366669</v>
      </c>
      <c r="M511" s="4">
        <v>547023</v>
      </c>
      <c r="N511" s="4">
        <v>599529.17223366664</v>
      </c>
      <c r="O511" s="4">
        <v>546766.37527266669</v>
      </c>
      <c r="P511" s="4">
        <v>546303.80138700001</v>
      </c>
      <c r="Q511" s="4">
        <v>624466.57191266667</v>
      </c>
      <c r="R511" s="12">
        <v>522136.40784866671</v>
      </c>
      <c r="S511" s="15">
        <v>539255.5274641111</v>
      </c>
      <c r="T511" s="4">
        <v>426431.32741333335</v>
      </c>
      <c r="U511" s="4">
        <v>564439.51583544444</v>
      </c>
      <c r="V511" s="12">
        <v>564302.26038277778</v>
      </c>
      <c r="W511" s="17">
        <v>0.14073058640048006</v>
      </c>
      <c r="X511" s="5">
        <v>0.99710160769461631</v>
      </c>
      <c r="Y511" s="5">
        <v>6.5208015725608373E-2</v>
      </c>
      <c r="Z511" s="18">
        <v>0.60869047806493226</v>
      </c>
      <c r="AA511" s="20">
        <v>-0.33865563099010293</v>
      </c>
      <c r="AB511" s="5">
        <v>-3.5086459285074337E-4</v>
      </c>
      <c r="AC511" s="5">
        <v>0.40415470013835364</v>
      </c>
      <c r="AD511" s="18">
        <v>6.5849933741101416E-2</v>
      </c>
      <c r="AE511" s="21" t="s">
        <v>3954</v>
      </c>
      <c r="AF511" s="6" t="s">
        <v>3954</v>
      </c>
      <c r="AG511" s="6" t="s">
        <v>3954</v>
      </c>
      <c r="AH511" s="6" t="s">
        <v>3954</v>
      </c>
    </row>
    <row r="512" spans="1:34">
      <c r="A512" s="9" t="s">
        <v>1260</v>
      </c>
      <c r="B512" s="9">
        <v>3</v>
      </c>
      <c r="C512" s="10">
        <v>460.49680000000001</v>
      </c>
      <c r="D512" s="8" t="s">
        <v>2489</v>
      </c>
      <c r="E512" s="13" t="s">
        <v>3172</v>
      </c>
      <c r="F512" s="13" t="s">
        <v>3708</v>
      </c>
      <c r="G512" s="11">
        <v>38055</v>
      </c>
      <c r="H512" s="4">
        <v>30342</v>
      </c>
      <c r="I512" s="4">
        <v>28030.666666666701</v>
      </c>
      <c r="J512" s="4">
        <v>28568.666666666701</v>
      </c>
      <c r="K512" s="4">
        <v>25732.666666666701</v>
      </c>
      <c r="L512" s="4">
        <v>23898</v>
      </c>
      <c r="M512" s="4">
        <v>21012.5</v>
      </c>
      <c r="N512" s="4">
        <v>23202.333333333299</v>
      </c>
      <c r="O512" s="4">
        <v>28539</v>
      </c>
      <c r="P512" s="4">
        <v>26719</v>
      </c>
      <c r="Q512" s="4">
        <v>27915.666666666701</v>
      </c>
      <c r="R512" s="12">
        <v>22311</v>
      </c>
      <c r="S512" s="15">
        <v>32142.555555555566</v>
      </c>
      <c r="T512" s="4">
        <v>26066.444444444467</v>
      </c>
      <c r="U512" s="4">
        <v>24251.277777777766</v>
      </c>
      <c r="V512" s="12">
        <v>25648.555555555566</v>
      </c>
      <c r="W512" s="17">
        <v>0.14130868422492879</v>
      </c>
      <c r="X512" s="5">
        <v>0.64518000622128624</v>
      </c>
      <c r="Y512" s="5">
        <v>0.85728449210915447</v>
      </c>
      <c r="Z512" s="18">
        <v>0.10417075356227214</v>
      </c>
      <c r="AA512" s="20">
        <v>-0.30229083024206538</v>
      </c>
      <c r="AB512" s="5">
        <v>8.0816816566779345E-2</v>
      </c>
      <c r="AC512" s="5">
        <v>-2.331622740934924E-2</v>
      </c>
      <c r="AD512" s="18">
        <v>-0.40642387421819393</v>
      </c>
      <c r="AE512" s="21" t="s">
        <v>3954</v>
      </c>
      <c r="AF512" s="6" t="s">
        <v>3954</v>
      </c>
      <c r="AG512" s="6" t="s">
        <v>3954</v>
      </c>
      <c r="AH512" s="6" t="s">
        <v>3954</v>
      </c>
    </row>
    <row r="513" spans="1:34">
      <c r="A513" s="9" t="s">
        <v>708</v>
      </c>
      <c r="B513" s="9">
        <v>6</v>
      </c>
      <c r="C513" s="10">
        <v>2343.3420000000001</v>
      </c>
      <c r="D513" s="8" t="s">
        <v>2366</v>
      </c>
      <c r="E513" s="13" t="s">
        <v>3173</v>
      </c>
      <c r="F513" s="13" t="s">
        <v>3704</v>
      </c>
      <c r="G513" s="11">
        <v>101844.93106533329</v>
      </c>
      <c r="H513" s="4">
        <v>91055.820036333302</v>
      </c>
      <c r="I513" s="4">
        <v>47020.4054193333</v>
      </c>
      <c r="J513" s="4">
        <v>47794.605285999998</v>
      </c>
      <c r="K513" s="4">
        <v>57399.794966333298</v>
      </c>
      <c r="L513" s="4">
        <v>37985.014263333302</v>
      </c>
      <c r="M513" s="4">
        <v>52765.982363666699</v>
      </c>
      <c r="N513" s="4">
        <v>27534.070251000001</v>
      </c>
      <c r="O513" s="4">
        <v>37383.85226</v>
      </c>
      <c r="P513" s="4">
        <v>36881.224881666698</v>
      </c>
      <c r="Q513" s="4">
        <v>33365.148360666703</v>
      </c>
      <c r="R513" s="12">
        <v>32807.457179666701</v>
      </c>
      <c r="S513" s="15">
        <v>79973.718840333298</v>
      </c>
      <c r="T513" s="4">
        <v>47726.471505222202</v>
      </c>
      <c r="U513" s="4">
        <v>39227.968291555568</v>
      </c>
      <c r="V513" s="12">
        <v>34351.276807333365</v>
      </c>
      <c r="W513" s="17">
        <v>0.1422299123070066</v>
      </c>
      <c r="X513" s="5">
        <v>0.54855719314824181</v>
      </c>
      <c r="Y513" s="5">
        <v>8.051899275373299E-2</v>
      </c>
      <c r="Z513" s="18">
        <v>9.0020356061427359E-2</v>
      </c>
      <c r="AA513" s="20">
        <v>-0.7447362963312022</v>
      </c>
      <c r="AB513" s="5">
        <v>-0.19151889302105482</v>
      </c>
      <c r="AC513" s="5">
        <v>-0.47442595579821978</v>
      </c>
      <c r="AD513" s="18">
        <v>-1.0276433591083671</v>
      </c>
      <c r="AE513" s="21" t="s">
        <v>3954</v>
      </c>
      <c r="AF513" s="6" t="s">
        <v>3954</v>
      </c>
      <c r="AG513" s="6" t="s">
        <v>3954</v>
      </c>
      <c r="AH513" s="6" t="s">
        <v>3954</v>
      </c>
    </row>
    <row r="514" spans="1:34">
      <c r="A514" s="9" t="s">
        <v>493</v>
      </c>
      <c r="B514" s="9">
        <v>10</v>
      </c>
      <c r="C514" s="10">
        <v>3796.3710000000001</v>
      </c>
      <c r="D514" s="8" t="s">
        <v>2386</v>
      </c>
      <c r="E514" s="13" t="s">
        <v>3174</v>
      </c>
      <c r="F514" s="13" t="s">
        <v>3706</v>
      </c>
      <c r="G514" s="11">
        <v>84568.163779666706</v>
      </c>
      <c r="H514" s="4">
        <v>86757.316248999996</v>
      </c>
      <c r="I514" s="4">
        <v>116887.818698</v>
      </c>
      <c r="J514" s="4">
        <v>73016.307033000005</v>
      </c>
      <c r="K514" s="4">
        <v>83059.038381666702</v>
      </c>
      <c r="L514" s="4">
        <v>71883.391208000001</v>
      </c>
      <c r="M514" s="4">
        <v>70911.978807666703</v>
      </c>
      <c r="N514" s="4">
        <v>68183.503104000003</v>
      </c>
      <c r="O514" s="4">
        <v>67035.276872999995</v>
      </c>
      <c r="P514" s="4">
        <v>54017.8540103333</v>
      </c>
      <c r="Q514" s="4">
        <v>60798.199254666702</v>
      </c>
      <c r="R514" s="12">
        <v>60497.327861333302</v>
      </c>
      <c r="S514" s="15">
        <v>96071.099575555578</v>
      </c>
      <c r="T514" s="4">
        <v>75986.245540888907</v>
      </c>
      <c r="U514" s="4">
        <v>68710.252928222224</v>
      </c>
      <c r="V514" s="12">
        <v>58437.793708777761</v>
      </c>
      <c r="W514" s="17">
        <v>0.14233245711317555</v>
      </c>
      <c r="X514" s="5">
        <v>1.4599245722420955E-2</v>
      </c>
      <c r="Y514" s="5">
        <v>1.375839501699197E-2</v>
      </c>
      <c r="Z514" s="18">
        <v>5.9538660072904113E-2</v>
      </c>
      <c r="AA514" s="20">
        <v>-0.3383642036177873</v>
      </c>
      <c r="AB514" s="5">
        <v>-0.23362368282915932</v>
      </c>
      <c r="AC514" s="5">
        <v>-0.37883658547296511</v>
      </c>
      <c r="AD514" s="18">
        <v>-0.48357710626159323</v>
      </c>
      <c r="AE514" s="21" t="s">
        <v>3954</v>
      </c>
      <c r="AF514" s="6" t="s">
        <v>3954</v>
      </c>
      <c r="AG514" s="6" t="s">
        <v>3954</v>
      </c>
      <c r="AH514" s="6" t="s">
        <v>3954</v>
      </c>
    </row>
    <row r="515" spans="1:34">
      <c r="A515" s="9" t="s">
        <v>1146</v>
      </c>
      <c r="B515" s="9">
        <v>7</v>
      </c>
      <c r="C515" s="10">
        <v>767.96609999999998</v>
      </c>
      <c r="D515" s="8" t="s">
        <v>2562</v>
      </c>
      <c r="E515" s="13" t="s">
        <v>3175</v>
      </c>
      <c r="F515" s="13"/>
      <c r="G515" s="11">
        <v>217670</v>
      </c>
      <c r="H515" s="4">
        <v>193722.66666666669</v>
      </c>
      <c r="I515" s="4">
        <v>271044.33333333331</v>
      </c>
      <c r="J515" s="4">
        <v>194141</v>
      </c>
      <c r="K515" s="4">
        <v>184347</v>
      </c>
      <c r="L515" s="4">
        <v>175774.66666666669</v>
      </c>
      <c r="M515" s="4">
        <v>174817.66666666669</v>
      </c>
      <c r="N515" s="4">
        <v>201851</v>
      </c>
      <c r="O515" s="4">
        <v>208920</v>
      </c>
      <c r="P515" s="4">
        <v>197754</v>
      </c>
      <c r="Q515" s="4">
        <v>194308.33333333331</v>
      </c>
      <c r="R515" s="12">
        <v>162310</v>
      </c>
      <c r="S515" s="15">
        <v>227479</v>
      </c>
      <c r="T515" s="4">
        <v>184754.22222222225</v>
      </c>
      <c r="U515" s="4">
        <v>195196.22222222225</v>
      </c>
      <c r="V515" s="12">
        <v>184790.77777777775</v>
      </c>
      <c r="W515" s="17">
        <v>0.14269697793783934</v>
      </c>
      <c r="X515" s="5">
        <v>0.53478717301192269</v>
      </c>
      <c r="Y515" s="5">
        <v>0.99780129827011077</v>
      </c>
      <c r="Z515" s="18">
        <v>0.26786513227373787</v>
      </c>
      <c r="AA515" s="20">
        <v>-0.30012603239134167</v>
      </c>
      <c r="AB515" s="5">
        <v>-7.9032372627199574E-2</v>
      </c>
      <c r="AC515" s="5">
        <v>2.8542406953909345E-4</v>
      </c>
      <c r="AD515" s="18">
        <v>-0.22080823569460312</v>
      </c>
      <c r="AE515" s="21" t="s">
        <v>3954</v>
      </c>
      <c r="AF515" s="6" t="s">
        <v>3954</v>
      </c>
      <c r="AG515" s="6" t="s">
        <v>3954</v>
      </c>
      <c r="AH515" s="6" t="s">
        <v>3954</v>
      </c>
    </row>
    <row r="516" spans="1:34">
      <c r="A516" s="9" t="s">
        <v>252</v>
      </c>
      <c r="B516" s="9">
        <v>3</v>
      </c>
      <c r="C516" s="10">
        <v>8105.9160000000002</v>
      </c>
      <c r="D516" s="8" t="s">
        <v>2589</v>
      </c>
      <c r="E516" s="13" t="s">
        <v>3176</v>
      </c>
      <c r="F516" s="13"/>
      <c r="G516" s="11">
        <v>103290.6316116667</v>
      </c>
      <c r="H516" s="4">
        <v>86316.559427</v>
      </c>
      <c r="I516" s="4">
        <v>72350.113219333303</v>
      </c>
      <c r="J516" s="4">
        <v>59928.442054333304</v>
      </c>
      <c r="K516" s="4">
        <v>79962.242075000002</v>
      </c>
      <c r="L516" s="4">
        <v>63160.7233626667</v>
      </c>
      <c r="M516" s="4">
        <v>125182.0350956667</v>
      </c>
      <c r="N516" s="4">
        <v>115231.74440033329</v>
      </c>
      <c r="O516" s="4">
        <v>106393.6138453333</v>
      </c>
      <c r="P516" s="4">
        <v>68612.465645333301</v>
      </c>
      <c r="Q516" s="4">
        <v>108249.729399</v>
      </c>
      <c r="R516" s="12">
        <v>73602.789405999996</v>
      </c>
      <c r="S516" s="15">
        <v>87319.101419333325</v>
      </c>
      <c r="T516" s="4">
        <v>67683.802497333338</v>
      </c>
      <c r="U516" s="4">
        <v>115602.46444711108</v>
      </c>
      <c r="V516" s="12">
        <v>83488.328150111091</v>
      </c>
      <c r="W516" s="17">
        <v>0.14571407306505496</v>
      </c>
      <c r="X516" s="5">
        <v>7.7468210683970057E-2</v>
      </c>
      <c r="Y516" s="5">
        <v>0.31979728654830125</v>
      </c>
      <c r="Z516" s="18">
        <v>5.3919705284662611E-2</v>
      </c>
      <c r="AA516" s="20">
        <v>-0.36748666216798542</v>
      </c>
      <c r="AB516" s="5">
        <v>-0.46952572906933848</v>
      </c>
      <c r="AC516" s="5">
        <v>0.30276389798253622</v>
      </c>
      <c r="AD516" s="18">
        <v>0.40480296488388912</v>
      </c>
      <c r="AE516" s="21" t="s">
        <v>3954</v>
      </c>
      <c r="AF516" s="6" t="s">
        <v>3954</v>
      </c>
      <c r="AG516" s="6" t="s">
        <v>3954</v>
      </c>
      <c r="AH516" s="6" t="s">
        <v>3954</v>
      </c>
    </row>
    <row r="517" spans="1:34">
      <c r="A517" s="9" t="s">
        <v>1190</v>
      </c>
      <c r="B517" s="9">
        <v>3</v>
      </c>
      <c r="C517" s="10">
        <v>626.06200000000001</v>
      </c>
      <c r="D517" s="8" t="s">
        <v>2350</v>
      </c>
      <c r="E517" s="13" t="s">
        <v>2765</v>
      </c>
      <c r="F517" s="13"/>
      <c r="G517" s="11">
        <v>90563.333333333299</v>
      </c>
      <c r="H517" s="4">
        <v>94607.333333333299</v>
      </c>
      <c r="I517" s="4">
        <v>23405</v>
      </c>
      <c r="J517" s="4">
        <v>123034.6666666667</v>
      </c>
      <c r="K517" s="4">
        <v>107382.3333333333</v>
      </c>
      <c r="L517" s="4">
        <v>106168</v>
      </c>
      <c r="M517" s="4">
        <v>117386</v>
      </c>
      <c r="N517" s="4">
        <v>64226</v>
      </c>
      <c r="O517" s="4">
        <v>93863</v>
      </c>
      <c r="P517" s="4">
        <v>135528</v>
      </c>
      <c r="Q517" s="4">
        <v>102564.3333333333</v>
      </c>
      <c r="R517" s="12">
        <v>127257.6666666667</v>
      </c>
      <c r="S517" s="15">
        <v>69525.222222222204</v>
      </c>
      <c r="T517" s="4">
        <v>112195</v>
      </c>
      <c r="U517" s="4">
        <v>91825</v>
      </c>
      <c r="V517" s="12">
        <v>121783.33333333333</v>
      </c>
      <c r="W517" s="17">
        <v>0.14642407134959098</v>
      </c>
      <c r="X517" s="5">
        <v>0.17679988359710661</v>
      </c>
      <c r="Y517" s="5">
        <v>0.44369284286507554</v>
      </c>
      <c r="Z517" s="18">
        <v>0.46656324103051766</v>
      </c>
      <c r="AA517" s="20">
        <v>0.69040002733901151</v>
      </c>
      <c r="AB517" s="5">
        <v>0.40735781055228115</v>
      </c>
      <c r="AC517" s="5">
        <v>0.11830832333055862</v>
      </c>
      <c r="AD517" s="18">
        <v>0.40135054011728871</v>
      </c>
      <c r="AE517" s="21" t="s">
        <v>3954</v>
      </c>
      <c r="AF517" s="6" t="s">
        <v>3954</v>
      </c>
      <c r="AG517" s="6" t="s">
        <v>3954</v>
      </c>
      <c r="AH517" s="6" t="s">
        <v>3954</v>
      </c>
    </row>
    <row r="518" spans="1:34">
      <c r="A518" s="9" t="s">
        <v>442</v>
      </c>
      <c r="B518" s="9">
        <v>49</v>
      </c>
      <c r="C518" s="10">
        <v>4278.5420000000004</v>
      </c>
      <c r="D518" s="8" t="s">
        <v>2392</v>
      </c>
      <c r="E518" s="13" t="s">
        <v>3177</v>
      </c>
      <c r="F518" s="13" t="s">
        <v>3769</v>
      </c>
      <c r="G518" s="11">
        <v>121980</v>
      </c>
      <c r="H518" s="4">
        <v>170073.33333333331</v>
      </c>
      <c r="I518" s="4">
        <v>109044.836404</v>
      </c>
      <c r="J518" s="4">
        <v>164200.66666666669</v>
      </c>
      <c r="K518" s="4">
        <v>177353.33333333331</v>
      </c>
      <c r="L518" s="4">
        <v>162723</v>
      </c>
      <c r="M518" s="4">
        <v>118371.96555866671</v>
      </c>
      <c r="N518" s="4">
        <v>138385.33333333331</v>
      </c>
      <c r="O518" s="4">
        <v>133803</v>
      </c>
      <c r="P518" s="4">
        <v>149444.66666666669</v>
      </c>
      <c r="Q518" s="4">
        <v>157301</v>
      </c>
      <c r="R518" s="12">
        <v>167666</v>
      </c>
      <c r="S518" s="15">
        <v>133699.38991244443</v>
      </c>
      <c r="T518" s="4">
        <v>168092.33333333334</v>
      </c>
      <c r="U518" s="4">
        <v>130186.76629733334</v>
      </c>
      <c r="V518" s="12">
        <v>158137.22222222222</v>
      </c>
      <c r="W518" s="17">
        <v>0.14676150925505535</v>
      </c>
      <c r="X518" s="5">
        <v>2.5340332719402156E-2</v>
      </c>
      <c r="Y518" s="5">
        <v>0.22986648817914335</v>
      </c>
      <c r="Z518" s="18">
        <v>0.86599686916705676</v>
      </c>
      <c r="AA518" s="20">
        <v>0.33026104272264051</v>
      </c>
      <c r="AB518" s="5">
        <v>0.28059418456620638</v>
      </c>
      <c r="AC518" s="5">
        <v>-8.8076936807764225E-2</v>
      </c>
      <c r="AD518" s="18">
        <v>-3.8410078651330108E-2</v>
      </c>
      <c r="AE518" s="21" t="s">
        <v>3954</v>
      </c>
      <c r="AF518" s="6" t="s">
        <v>3954</v>
      </c>
      <c r="AG518" s="6" t="s">
        <v>3954</v>
      </c>
      <c r="AH518" s="6" t="s">
        <v>3954</v>
      </c>
    </row>
    <row r="519" spans="1:34">
      <c r="A519" s="9" t="s">
        <v>1120</v>
      </c>
      <c r="B519" s="9">
        <v>5</v>
      </c>
      <c r="C519" s="10">
        <v>825.22429999999997</v>
      </c>
      <c r="D519" s="8" t="s">
        <v>2357</v>
      </c>
      <c r="E519" s="13" t="s">
        <v>3178</v>
      </c>
      <c r="F519" s="13" t="s">
        <v>3769</v>
      </c>
      <c r="G519" s="11">
        <v>31007.5830133333</v>
      </c>
      <c r="H519" s="4">
        <v>31577.5088743333</v>
      </c>
      <c r="I519" s="4">
        <v>11188.2203985</v>
      </c>
      <c r="J519" s="4">
        <v>41249.948735666701</v>
      </c>
      <c r="K519" s="4">
        <v>41916.911624333297</v>
      </c>
      <c r="L519" s="4">
        <v>31228.791393</v>
      </c>
      <c r="M519" s="4">
        <v>44612.455182999998</v>
      </c>
      <c r="N519" s="4">
        <v>28933.662706666699</v>
      </c>
      <c r="O519" s="4">
        <v>39044.936678333303</v>
      </c>
      <c r="P519" s="4">
        <v>31237.856456333298</v>
      </c>
      <c r="Q519" s="4">
        <v>27872.236283999999</v>
      </c>
      <c r="R519" s="12">
        <v>35303.614906000003</v>
      </c>
      <c r="S519" s="15">
        <v>24591.104095388862</v>
      </c>
      <c r="T519" s="4">
        <v>38131.883917666659</v>
      </c>
      <c r="U519" s="4">
        <v>37530.351522666664</v>
      </c>
      <c r="V519" s="12">
        <v>31471.235882111097</v>
      </c>
      <c r="W519" s="17">
        <v>0.14703940263469498</v>
      </c>
      <c r="X519" s="5">
        <v>0.29781627382308901</v>
      </c>
      <c r="Y519" s="5">
        <v>0.17708224190077662</v>
      </c>
      <c r="Z519" s="18">
        <v>0.18643075400569467</v>
      </c>
      <c r="AA519" s="20">
        <v>0.63286129888050036</v>
      </c>
      <c r="AB519" s="5">
        <v>-0.25402396839563363</v>
      </c>
      <c r="AC519" s="5">
        <v>-0.27696397493593566</v>
      </c>
      <c r="AD519" s="18">
        <v>0.60992129234019832</v>
      </c>
      <c r="AE519" s="21" t="s">
        <v>3954</v>
      </c>
      <c r="AF519" s="6" t="s">
        <v>3954</v>
      </c>
      <c r="AG519" s="6" t="s">
        <v>3954</v>
      </c>
      <c r="AH519" s="6" t="s">
        <v>3954</v>
      </c>
    </row>
    <row r="520" spans="1:34">
      <c r="A520" s="9" t="s">
        <v>203</v>
      </c>
      <c r="B520" s="9">
        <v>7</v>
      </c>
      <c r="C520" s="10">
        <v>9833.8919999999998</v>
      </c>
      <c r="D520" s="8" t="s">
        <v>2350</v>
      </c>
      <c r="E520" s="13" t="s">
        <v>3179</v>
      </c>
      <c r="F520" s="13" t="s">
        <v>3854</v>
      </c>
      <c r="G520" s="11">
        <v>16255.7542776667</v>
      </c>
      <c r="H520" s="4">
        <v>19863.772885999999</v>
      </c>
      <c r="I520" s="4">
        <v>20251.570793999999</v>
      </c>
      <c r="J520" s="4">
        <v>15764.830236</v>
      </c>
      <c r="K520" s="4">
        <v>17292.499564666701</v>
      </c>
      <c r="L520" s="4">
        <v>10905.0592496667</v>
      </c>
      <c r="M520" s="4">
        <v>18596.201278333301</v>
      </c>
      <c r="N520" s="4">
        <v>17243.372827666699</v>
      </c>
      <c r="O520" s="4">
        <v>19773.1734356667</v>
      </c>
      <c r="P520" s="4">
        <v>15396.160957</v>
      </c>
      <c r="Q520" s="4">
        <v>10686.163670333301</v>
      </c>
      <c r="R520" s="12">
        <v>14662.450500999999</v>
      </c>
      <c r="S520" s="15">
        <v>18790.3659858889</v>
      </c>
      <c r="T520" s="4">
        <v>14654.129683444467</v>
      </c>
      <c r="U520" s="4">
        <v>18537.582513888901</v>
      </c>
      <c r="V520" s="12">
        <v>13581.591709444432</v>
      </c>
      <c r="W520" s="17">
        <v>0.14758688394742245</v>
      </c>
      <c r="X520" s="5">
        <v>3.8771934402945227E-2</v>
      </c>
      <c r="Y520" s="5">
        <v>0.68035394041976649</v>
      </c>
      <c r="Z520" s="18">
        <v>0.87157868949148742</v>
      </c>
      <c r="AA520" s="20">
        <v>-0.35868587871232299</v>
      </c>
      <c r="AB520" s="5">
        <v>-0.44880054666285624</v>
      </c>
      <c r="AC520" s="5">
        <v>-0.10965472043701867</v>
      </c>
      <c r="AD520" s="18">
        <v>-1.9540052486485427E-2</v>
      </c>
      <c r="AE520" s="21" t="s">
        <v>3954</v>
      </c>
      <c r="AF520" s="6" t="s">
        <v>3954</v>
      </c>
      <c r="AG520" s="6" t="s">
        <v>3954</v>
      </c>
      <c r="AH520" s="6" t="s">
        <v>3954</v>
      </c>
    </row>
    <row r="521" spans="1:34">
      <c r="A521" s="9" t="s">
        <v>461</v>
      </c>
      <c r="B521" s="9">
        <v>2</v>
      </c>
      <c r="C521" s="10">
        <v>4088.123</v>
      </c>
      <c r="D521" s="8" t="s">
        <v>2442</v>
      </c>
      <c r="E521" s="13" t="s">
        <v>2792</v>
      </c>
      <c r="F521" s="13" t="s">
        <v>2793</v>
      </c>
      <c r="G521" s="11">
        <v>10589.834362666699</v>
      </c>
      <c r="H521" s="4">
        <v>10393.814754999999</v>
      </c>
      <c r="I521" s="4">
        <v>12069.738139999999</v>
      </c>
      <c r="J521" s="4">
        <v>13453.0026083333</v>
      </c>
      <c r="K521" s="4">
        <v>12153.705299499999</v>
      </c>
      <c r="L521" s="4">
        <v>11564.013691</v>
      </c>
      <c r="M521" s="4">
        <v>9757.7253646666995</v>
      </c>
      <c r="N521" s="4">
        <v>9363.1886366667004</v>
      </c>
      <c r="O521" s="4">
        <v>11247.0390526667</v>
      </c>
      <c r="P521" s="4">
        <v>10397.3190793333</v>
      </c>
      <c r="Q521" s="4">
        <v>11160.422908333299</v>
      </c>
      <c r="R521" s="12">
        <v>11336.6092703333</v>
      </c>
      <c r="S521" s="15">
        <v>11017.795752555567</v>
      </c>
      <c r="T521" s="4">
        <v>12390.240532944432</v>
      </c>
      <c r="U521" s="4">
        <v>10122.651018000033</v>
      </c>
      <c r="V521" s="12">
        <v>10964.783752666634</v>
      </c>
      <c r="W521" s="17">
        <v>0.14882005627083278</v>
      </c>
      <c r="X521" s="5">
        <v>0.25981044313280993</v>
      </c>
      <c r="Y521" s="5">
        <v>8.5757017047583053E-2</v>
      </c>
      <c r="Z521" s="18">
        <v>0.31526339351955401</v>
      </c>
      <c r="AA521" s="20">
        <v>0.1693685712872918</v>
      </c>
      <c r="AB521" s="5">
        <v>0.11529019299646941</v>
      </c>
      <c r="AC521" s="5">
        <v>-0.17632683545168215</v>
      </c>
      <c r="AD521" s="18">
        <v>-0.12224845716085979</v>
      </c>
      <c r="AE521" s="21" t="s">
        <v>3954</v>
      </c>
      <c r="AF521" s="6" t="s">
        <v>3954</v>
      </c>
      <c r="AG521" s="6" t="s">
        <v>3954</v>
      </c>
      <c r="AH521" s="6" t="s">
        <v>3954</v>
      </c>
    </row>
    <row r="522" spans="1:34">
      <c r="A522" s="9" t="s">
        <v>172</v>
      </c>
      <c r="B522" s="9">
        <v>11</v>
      </c>
      <c r="C522" s="10">
        <v>11503.37</v>
      </c>
      <c r="D522" s="8" t="s">
        <v>2358</v>
      </c>
      <c r="E522" s="13" t="s">
        <v>3180</v>
      </c>
      <c r="F522" s="13" t="s">
        <v>3763</v>
      </c>
      <c r="G522" s="11">
        <v>767783</v>
      </c>
      <c r="H522" s="4">
        <v>676378.66666666674</v>
      </c>
      <c r="I522" s="4">
        <v>996201</v>
      </c>
      <c r="J522" s="4">
        <v>653861.66666666674</v>
      </c>
      <c r="K522" s="4">
        <v>664860</v>
      </c>
      <c r="L522" s="4">
        <v>608354</v>
      </c>
      <c r="M522" s="4">
        <v>822799</v>
      </c>
      <c r="N522" s="4">
        <v>803503</v>
      </c>
      <c r="O522" s="4">
        <v>668712</v>
      </c>
      <c r="P522" s="4">
        <v>729668.66666666674</v>
      </c>
      <c r="Q522" s="4">
        <v>640495</v>
      </c>
      <c r="R522" s="12">
        <v>749248.66666666674</v>
      </c>
      <c r="S522" s="15">
        <v>813454.22222222236</v>
      </c>
      <c r="T522" s="4">
        <v>642358.55555555562</v>
      </c>
      <c r="U522" s="4">
        <v>765004.66666666663</v>
      </c>
      <c r="V522" s="12">
        <v>706470.77777777787</v>
      </c>
      <c r="W522" s="17">
        <v>0.15144815746745111</v>
      </c>
      <c r="X522" s="5">
        <v>0.37658011071234132</v>
      </c>
      <c r="Y522" s="5">
        <v>0.16401300522012943</v>
      </c>
      <c r="Z522" s="18">
        <v>0.67344924544884532</v>
      </c>
      <c r="AA522" s="20">
        <v>-0.34068234501799655</v>
      </c>
      <c r="AB522" s="5">
        <v>-0.11483866189684906</v>
      </c>
      <c r="AC522" s="5">
        <v>0.13725107227247141</v>
      </c>
      <c r="AD522" s="18">
        <v>-8.8592610848676201E-2</v>
      </c>
      <c r="AE522" s="21" t="s">
        <v>3954</v>
      </c>
      <c r="AF522" s="6" t="s">
        <v>3954</v>
      </c>
      <c r="AG522" s="6" t="s">
        <v>3954</v>
      </c>
      <c r="AH522" s="6" t="s">
        <v>3954</v>
      </c>
    </row>
    <row r="523" spans="1:34">
      <c r="A523" s="9" t="s">
        <v>150</v>
      </c>
      <c r="B523" s="9">
        <v>16</v>
      </c>
      <c r="C523" s="10">
        <v>13219.81</v>
      </c>
      <c r="D523" s="8" t="s">
        <v>2433</v>
      </c>
      <c r="E523" s="13" t="s">
        <v>3181</v>
      </c>
      <c r="F523" s="13" t="s">
        <v>3761</v>
      </c>
      <c r="G523" s="11">
        <v>361057.66666666669</v>
      </c>
      <c r="H523" s="4">
        <v>372328</v>
      </c>
      <c r="I523" s="4">
        <v>449145.66666666669</v>
      </c>
      <c r="J523" s="4">
        <v>325541.66666666669</v>
      </c>
      <c r="K523" s="4">
        <v>354189.33333333331</v>
      </c>
      <c r="L523" s="4">
        <v>348642</v>
      </c>
      <c r="M523" s="4">
        <v>320832.33333333331</v>
      </c>
      <c r="N523" s="4">
        <v>268618.33333333331</v>
      </c>
      <c r="O523" s="4">
        <v>226461</v>
      </c>
      <c r="P523" s="4">
        <v>338987</v>
      </c>
      <c r="Q523" s="4">
        <v>334160</v>
      </c>
      <c r="R523" s="12">
        <v>327182</v>
      </c>
      <c r="S523" s="15">
        <v>394177.11111111118</v>
      </c>
      <c r="T523" s="4">
        <v>342791</v>
      </c>
      <c r="U523" s="4">
        <v>271970.55555555556</v>
      </c>
      <c r="V523" s="12">
        <v>333443</v>
      </c>
      <c r="W523" s="17">
        <v>0.15145445790652332</v>
      </c>
      <c r="X523" s="5">
        <v>8.9146838577140744E-2</v>
      </c>
      <c r="Y523" s="5">
        <v>0.3770850741452943</v>
      </c>
      <c r="Z523" s="18">
        <v>3.4716692637992388E-2</v>
      </c>
      <c r="AA523" s="20">
        <v>-0.20151477318903441</v>
      </c>
      <c r="AB523" s="5">
        <v>0.29398969384596985</v>
      </c>
      <c r="AC523" s="5">
        <v>-3.9889069123115656E-2</v>
      </c>
      <c r="AD523" s="18">
        <v>-0.53539353615812002</v>
      </c>
      <c r="AE523" s="21" t="s">
        <v>3954</v>
      </c>
      <c r="AF523" s="6" t="s">
        <v>3954</v>
      </c>
      <c r="AG523" s="6" t="s">
        <v>3954</v>
      </c>
      <c r="AH523" s="6" t="s">
        <v>3954</v>
      </c>
    </row>
    <row r="524" spans="1:34">
      <c r="A524" s="9" t="s">
        <v>1308</v>
      </c>
      <c r="B524" s="9">
        <v>4</v>
      </c>
      <c r="C524" s="10">
        <v>298.83069999999998</v>
      </c>
      <c r="D524" s="8" t="s">
        <v>2350</v>
      </c>
      <c r="E524" s="13" t="s">
        <v>3182</v>
      </c>
      <c r="F524" s="13" t="s">
        <v>3841</v>
      </c>
      <c r="G524" s="11">
        <v>12756.337837999999</v>
      </c>
      <c r="H524" s="4">
        <v>28340.391276999999</v>
      </c>
      <c r="I524" s="4">
        <v>9401.1085563332999</v>
      </c>
      <c r="J524" s="4">
        <v>28200.1433466667</v>
      </c>
      <c r="K524" s="4">
        <v>33320.782432666703</v>
      </c>
      <c r="L524" s="4">
        <v>23329.307038999999</v>
      </c>
      <c r="M524" s="4">
        <v>11859.864717333299</v>
      </c>
      <c r="N524" s="4">
        <v>16314.348965666701</v>
      </c>
      <c r="O524" s="4">
        <v>22678.437440333299</v>
      </c>
      <c r="P524" s="4">
        <v>23334.632303666702</v>
      </c>
      <c r="Q524" s="4">
        <v>27947.476326</v>
      </c>
      <c r="R524" s="12">
        <v>28554.419461666701</v>
      </c>
      <c r="S524" s="15">
        <v>16832.612557111101</v>
      </c>
      <c r="T524" s="4">
        <v>28283.410939444468</v>
      </c>
      <c r="U524" s="4">
        <v>16950.883707777768</v>
      </c>
      <c r="V524" s="12">
        <v>26612.176030444465</v>
      </c>
      <c r="W524" s="17">
        <v>0.15335226103907496</v>
      </c>
      <c r="X524" s="5">
        <v>5.2719783460788164E-2</v>
      </c>
      <c r="Y524" s="5">
        <v>0.64136732053160594</v>
      </c>
      <c r="Z524" s="18">
        <v>0.98661315083216827</v>
      </c>
      <c r="AA524" s="20">
        <v>0.74869700568277631</v>
      </c>
      <c r="AB524" s="5">
        <v>0.65072599382962393</v>
      </c>
      <c r="AC524" s="5">
        <v>-8.7869635826764686E-2</v>
      </c>
      <c r="AD524" s="18">
        <v>1.0101376026387695E-2</v>
      </c>
      <c r="AE524" s="21" t="s">
        <v>3954</v>
      </c>
      <c r="AF524" s="6" t="s">
        <v>3954</v>
      </c>
      <c r="AG524" s="6" t="s">
        <v>3954</v>
      </c>
      <c r="AH524" s="6" t="s">
        <v>3954</v>
      </c>
    </row>
    <row r="525" spans="1:34">
      <c r="A525" s="9" t="s">
        <v>1118</v>
      </c>
      <c r="B525" s="9">
        <v>3</v>
      </c>
      <c r="C525" s="10">
        <v>830.27319999999997</v>
      </c>
      <c r="D525" s="8" t="s">
        <v>2617</v>
      </c>
      <c r="E525" s="13" t="s">
        <v>3183</v>
      </c>
      <c r="F525" s="13" t="s">
        <v>3871</v>
      </c>
      <c r="G525" s="11">
        <v>32837</v>
      </c>
      <c r="H525" s="4">
        <v>39448</v>
      </c>
      <c r="I525" s="4">
        <v>42208</v>
      </c>
      <c r="J525" s="4">
        <v>36636</v>
      </c>
      <c r="K525" s="4">
        <v>29688</v>
      </c>
      <c r="L525" s="4">
        <v>23975.666666666701</v>
      </c>
      <c r="M525" s="4">
        <v>22677.333333333299</v>
      </c>
      <c r="N525" s="4">
        <v>35446</v>
      </c>
      <c r="O525" s="4">
        <v>29271.5</v>
      </c>
      <c r="P525" s="4">
        <v>24312.666666666701</v>
      </c>
      <c r="Q525" s="4">
        <v>26184.666666666701</v>
      </c>
      <c r="R525" s="12">
        <v>27474</v>
      </c>
      <c r="S525" s="15">
        <v>38164.333333333336</v>
      </c>
      <c r="T525" s="4">
        <v>30099.888888888901</v>
      </c>
      <c r="U525" s="4">
        <v>29131.611111111099</v>
      </c>
      <c r="V525" s="12">
        <v>25990.444444444467</v>
      </c>
      <c r="W525" s="17">
        <v>0.15421961510780635</v>
      </c>
      <c r="X525" s="5">
        <v>0.45481700622334181</v>
      </c>
      <c r="Y525" s="5">
        <v>0.33739439987301145</v>
      </c>
      <c r="Z525" s="18">
        <v>0.122086984288288</v>
      </c>
      <c r="AA525" s="20">
        <v>-0.34246682868337297</v>
      </c>
      <c r="AB525" s="5">
        <v>-0.16460418676615673</v>
      </c>
      <c r="AC525" s="5">
        <v>-0.21177685687037151</v>
      </c>
      <c r="AD525" s="18">
        <v>-0.38963949878758758</v>
      </c>
      <c r="AE525" s="21" t="s">
        <v>3954</v>
      </c>
      <c r="AF525" s="6" t="s">
        <v>3954</v>
      </c>
      <c r="AG525" s="6" t="s">
        <v>3954</v>
      </c>
      <c r="AH525" s="6" t="s">
        <v>3954</v>
      </c>
    </row>
    <row r="526" spans="1:34">
      <c r="A526" s="9" t="s">
        <v>1152</v>
      </c>
      <c r="B526" s="9">
        <v>2</v>
      </c>
      <c r="C526" s="10">
        <v>753.17920000000004</v>
      </c>
      <c r="D526" s="8" t="s">
        <v>2648</v>
      </c>
      <c r="E526" s="13" t="s">
        <v>3184</v>
      </c>
      <c r="F526" s="13" t="s">
        <v>3808</v>
      </c>
      <c r="G526" s="11">
        <v>96952.5</v>
      </c>
      <c r="H526" s="4">
        <v>69165.5</v>
      </c>
      <c r="I526" s="4">
        <v>71772</v>
      </c>
      <c r="J526" s="4">
        <v>60788</v>
      </c>
      <c r="K526" s="4">
        <v>69928</v>
      </c>
      <c r="L526" s="4">
        <v>34127</v>
      </c>
      <c r="M526" s="4">
        <v>82407</v>
      </c>
      <c r="N526" s="4">
        <v>68067</v>
      </c>
      <c r="O526" s="4">
        <v>20980</v>
      </c>
      <c r="P526" s="4">
        <v>80262</v>
      </c>
      <c r="Q526" s="4">
        <v>85990.5</v>
      </c>
      <c r="R526" s="12">
        <v>83544</v>
      </c>
      <c r="S526" s="15">
        <v>79296.666666666672</v>
      </c>
      <c r="T526" s="4">
        <v>54947.666666666664</v>
      </c>
      <c r="U526" s="4">
        <v>57151.333333333336</v>
      </c>
      <c r="V526" s="12">
        <v>83265.5</v>
      </c>
      <c r="W526" s="17">
        <v>0.15521542170692293</v>
      </c>
      <c r="X526" s="5">
        <v>0.23357014843351612</v>
      </c>
      <c r="Y526" s="5">
        <v>5.9678711571459153E-2</v>
      </c>
      <c r="Z526" s="18">
        <v>0.34206510310617472</v>
      </c>
      <c r="AA526" s="20">
        <v>-0.529202002797867</v>
      </c>
      <c r="AB526" s="5">
        <v>0.54293170034469374</v>
      </c>
      <c r="AC526" s="5">
        <v>0.599660638130877</v>
      </c>
      <c r="AD526" s="18">
        <v>-0.4724730650116839</v>
      </c>
      <c r="AE526" s="21" t="s">
        <v>3954</v>
      </c>
      <c r="AF526" s="6" t="s">
        <v>3954</v>
      </c>
      <c r="AG526" s="6" t="s">
        <v>3954</v>
      </c>
      <c r="AH526" s="6" t="s">
        <v>3954</v>
      </c>
    </row>
    <row r="527" spans="1:34">
      <c r="A527" s="9" t="s">
        <v>393</v>
      </c>
      <c r="B527" s="9">
        <v>13</v>
      </c>
      <c r="C527" s="10">
        <v>5015.5810000000001</v>
      </c>
      <c r="D527" s="8" t="s">
        <v>2698</v>
      </c>
      <c r="E527" s="13" t="s">
        <v>3185</v>
      </c>
      <c r="F527" s="13" t="s">
        <v>3790</v>
      </c>
      <c r="G527" s="11">
        <v>282447.33333333331</v>
      </c>
      <c r="H527" s="4">
        <v>332847.33333333331</v>
      </c>
      <c r="I527" s="4">
        <v>251075.33333333331</v>
      </c>
      <c r="J527" s="4">
        <v>261553.66666666669</v>
      </c>
      <c r="K527" s="4">
        <v>233635.33333333331</v>
      </c>
      <c r="L527" s="4">
        <v>239028.33333333331</v>
      </c>
      <c r="M527" s="4">
        <v>234343.33333333331</v>
      </c>
      <c r="N527" s="4">
        <v>255984.66666666669</v>
      </c>
      <c r="O527" s="4">
        <v>217219.66666666669</v>
      </c>
      <c r="P527" s="4">
        <v>252635.33333333331</v>
      </c>
      <c r="Q527" s="4">
        <v>259440</v>
      </c>
      <c r="R527" s="12">
        <v>262573.66666666669</v>
      </c>
      <c r="S527" s="15">
        <v>288790</v>
      </c>
      <c r="T527" s="4">
        <v>244739.11111111109</v>
      </c>
      <c r="U527" s="4">
        <v>235849.22222222225</v>
      </c>
      <c r="V527" s="12">
        <v>258216.33333333334</v>
      </c>
      <c r="W527" s="17">
        <v>0.15670232008522497</v>
      </c>
      <c r="X527" s="5">
        <v>0.12590918832936179</v>
      </c>
      <c r="Y527" s="5">
        <v>0.21023929573237427</v>
      </c>
      <c r="Z527" s="18">
        <v>0.11467491402404414</v>
      </c>
      <c r="AA527" s="20">
        <v>-0.23877611341940211</v>
      </c>
      <c r="AB527" s="5">
        <v>0.13071541722834079</v>
      </c>
      <c r="AC527" s="5">
        <v>7.7335587293032651E-2</v>
      </c>
      <c r="AD527" s="18">
        <v>-0.29215594335471007</v>
      </c>
      <c r="AE527" s="21" t="s">
        <v>3954</v>
      </c>
      <c r="AF527" s="6" t="s">
        <v>3954</v>
      </c>
      <c r="AG527" s="6" t="s">
        <v>3954</v>
      </c>
      <c r="AH527" s="6" t="s">
        <v>3954</v>
      </c>
    </row>
    <row r="528" spans="1:34">
      <c r="A528" s="9" t="s">
        <v>431</v>
      </c>
      <c r="B528" s="9">
        <v>3</v>
      </c>
      <c r="C528" s="10">
        <v>4476.0680000000002</v>
      </c>
      <c r="D528" s="8" t="s">
        <v>2355</v>
      </c>
      <c r="E528" s="13" t="s">
        <v>2905</v>
      </c>
      <c r="F528" s="13" t="s">
        <v>3799</v>
      </c>
      <c r="G528" s="11">
        <v>159411.74195699999</v>
      </c>
      <c r="H528" s="4">
        <v>137203.09862533331</v>
      </c>
      <c r="I528" s="4">
        <v>101002.0065253333</v>
      </c>
      <c r="J528" s="4">
        <v>103356.91795533329</v>
      </c>
      <c r="K528" s="4">
        <v>103695.1555453333</v>
      </c>
      <c r="L528" s="4">
        <v>102151.5031776667</v>
      </c>
      <c r="M528" s="4">
        <v>135502.12764966671</v>
      </c>
      <c r="N528" s="4">
        <v>81131.454155333297</v>
      </c>
      <c r="O528" s="4">
        <v>89231.420395333305</v>
      </c>
      <c r="P528" s="4">
        <v>132747.27530833331</v>
      </c>
      <c r="Q528" s="4">
        <v>137998.03823633329</v>
      </c>
      <c r="R528" s="12">
        <v>143057.72410033329</v>
      </c>
      <c r="S528" s="15">
        <v>132538.94903588886</v>
      </c>
      <c r="T528" s="4">
        <v>103067.85889277776</v>
      </c>
      <c r="U528" s="4">
        <v>101955.00073344445</v>
      </c>
      <c r="V528" s="12">
        <v>137934.34588166664</v>
      </c>
      <c r="W528" s="17">
        <v>0.15855213321968006</v>
      </c>
      <c r="X528" s="5">
        <v>0.10454804118576232</v>
      </c>
      <c r="Y528" s="5">
        <v>3.1863899526449749E-4</v>
      </c>
      <c r="Z528" s="18">
        <v>0.27174677806628922</v>
      </c>
      <c r="AA528" s="20">
        <v>-0.36282187790576254</v>
      </c>
      <c r="AB528" s="5">
        <v>0.4360491960232421</v>
      </c>
      <c r="AC528" s="5">
        <v>0.42038722819602803</v>
      </c>
      <c r="AD528" s="18">
        <v>-0.37848384573297672</v>
      </c>
      <c r="AE528" s="21" t="s">
        <v>3954</v>
      </c>
      <c r="AF528" s="6" t="s">
        <v>3954</v>
      </c>
      <c r="AG528" s="6" t="s">
        <v>3954</v>
      </c>
      <c r="AH528" s="6" t="s">
        <v>3954</v>
      </c>
    </row>
    <row r="529" spans="1:34">
      <c r="A529" s="9" t="s">
        <v>824</v>
      </c>
      <c r="B529" s="9">
        <v>15</v>
      </c>
      <c r="C529" s="10">
        <v>1743.42</v>
      </c>
      <c r="D529" s="8" t="s">
        <v>2649</v>
      </c>
      <c r="E529" s="13" t="s">
        <v>3186</v>
      </c>
      <c r="F529" s="13" t="s">
        <v>3709</v>
      </c>
      <c r="G529" s="11">
        <v>157033.66666666669</v>
      </c>
      <c r="H529" s="4">
        <v>154200</v>
      </c>
      <c r="I529" s="4">
        <v>102614</v>
      </c>
      <c r="J529" s="4">
        <v>206983.66666666669</v>
      </c>
      <c r="K529" s="4">
        <v>179932.66666666669</v>
      </c>
      <c r="L529" s="4">
        <v>150976</v>
      </c>
      <c r="M529" s="4">
        <v>89389.333333333299</v>
      </c>
      <c r="N529" s="4">
        <v>123458.6666666667</v>
      </c>
      <c r="O529" s="4">
        <v>160649.66666666669</v>
      </c>
      <c r="P529" s="4">
        <v>151038</v>
      </c>
      <c r="Q529" s="4">
        <v>152416.66666666669</v>
      </c>
      <c r="R529" s="12">
        <v>119785.6666666667</v>
      </c>
      <c r="S529" s="15">
        <v>137949.22222222222</v>
      </c>
      <c r="T529" s="4">
        <v>179297.44444444447</v>
      </c>
      <c r="U529" s="4">
        <v>124499.22222222223</v>
      </c>
      <c r="V529" s="12">
        <v>141080.11111111112</v>
      </c>
      <c r="W529" s="17">
        <v>0.15954592302892395</v>
      </c>
      <c r="X529" s="5">
        <v>0.51382055862029807</v>
      </c>
      <c r="Y529" s="5">
        <v>0.11969397441028756</v>
      </c>
      <c r="Z529" s="18">
        <v>0.64611261351775484</v>
      </c>
      <c r="AA529" s="20">
        <v>0.37821760279676953</v>
      </c>
      <c r="AB529" s="5">
        <v>0.18037788766243104</v>
      </c>
      <c r="AC529" s="5">
        <v>-0.3458403082792148</v>
      </c>
      <c r="AD529" s="18">
        <v>-0.14800059314487632</v>
      </c>
      <c r="AE529" s="21" t="s">
        <v>3954</v>
      </c>
      <c r="AF529" s="6" t="s">
        <v>3954</v>
      </c>
      <c r="AG529" s="6" t="s">
        <v>3954</v>
      </c>
      <c r="AH529" s="6" t="s">
        <v>3954</v>
      </c>
    </row>
    <row r="530" spans="1:34">
      <c r="A530" s="9" t="s">
        <v>1256</v>
      </c>
      <c r="B530" s="9">
        <v>8</v>
      </c>
      <c r="C530" s="10">
        <v>465.38959999999997</v>
      </c>
      <c r="D530" s="8" t="s">
        <v>2441</v>
      </c>
      <c r="E530" s="13" t="s">
        <v>3187</v>
      </c>
      <c r="F530" s="13" t="s">
        <v>3812</v>
      </c>
      <c r="G530" s="11">
        <v>16414.317883</v>
      </c>
      <c r="H530" s="4">
        <v>19550.489847333301</v>
      </c>
      <c r="I530" s="4">
        <v>20411.108820666701</v>
      </c>
      <c r="J530" s="4">
        <v>23014.5693676667</v>
      </c>
      <c r="K530" s="4">
        <v>27452.136245000002</v>
      </c>
      <c r="L530" s="4">
        <v>19440.371652666701</v>
      </c>
      <c r="M530" s="4">
        <v>17519.164327666698</v>
      </c>
      <c r="N530" s="4">
        <v>33982.678838666703</v>
      </c>
      <c r="O530" s="4">
        <v>38870.158842999997</v>
      </c>
      <c r="P530" s="4">
        <v>43670.144814666703</v>
      </c>
      <c r="Q530" s="4">
        <v>26981.287789333299</v>
      </c>
      <c r="R530" s="12">
        <v>26942.924995333298</v>
      </c>
      <c r="S530" s="15">
        <v>18791.972183666669</v>
      </c>
      <c r="T530" s="4">
        <v>23302.359088444467</v>
      </c>
      <c r="U530" s="4">
        <v>30124.000669777801</v>
      </c>
      <c r="V530" s="12">
        <v>32531.452533111104</v>
      </c>
      <c r="W530" s="17">
        <v>0.15980239774784424</v>
      </c>
      <c r="X530" s="5">
        <v>0.79172127652412883</v>
      </c>
      <c r="Y530" s="5">
        <v>0.200765543599665</v>
      </c>
      <c r="Z530" s="18">
        <v>0.15972735590732506</v>
      </c>
      <c r="AA530" s="20">
        <v>0.31035953514266784</v>
      </c>
      <c r="AB530" s="5">
        <v>0.11092185798448613</v>
      </c>
      <c r="AC530" s="5">
        <v>0.48135922222253291</v>
      </c>
      <c r="AD530" s="18">
        <v>0.68079689938071475</v>
      </c>
      <c r="AE530" s="21" t="s">
        <v>3954</v>
      </c>
      <c r="AF530" s="6" t="s">
        <v>3954</v>
      </c>
      <c r="AG530" s="6" t="s">
        <v>3954</v>
      </c>
      <c r="AH530" s="6" t="s">
        <v>3954</v>
      </c>
    </row>
    <row r="531" spans="1:34">
      <c r="A531" s="9" t="s">
        <v>542</v>
      </c>
      <c r="B531" s="9">
        <v>7</v>
      </c>
      <c r="C531" s="10">
        <v>3441.25</v>
      </c>
      <c r="D531" s="8" t="s">
        <v>2457</v>
      </c>
      <c r="E531" s="13" t="s">
        <v>3188</v>
      </c>
      <c r="F531" s="13" t="s">
        <v>3872</v>
      </c>
      <c r="G531" s="11">
        <v>335686</v>
      </c>
      <c r="H531" s="4">
        <v>264117</v>
      </c>
      <c r="I531" s="4">
        <v>238839</v>
      </c>
      <c r="J531" s="4">
        <v>226858.33333333331</v>
      </c>
      <c r="K531" s="4">
        <v>230779.66666666669</v>
      </c>
      <c r="L531" s="4">
        <v>231009</v>
      </c>
      <c r="M531" s="4">
        <v>282796.66666666669</v>
      </c>
      <c r="N531" s="4">
        <v>272255.66666666669</v>
      </c>
      <c r="O531" s="4">
        <v>281356.66666666669</v>
      </c>
      <c r="P531" s="4">
        <v>274734</v>
      </c>
      <c r="Q531" s="4">
        <v>322447</v>
      </c>
      <c r="R531" s="12">
        <v>235158.33333333331</v>
      </c>
      <c r="S531" s="15">
        <v>279547.33333333331</v>
      </c>
      <c r="T531" s="4">
        <v>229549</v>
      </c>
      <c r="U531" s="4">
        <v>278803</v>
      </c>
      <c r="V531" s="12">
        <v>277446.44444444444</v>
      </c>
      <c r="W531" s="17">
        <v>0.16015871637747472</v>
      </c>
      <c r="X531" s="5">
        <v>0.9600456154867647</v>
      </c>
      <c r="Y531" s="5">
        <v>0.13093301996571366</v>
      </c>
      <c r="Z531" s="18">
        <v>0.98087754421952411</v>
      </c>
      <c r="AA531" s="20">
        <v>-0.28429043567820816</v>
      </c>
      <c r="AB531" s="5">
        <v>-7.0367705431701325E-3</v>
      </c>
      <c r="AC531" s="5">
        <v>0.27340716740490251</v>
      </c>
      <c r="AD531" s="18">
        <v>-3.8464977301354694E-3</v>
      </c>
      <c r="AE531" s="21" t="s">
        <v>3954</v>
      </c>
      <c r="AF531" s="6" t="s">
        <v>3954</v>
      </c>
      <c r="AG531" s="6" t="s">
        <v>3954</v>
      </c>
      <c r="AH531" s="6" t="s">
        <v>3954</v>
      </c>
    </row>
    <row r="532" spans="1:34">
      <c r="A532" s="9" t="s">
        <v>1280</v>
      </c>
      <c r="B532" s="9">
        <v>4</v>
      </c>
      <c r="C532" s="10">
        <v>399.85919999999999</v>
      </c>
      <c r="D532" s="8" t="s">
        <v>2350</v>
      </c>
      <c r="E532" s="13" t="s">
        <v>3189</v>
      </c>
      <c r="F532" s="13"/>
      <c r="G532" s="11">
        <v>57904.333333333299</v>
      </c>
      <c r="H532" s="4">
        <v>58969</v>
      </c>
      <c r="I532" s="4">
        <v>76197</v>
      </c>
      <c r="J532" s="4">
        <v>57232</v>
      </c>
      <c r="K532" s="4">
        <v>53378.333333333299</v>
      </c>
      <c r="L532" s="4">
        <v>50117.666666666701</v>
      </c>
      <c r="M532" s="4">
        <v>59335</v>
      </c>
      <c r="N532" s="4">
        <v>60525.333333333299</v>
      </c>
      <c r="O532" s="4">
        <v>55777.666666666701</v>
      </c>
      <c r="P532" s="4">
        <v>45858</v>
      </c>
      <c r="Q532" s="4">
        <v>53579.333333333299</v>
      </c>
      <c r="R532" s="12">
        <v>55192.333333333299</v>
      </c>
      <c r="S532" s="15">
        <v>64356.777777777774</v>
      </c>
      <c r="T532" s="4">
        <v>53576</v>
      </c>
      <c r="U532" s="4">
        <v>58546</v>
      </c>
      <c r="V532" s="12">
        <v>51543.222222222197</v>
      </c>
      <c r="W532" s="17">
        <v>0.16089235425772871</v>
      </c>
      <c r="X532" s="5">
        <v>9.4884092026312788E-2</v>
      </c>
      <c r="Y532" s="5">
        <v>0.59646387924700139</v>
      </c>
      <c r="Z532" s="18">
        <v>0.39454731240916957</v>
      </c>
      <c r="AA532" s="20">
        <v>-0.26450522169302698</v>
      </c>
      <c r="AB532" s="5">
        <v>-0.18378787575304195</v>
      </c>
      <c r="AC532" s="5">
        <v>-5.5804143130259602E-2</v>
      </c>
      <c r="AD532" s="18">
        <v>-0.13652148907024475</v>
      </c>
      <c r="AE532" s="21" t="s">
        <v>3954</v>
      </c>
      <c r="AF532" s="6" t="s">
        <v>3954</v>
      </c>
      <c r="AG532" s="6" t="s">
        <v>3954</v>
      </c>
      <c r="AH532" s="6" t="s">
        <v>3954</v>
      </c>
    </row>
    <row r="533" spans="1:34">
      <c r="A533" s="9" t="s">
        <v>394</v>
      </c>
      <c r="B533" s="9">
        <v>8</v>
      </c>
      <c r="C533" s="10">
        <v>5012.2330000000002</v>
      </c>
      <c r="D533" s="8" t="s">
        <v>2350</v>
      </c>
      <c r="E533" s="13" t="s">
        <v>2905</v>
      </c>
      <c r="F533" s="13" t="s">
        <v>3704</v>
      </c>
      <c r="G533" s="11">
        <v>450330.89720266667</v>
      </c>
      <c r="H533" s="4">
        <v>421574.92714833329</v>
      </c>
      <c r="I533" s="4">
        <v>399509.98406333331</v>
      </c>
      <c r="J533" s="4">
        <v>394374.220095</v>
      </c>
      <c r="K533" s="4">
        <v>389356.40212599997</v>
      </c>
      <c r="L533" s="4">
        <v>407249.8728903333</v>
      </c>
      <c r="M533" s="4">
        <v>317470.05440666672</v>
      </c>
      <c r="N533" s="4">
        <v>327536.84548100003</v>
      </c>
      <c r="O533" s="4">
        <v>302184.094652</v>
      </c>
      <c r="P533" s="4">
        <v>433246.1221793333</v>
      </c>
      <c r="Q533" s="4">
        <v>477316.0097243333</v>
      </c>
      <c r="R533" s="12">
        <v>478054.99219999998</v>
      </c>
      <c r="S533" s="15">
        <v>423805.26947144442</v>
      </c>
      <c r="T533" s="4">
        <v>396993.4983704444</v>
      </c>
      <c r="U533" s="4">
        <v>315730.33151322225</v>
      </c>
      <c r="V533" s="12">
        <v>462872.37470122217</v>
      </c>
      <c r="W533" s="17">
        <v>0.16179643639502733</v>
      </c>
      <c r="X533" s="5">
        <v>8.8368721376843229E-4</v>
      </c>
      <c r="Y533" s="5">
        <v>1.3868946425421606E-2</v>
      </c>
      <c r="Z533" s="18">
        <v>2.7811134001400587E-3</v>
      </c>
      <c r="AA533" s="20">
        <v>-9.4286145570670638E-2</v>
      </c>
      <c r="AB533" s="5">
        <v>0.55192159798316243</v>
      </c>
      <c r="AC533" s="5">
        <v>0.22149908150565356</v>
      </c>
      <c r="AD533" s="18">
        <v>-0.42470866204817959</v>
      </c>
      <c r="AE533" s="21" t="s">
        <v>3954</v>
      </c>
      <c r="AF533" s="6" t="s">
        <v>3954</v>
      </c>
      <c r="AG533" s="6" t="s">
        <v>3954</v>
      </c>
      <c r="AH533" s="6" t="s">
        <v>3954</v>
      </c>
    </row>
    <row r="534" spans="1:34">
      <c r="A534" s="9" t="s">
        <v>523</v>
      </c>
      <c r="B534" s="9">
        <v>6</v>
      </c>
      <c r="C534" s="10">
        <v>3578.0010000000002</v>
      </c>
      <c r="D534" s="8" t="s">
        <v>2385</v>
      </c>
      <c r="E534" s="13" t="s">
        <v>3190</v>
      </c>
      <c r="F534" s="13" t="s">
        <v>3763</v>
      </c>
      <c r="G534" s="11">
        <v>88755.031849333303</v>
      </c>
      <c r="H534" s="4">
        <v>137461.61045866669</v>
      </c>
      <c r="I534" s="4">
        <v>83832.5054916667</v>
      </c>
      <c r="J534" s="4">
        <v>148438.17063666671</v>
      </c>
      <c r="K534" s="4">
        <v>113740.412205</v>
      </c>
      <c r="L534" s="4">
        <v>185634.906472</v>
      </c>
      <c r="M534" s="4">
        <v>68371.679431333294</v>
      </c>
      <c r="N534" s="4">
        <v>43789.156295000001</v>
      </c>
      <c r="O534" s="4">
        <v>41843.212870000003</v>
      </c>
      <c r="P534" s="4">
        <v>55464.909112666697</v>
      </c>
      <c r="Q534" s="4">
        <v>67658.003007333304</v>
      </c>
      <c r="R534" s="12">
        <v>175811.3568176667</v>
      </c>
      <c r="S534" s="15">
        <v>103349.71593322225</v>
      </c>
      <c r="T534" s="4">
        <v>149271.16310455557</v>
      </c>
      <c r="U534" s="4">
        <v>51334.682865444433</v>
      </c>
      <c r="V534" s="12">
        <v>99644.756312555561</v>
      </c>
      <c r="W534" s="17">
        <v>0.1630403906440224</v>
      </c>
      <c r="X534" s="5">
        <v>0.28514653398706491</v>
      </c>
      <c r="Y534" s="5">
        <v>0.31775808036792502</v>
      </c>
      <c r="Z534" s="18">
        <v>5.3009084348347536E-2</v>
      </c>
      <c r="AA534" s="20">
        <v>0.53040106249152952</v>
      </c>
      <c r="AB534" s="5">
        <v>0.95686001449768798</v>
      </c>
      <c r="AC534" s="5">
        <v>-0.58306969381791129</v>
      </c>
      <c r="AD534" s="18">
        <v>-1.00952864582407</v>
      </c>
      <c r="AE534" s="21" t="s">
        <v>3954</v>
      </c>
      <c r="AF534" s="6" t="s">
        <v>3954</v>
      </c>
      <c r="AG534" s="6" t="s">
        <v>3954</v>
      </c>
      <c r="AH534" s="6" t="s">
        <v>3954</v>
      </c>
    </row>
    <row r="535" spans="1:34">
      <c r="A535" s="9" t="s">
        <v>93</v>
      </c>
      <c r="B535" s="9">
        <v>6</v>
      </c>
      <c r="C535" s="10">
        <v>20719.759999999998</v>
      </c>
      <c r="D535" s="8" t="s">
        <v>2350</v>
      </c>
      <c r="E535" s="13" t="s">
        <v>3191</v>
      </c>
      <c r="F535" s="13" t="s">
        <v>3835</v>
      </c>
      <c r="G535" s="11">
        <v>201453.86683433331</v>
      </c>
      <c r="H535" s="4">
        <v>222768.53465700001</v>
      </c>
      <c r="I535" s="4">
        <v>257303.3792</v>
      </c>
      <c r="J535" s="4">
        <v>273498.33700366667</v>
      </c>
      <c r="K535" s="4">
        <v>266646.91995299998</v>
      </c>
      <c r="L535" s="4">
        <v>239650.14677799999</v>
      </c>
      <c r="M535" s="4">
        <v>195433.27968066669</v>
      </c>
      <c r="N535" s="4">
        <v>135174.86105633329</v>
      </c>
      <c r="O535" s="4">
        <v>164788.6281986667</v>
      </c>
      <c r="P535" s="4">
        <v>214471.923458</v>
      </c>
      <c r="Q535" s="4">
        <v>213040.7468893333</v>
      </c>
      <c r="R535" s="12">
        <v>270306.43229633331</v>
      </c>
      <c r="S535" s="15">
        <v>227175.26023044446</v>
      </c>
      <c r="T535" s="4">
        <v>259931.80124488892</v>
      </c>
      <c r="U535" s="4">
        <v>165132.25631188889</v>
      </c>
      <c r="V535" s="12">
        <v>232606.36754788886</v>
      </c>
      <c r="W535" s="17">
        <v>0.16446803677408614</v>
      </c>
      <c r="X535" s="5">
        <v>5.8174776430678948E-2</v>
      </c>
      <c r="Y535" s="5">
        <v>0.27262688942452518</v>
      </c>
      <c r="Z535" s="18">
        <v>5.9756245840754556E-2</v>
      </c>
      <c r="AA535" s="20">
        <v>0.1943274190450287</v>
      </c>
      <c r="AB535" s="5">
        <v>0.49426863242497526</v>
      </c>
      <c r="AC535" s="5">
        <v>-0.16024255970559592</v>
      </c>
      <c r="AD535" s="18">
        <v>-0.46018377308554254</v>
      </c>
      <c r="AE535" s="21" t="s">
        <v>3954</v>
      </c>
      <c r="AF535" s="6" t="s">
        <v>3954</v>
      </c>
      <c r="AG535" s="6" t="s">
        <v>3954</v>
      </c>
      <c r="AH535" s="6" t="s">
        <v>3954</v>
      </c>
    </row>
    <row r="536" spans="1:34">
      <c r="A536" s="9" t="s">
        <v>64</v>
      </c>
      <c r="B536" s="9">
        <v>14</v>
      </c>
      <c r="C536" s="10">
        <v>24984.35</v>
      </c>
      <c r="D536" s="8" t="s">
        <v>2634</v>
      </c>
      <c r="E536" s="13" t="s">
        <v>3192</v>
      </c>
      <c r="F536" s="13" t="s">
        <v>3873</v>
      </c>
      <c r="G536" s="11">
        <v>310647.86547733331</v>
      </c>
      <c r="H536" s="4">
        <v>258554.38878000001</v>
      </c>
      <c r="I536" s="4">
        <v>242204.56374666671</v>
      </c>
      <c r="J536" s="4">
        <v>260550.8805146667</v>
      </c>
      <c r="K536" s="4">
        <v>211423.5476316667</v>
      </c>
      <c r="L536" s="4">
        <v>191445.0511913333</v>
      </c>
      <c r="M536" s="4">
        <v>368810.28636466671</v>
      </c>
      <c r="N536" s="4">
        <v>369032.49570933328</v>
      </c>
      <c r="O536" s="4">
        <v>339781.45083466673</v>
      </c>
      <c r="P536" s="4">
        <v>286885.97806233331</v>
      </c>
      <c r="Q536" s="4">
        <v>272413.3540623333</v>
      </c>
      <c r="R536" s="12">
        <v>264606.07509466668</v>
      </c>
      <c r="S536" s="15">
        <v>270468.93933466665</v>
      </c>
      <c r="T536" s="4">
        <v>221139.82644588893</v>
      </c>
      <c r="U536" s="4">
        <v>359208.07763622218</v>
      </c>
      <c r="V536" s="12">
        <v>274635.13573977776</v>
      </c>
      <c r="W536" s="17">
        <v>0.16541090147982249</v>
      </c>
      <c r="X536" s="5">
        <v>1.9447703459062565E-3</v>
      </c>
      <c r="Y536" s="5">
        <v>6.7991945495685394E-2</v>
      </c>
      <c r="Z536" s="18">
        <v>1.7680682390172221E-2</v>
      </c>
      <c r="AA536" s="20">
        <v>-0.29050405192943568</v>
      </c>
      <c r="AB536" s="5">
        <v>-0.38730358280036142</v>
      </c>
      <c r="AC536" s="5">
        <v>0.31255733755469894</v>
      </c>
      <c r="AD536" s="18">
        <v>0.40935686842562463</v>
      </c>
      <c r="AE536" s="21" t="s">
        <v>3954</v>
      </c>
      <c r="AF536" s="6" t="s">
        <v>3954</v>
      </c>
      <c r="AG536" s="6" t="s">
        <v>3954</v>
      </c>
      <c r="AH536" s="6" t="s">
        <v>3954</v>
      </c>
    </row>
    <row r="537" spans="1:34">
      <c r="A537" s="9" t="s">
        <v>262</v>
      </c>
      <c r="B537" s="9">
        <v>18</v>
      </c>
      <c r="C537" s="10">
        <v>7602.4489999999996</v>
      </c>
      <c r="D537" s="8" t="s">
        <v>2434</v>
      </c>
      <c r="E537" s="13" t="s">
        <v>3193</v>
      </c>
      <c r="F537" s="13" t="s">
        <v>3824</v>
      </c>
      <c r="G537" s="11">
        <v>242977.33333333331</v>
      </c>
      <c r="H537" s="4">
        <v>198410.66666666669</v>
      </c>
      <c r="I537" s="4">
        <v>186325.66666666669</v>
      </c>
      <c r="J537" s="4">
        <v>179375</v>
      </c>
      <c r="K537" s="4">
        <v>189805.33333333331</v>
      </c>
      <c r="L537" s="4">
        <v>161677.66666666669</v>
      </c>
      <c r="M537" s="4">
        <v>228539.33333333331</v>
      </c>
      <c r="N537" s="4">
        <v>217417.33333333331</v>
      </c>
      <c r="O537" s="4">
        <v>206419</v>
      </c>
      <c r="P537" s="4">
        <v>194608.66666666669</v>
      </c>
      <c r="Q537" s="4">
        <v>192692.66666666669</v>
      </c>
      <c r="R537" s="12">
        <v>184176</v>
      </c>
      <c r="S537" s="15">
        <v>209237.88888888891</v>
      </c>
      <c r="T537" s="4">
        <v>176952.66666666666</v>
      </c>
      <c r="U537" s="4">
        <v>217458.55555555553</v>
      </c>
      <c r="V537" s="12">
        <v>190492.44444444447</v>
      </c>
      <c r="W537" s="17">
        <v>0.16593372911872789</v>
      </c>
      <c r="X537" s="5">
        <v>1.9538113883586321E-2</v>
      </c>
      <c r="Y537" s="5">
        <v>0.19928134388033447</v>
      </c>
      <c r="Z537" s="18">
        <v>0.67770946070985327</v>
      </c>
      <c r="AA537" s="20">
        <v>-0.24178061583337723</v>
      </c>
      <c r="AB537" s="5">
        <v>-0.19100669359120809</v>
      </c>
      <c r="AC537" s="5">
        <v>0.10637027357349278</v>
      </c>
      <c r="AD537" s="18">
        <v>5.5596351331323665E-2</v>
      </c>
      <c r="AE537" s="21" t="s">
        <v>3954</v>
      </c>
      <c r="AF537" s="6" t="s">
        <v>3954</v>
      </c>
      <c r="AG537" s="6" t="s">
        <v>3954</v>
      </c>
      <c r="AH537" s="6" t="s">
        <v>3954</v>
      </c>
    </row>
    <row r="538" spans="1:34">
      <c r="A538" s="9" t="s">
        <v>129</v>
      </c>
      <c r="B538" s="9">
        <v>9</v>
      </c>
      <c r="C538" s="10">
        <v>16047.05</v>
      </c>
      <c r="D538" s="8" t="s">
        <v>2355</v>
      </c>
      <c r="E538" s="13" t="s">
        <v>2905</v>
      </c>
      <c r="F538" s="13"/>
      <c r="G538" s="11">
        <v>370283.49300999998</v>
      </c>
      <c r="H538" s="4">
        <v>345493.64518366673</v>
      </c>
      <c r="I538" s="4">
        <v>244424.69237066669</v>
      </c>
      <c r="J538" s="4">
        <v>270070.47814000002</v>
      </c>
      <c r="K538" s="4">
        <v>260956.8352313333</v>
      </c>
      <c r="L538" s="4">
        <v>218534.03348000001</v>
      </c>
      <c r="M538" s="4">
        <v>350662.16701066669</v>
      </c>
      <c r="N538" s="4">
        <v>308507.32879266673</v>
      </c>
      <c r="O538" s="4">
        <v>323021.271343</v>
      </c>
      <c r="P538" s="4">
        <v>293949.04641100002</v>
      </c>
      <c r="Q538" s="4">
        <v>259074.46742766671</v>
      </c>
      <c r="R538" s="12">
        <v>357621.34807266667</v>
      </c>
      <c r="S538" s="15">
        <v>320067.27685477777</v>
      </c>
      <c r="T538" s="4">
        <v>249853.78228377775</v>
      </c>
      <c r="U538" s="4">
        <v>327396.92238211114</v>
      </c>
      <c r="V538" s="12">
        <v>303548.28730377782</v>
      </c>
      <c r="W538" s="17">
        <v>0.16702788013624037</v>
      </c>
      <c r="X538" s="5">
        <v>0.48968903688188897</v>
      </c>
      <c r="Y538" s="5">
        <v>0.1783314252058823</v>
      </c>
      <c r="Z538" s="18">
        <v>0.86495179472186123</v>
      </c>
      <c r="AA538" s="20">
        <v>-0.35729112794464146</v>
      </c>
      <c r="AB538" s="5">
        <v>-0.1091147269985845</v>
      </c>
      <c r="AC538" s="5">
        <v>0.28084197542067679</v>
      </c>
      <c r="AD538" s="18">
        <v>3.266557447461986E-2</v>
      </c>
      <c r="AE538" s="21" t="s">
        <v>3954</v>
      </c>
      <c r="AF538" s="6" t="s">
        <v>3954</v>
      </c>
      <c r="AG538" s="6" t="s">
        <v>3954</v>
      </c>
      <c r="AH538" s="6" t="s">
        <v>3954</v>
      </c>
    </row>
    <row r="539" spans="1:34">
      <c r="A539" s="9" t="s">
        <v>724</v>
      </c>
      <c r="B539" s="9">
        <v>3</v>
      </c>
      <c r="C539" s="10">
        <v>2274.4050000000002</v>
      </c>
      <c r="D539" s="8" t="s">
        <v>2387</v>
      </c>
      <c r="E539" s="13" t="s">
        <v>3194</v>
      </c>
      <c r="F539" s="13" t="s">
        <v>3739</v>
      </c>
      <c r="G539" s="11">
        <v>9936.4200496666999</v>
      </c>
      <c r="H539" s="4">
        <v>9957.6476459999994</v>
      </c>
      <c r="I539" s="4">
        <v>21576.732135999999</v>
      </c>
      <c r="J539" s="4">
        <v>9044.9605819999997</v>
      </c>
      <c r="K539" s="4">
        <v>4308.2056419999999</v>
      </c>
      <c r="L539" s="4">
        <v>7378.5395723333004</v>
      </c>
      <c r="M539" s="4">
        <v>5943.3259916667002</v>
      </c>
      <c r="N539" s="4">
        <v>11027.220186333299</v>
      </c>
      <c r="O539" s="4">
        <v>7751.9393326666996</v>
      </c>
      <c r="P539" s="4">
        <v>5183.7717665</v>
      </c>
      <c r="Q539" s="4">
        <v>4276.7191405000003</v>
      </c>
      <c r="R539" s="12">
        <v>6257.4393870000004</v>
      </c>
      <c r="S539" s="15">
        <v>13823.599943888899</v>
      </c>
      <c r="T539" s="4">
        <v>6910.5685987777661</v>
      </c>
      <c r="U539" s="4">
        <v>8240.8285035555673</v>
      </c>
      <c r="V539" s="12">
        <v>5239.3100979999999</v>
      </c>
      <c r="W539" s="17">
        <v>0.16844962119153953</v>
      </c>
      <c r="X539" s="5">
        <v>0.13284445287033572</v>
      </c>
      <c r="Y539" s="5">
        <v>0.32784210540112591</v>
      </c>
      <c r="Z539" s="18">
        <v>0.24996706269898011</v>
      </c>
      <c r="AA539" s="20">
        <v>-1.0002570465339089</v>
      </c>
      <c r="AB539" s="5">
        <v>-0.65341253508547303</v>
      </c>
      <c r="AC539" s="5">
        <v>-0.39942756682217267</v>
      </c>
      <c r="AD539" s="18">
        <v>-0.74627207827060871</v>
      </c>
      <c r="AE539" s="21" t="s">
        <v>3954</v>
      </c>
      <c r="AF539" s="6" t="s">
        <v>3954</v>
      </c>
      <c r="AG539" s="6" t="s">
        <v>3954</v>
      </c>
      <c r="AH539" s="6" t="s">
        <v>3954</v>
      </c>
    </row>
    <row r="540" spans="1:34">
      <c r="A540" s="9" t="s">
        <v>465</v>
      </c>
      <c r="B540" s="9">
        <v>24</v>
      </c>
      <c r="C540" s="10">
        <v>4045.67</v>
      </c>
      <c r="D540" s="8" t="s">
        <v>2412</v>
      </c>
      <c r="E540" s="13" t="s">
        <v>3196</v>
      </c>
      <c r="F540" s="13" t="s">
        <v>3707</v>
      </c>
      <c r="G540" s="11">
        <v>462993</v>
      </c>
      <c r="H540" s="4">
        <v>568594</v>
      </c>
      <c r="I540" s="4">
        <v>602805.33333333326</v>
      </c>
      <c r="J540" s="4">
        <v>623807</v>
      </c>
      <c r="K540" s="4">
        <v>672648.33333333326</v>
      </c>
      <c r="L540" s="4">
        <v>585154.33333333326</v>
      </c>
      <c r="M540" s="4">
        <v>327648.66666666669</v>
      </c>
      <c r="N540" s="4">
        <v>434002</v>
      </c>
      <c r="O540" s="4">
        <v>434566.33333333331</v>
      </c>
      <c r="P540" s="4">
        <v>464124</v>
      </c>
      <c r="Q540" s="4">
        <v>491070.33333333331</v>
      </c>
      <c r="R540" s="12">
        <v>505437.66666666669</v>
      </c>
      <c r="S540" s="15">
        <v>544797.44444444438</v>
      </c>
      <c r="T540" s="4">
        <v>627203.22222222213</v>
      </c>
      <c r="U540" s="4">
        <v>398739</v>
      </c>
      <c r="V540" s="12">
        <v>486877.33333333331</v>
      </c>
      <c r="W540" s="17">
        <v>0.1686225271489479</v>
      </c>
      <c r="X540" s="5">
        <v>7.8761790779186144E-2</v>
      </c>
      <c r="Y540" s="5">
        <v>7.4869515983875352E-3</v>
      </c>
      <c r="Z540" s="18">
        <v>5.6883048039343714E-2</v>
      </c>
      <c r="AA540" s="20">
        <v>0.20321303531917989</v>
      </c>
      <c r="AB540" s="5">
        <v>0.28811361738430064</v>
      </c>
      <c r="AC540" s="5">
        <v>-0.36537463400999576</v>
      </c>
      <c r="AD540" s="18">
        <v>-0.45027521607511628</v>
      </c>
      <c r="AE540" s="21" t="s">
        <v>3954</v>
      </c>
      <c r="AF540" s="6" t="s">
        <v>3954</v>
      </c>
      <c r="AG540" s="6" t="s">
        <v>3954</v>
      </c>
      <c r="AH540" s="6" t="s">
        <v>3954</v>
      </c>
    </row>
    <row r="541" spans="1:34">
      <c r="A541" s="9" t="s">
        <v>783</v>
      </c>
      <c r="B541" s="9">
        <v>11</v>
      </c>
      <c r="C541" s="10">
        <v>1940.81</v>
      </c>
      <c r="D541" s="8" t="s">
        <v>2481</v>
      </c>
      <c r="E541" s="13" t="s">
        <v>3197</v>
      </c>
      <c r="F541" s="13" t="s">
        <v>3756</v>
      </c>
      <c r="G541" s="11">
        <v>67256.704994333297</v>
      </c>
      <c r="H541" s="4">
        <v>94195.666666666701</v>
      </c>
      <c r="I541" s="4">
        <v>65555.641264333302</v>
      </c>
      <c r="J541" s="4">
        <v>92732.333333333299</v>
      </c>
      <c r="K541" s="4">
        <v>85051.636581333296</v>
      </c>
      <c r="L541" s="4">
        <v>101974.6666666667</v>
      </c>
      <c r="M541" s="4">
        <v>68073.333333333299</v>
      </c>
      <c r="N541" s="4">
        <v>43078.160756999998</v>
      </c>
      <c r="O541" s="4">
        <v>68110.333333333299</v>
      </c>
      <c r="P541" s="4">
        <v>83732.666666666701</v>
      </c>
      <c r="Q541" s="4">
        <v>83148.470035000006</v>
      </c>
      <c r="R541" s="12">
        <v>94267</v>
      </c>
      <c r="S541" s="15">
        <v>75669.337641777776</v>
      </c>
      <c r="T541" s="4">
        <v>93252.878860444427</v>
      </c>
      <c r="U541" s="4">
        <v>59753.942474555537</v>
      </c>
      <c r="V541" s="12">
        <v>87049.378900555559</v>
      </c>
      <c r="W541" s="17">
        <v>0.16891342936408157</v>
      </c>
      <c r="X541" s="5">
        <v>3.9792263379771382E-2</v>
      </c>
      <c r="Y541" s="5">
        <v>0.36537913797672777</v>
      </c>
      <c r="Z541" s="18">
        <v>0.27100649379994124</v>
      </c>
      <c r="AA541" s="20">
        <v>0.30143944747177653</v>
      </c>
      <c r="AB541" s="5">
        <v>0.54280010118297417</v>
      </c>
      <c r="AC541" s="5">
        <v>-9.93142600314737E-2</v>
      </c>
      <c r="AD541" s="18">
        <v>-0.34067491374267134</v>
      </c>
      <c r="AE541" s="21" t="s">
        <v>3954</v>
      </c>
      <c r="AF541" s="6" t="s">
        <v>3954</v>
      </c>
      <c r="AG541" s="6" t="s">
        <v>3954</v>
      </c>
      <c r="AH541" s="6" t="s">
        <v>3954</v>
      </c>
    </row>
    <row r="542" spans="1:34">
      <c r="A542" s="9" t="s">
        <v>1123</v>
      </c>
      <c r="B542" s="9">
        <v>3</v>
      </c>
      <c r="C542" s="10">
        <v>818.00519999999995</v>
      </c>
      <c r="D542" s="8" t="s">
        <v>2652</v>
      </c>
      <c r="E542" s="13" t="s">
        <v>3198</v>
      </c>
      <c r="F542" s="13" t="s">
        <v>3795</v>
      </c>
      <c r="G542" s="11">
        <v>168490</v>
      </c>
      <c r="H542" s="4">
        <v>72493</v>
      </c>
      <c r="I542" s="4">
        <v>96970</v>
      </c>
      <c r="J542" s="4">
        <v>66095.666666666701</v>
      </c>
      <c r="K542" s="4">
        <v>61287</v>
      </c>
      <c r="L542" s="4">
        <v>68189.666666666701</v>
      </c>
      <c r="M542" s="4">
        <v>147030</v>
      </c>
      <c r="N542" s="4">
        <v>98823</v>
      </c>
      <c r="O542" s="4">
        <v>63540.5</v>
      </c>
      <c r="P542" s="4">
        <v>90520.5</v>
      </c>
      <c r="Q542" s="4">
        <v>75796.666666666701</v>
      </c>
      <c r="R542" s="12">
        <v>62057</v>
      </c>
      <c r="S542" s="15">
        <v>112651</v>
      </c>
      <c r="T542" s="4">
        <v>65190.777777777803</v>
      </c>
      <c r="U542" s="4">
        <v>103131.16666666667</v>
      </c>
      <c r="V542" s="12">
        <v>76124.722222222234</v>
      </c>
      <c r="W542" s="17">
        <v>0.17556118349246608</v>
      </c>
      <c r="X542" s="5">
        <v>0.35020288558391066</v>
      </c>
      <c r="Y542" s="5">
        <v>0.26622430544731684</v>
      </c>
      <c r="Z542" s="18">
        <v>0.81267985383331642</v>
      </c>
      <c r="AA542" s="20">
        <v>-0.78912032744274052</v>
      </c>
      <c r="AB542" s="5">
        <v>-0.43804342325578993</v>
      </c>
      <c r="AC542" s="5">
        <v>0.22369717081844681</v>
      </c>
      <c r="AD542" s="18">
        <v>-0.12737973336850372</v>
      </c>
      <c r="AE542" s="21" t="s">
        <v>3954</v>
      </c>
      <c r="AF542" s="6" t="s">
        <v>3954</v>
      </c>
      <c r="AG542" s="6" t="s">
        <v>3954</v>
      </c>
      <c r="AH542" s="6" t="s">
        <v>3954</v>
      </c>
    </row>
    <row r="543" spans="1:34">
      <c r="A543" s="9" t="s">
        <v>962</v>
      </c>
      <c r="B543" s="9">
        <v>2</v>
      </c>
      <c r="C543" s="10">
        <v>1333.241</v>
      </c>
      <c r="D543" s="8" t="s">
        <v>2350</v>
      </c>
      <c r="E543" s="13" t="s">
        <v>3199</v>
      </c>
      <c r="F543" s="13"/>
      <c r="G543" s="11">
        <v>100126</v>
      </c>
      <c r="H543" s="4">
        <v>191166.5</v>
      </c>
      <c r="I543" s="4">
        <v>188426.5</v>
      </c>
      <c r="J543" s="4">
        <v>206718</v>
      </c>
      <c r="K543" s="4">
        <v>207835</v>
      </c>
      <c r="L543" s="4">
        <v>212422</v>
      </c>
      <c r="M543" s="4">
        <v>81613</v>
      </c>
      <c r="N543" s="4">
        <v>96604.5</v>
      </c>
      <c r="O543" s="4">
        <v>160476</v>
      </c>
      <c r="P543" s="4">
        <v>168723</v>
      </c>
      <c r="Q543" s="4">
        <v>165097</v>
      </c>
      <c r="R543" s="12">
        <v>203686</v>
      </c>
      <c r="S543" s="15">
        <v>159906.33333333334</v>
      </c>
      <c r="T543" s="4">
        <v>208991.66666666666</v>
      </c>
      <c r="U543" s="4">
        <v>112897.83333333333</v>
      </c>
      <c r="V543" s="12">
        <v>179168.66666666666</v>
      </c>
      <c r="W543" s="17">
        <v>0.17659222931611621</v>
      </c>
      <c r="X543" s="5">
        <v>7.0998201952420445E-2</v>
      </c>
      <c r="Y543" s="5">
        <v>7.4359239186878048E-2</v>
      </c>
      <c r="Z543" s="18">
        <v>0.28863604329996462</v>
      </c>
      <c r="AA543" s="20">
        <v>0.38621833735428773</v>
      </c>
      <c r="AB543" s="5">
        <v>0.66630055934448107</v>
      </c>
      <c r="AC543" s="5">
        <v>-0.22212705903977065</v>
      </c>
      <c r="AD543" s="18">
        <v>-0.50220928102996398</v>
      </c>
      <c r="AE543" s="21" t="s">
        <v>3954</v>
      </c>
      <c r="AF543" s="6" t="s">
        <v>3954</v>
      </c>
      <c r="AG543" s="6" t="s">
        <v>3954</v>
      </c>
      <c r="AH543" s="6" t="s">
        <v>3954</v>
      </c>
    </row>
    <row r="544" spans="1:34">
      <c r="A544" s="9" t="s">
        <v>552</v>
      </c>
      <c r="B544" s="9">
        <v>3</v>
      </c>
      <c r="C544" s="10">
        <v>3347.2550000000001</v>
      </c>
      <c r="D544" s="8" t="s">
        <v>2635</v>
      </c>
      <c r="E544" s="13" t="s">
        <v>3200</v>
      </c>
      <c r="F544" s="13" t="s">
        <v>3835</v>
      </c>
      <c r="G544" s="11">
        <v>110224.3749016667</v>
      </c>
      <c r="H544" s="4">
        <v>107680.647182</v>
      </c>
      <c r="I544" s="4">
        <v>56122.779861000003</v>
      </c>
      <c r="J544" s="4">
        <v>60200.4068866667</v>
      </c>
      <c r="K544" s="4">
        <v>67029.553312999997</v>
      </c>
      <c r="L544" s="4">
        <v>59439.738710999998</v>
      </c>
      <c r="M544" s="4">
        <v>139464.97511066671</v>
      </c>
      <c r="N544" s="4">
        <v>85696.955118666694</v>
      </c>
      <c r="O544" s="4">
        <v>110713.6166596667</v>
      </c>
      <c r="P544" s="4">
        <v>71220.005868499997</v>
      </c>
      <c r="Q544" s="4">
        <v>83708.829724666706</v>
      </c>
      <c r="R544" s="12">
        <v>71203.343657999998</v>
      </c>
      <c r="S544" s="15">
        <v>91342.600648222244</v>
      </c>
      <c r="T544" s="4">
        <v>62223.232970222227</v>
      </c>
      <c r="U544" s="4">
        <v>111958.5156296667</v>
      </c>
      <c r="V544" s="12">
        <v>75377.393083722229</v>
      </c>
      <c r="W544" s="17">
        <v>0.17699860148262125</v>
      </c>
      <c r="X544" s="5">
        <v>8.5298431974722658E-2</v>
      </c>
      <c r="Y544" s="5">
        <v>5.2315530624846437E-2</v>
      </c>
      <c r="Z544" s="18">
        <v>0.42975526037205236</v>
      </c>
      <c r="AA544" s="20">
        <v>-0.55383450999314843</v>
      </c>
      <c r="AB544" s="5">
        <v>-0.57076045900824934</v>
      </c>
      <c r="AC544" s="5">
        <v>0.27667854466476011</v>
      </c>
      <c r="AD544" s="18">
        <v>0.29360449367986086</v>
      </c>
      <c r="AE544" s="21" t="s">
        <v>3954</v>
      </c>
      <c r="AF544" s="6" t="s">
        <v>3954</v>
      </c>
      <c r="AG544" s="6" t="s">
        <v>3954</v>
      </c>
      <c r="AH544" s="6" t="s">
        <v>3954</v>
      </c>
    </row>
    <row r="545" spans="1:34">
      <c r="A545" s="9" t="s">
        <v>1275</v>
      </c>
      <c r="B545" s="9">
        <v>3</v>
      </c>
      <c r="C545" s="10">
        <v>416.85989999999998</v>
      </c>
      <c r="D545" s="8" t="s">
        <v>2379</v>
      </c>
      <c r="E545" s="13" t="s">
        <v>3201</v>
      </c>
      <c r="F545" s="13" t="s">
        <v>3709</v>
      </c>
      <c r="G545" s="11">
        <v>34417</v>
      </c>
      <c r="H545" s="4">
        <v>45792</v>
      </c>
      <c r="I545" s="4">
        <v>28311.666666666701</v>
      </c>
      <c r="J545" s="4">
        <v>27837.666666666701</v>
      </c>
      <c r="K545" s="4">
        <v>28012.5</v>
      </c>
      <c r="L545" s="4">
        <v>27528.5</v>
      </c>
      <c r="M545" s="4">
        <v>40236.5</v>
      </c>
      <c r="N545" s="4">
        <v>33089.333333333299</v>
      </c>
      <c r="O545" s="4">
        <v>35214.666666666701</v>
      </c>
      <c r="P545" s="4">
        <v>33793</v>
      </c>
      <c r="Q545" s="4">
        <v>32319</v>
      </c>
      <c r="R545" s="12">
        <v>31070.666666666701</v>
      </c>
      <c r="S545" s="15">
        <v>36173.555555555569</v>
      </c>
      <c r="T545" s="4">
        <v>27792.888888888901</v>
      </c>
      <c r="U545" s="4">
        <v>36180.166666666664</v>
      </c>
      <c r="V545" s="12">
        <v>32394.222222222234</v>
      </c>
      <c r="W545" s="17">
        <v>0.17726639350764423</v>
      </c>
      <c r="X545" s="5">
        <v>0.16924780893029409</v>
      </c>
      <c r="Y545" s="5">
        <v>4.5181343271643625E-3</v>
      </c>
      <c r="Z545" s="18">
        <v>0.99910547729936161</v>
      </c>
      <c r="AA545" s="20">
        <v>-0.38021960868400839</v>
      </c>
      <c r="AB545" s="5">
        <v>-0.15946253441049826</v>
      </c>
      <c r="AC545" s="5">
        <v>0.22102071840814078</v>
      </c>
      <c r="AD545" s="18">
        <v>2.6364413463034441E-4</v>
      </c>
      <c r="AE545" s="21" t="s">
        <v>3954</v>
      </c>
      <c r="AF545" s="6" t="s">
        <v>3954</v>
      </c>
      <c r="AG545" s="6" t="s">
        <v>3954</v>
      </c>
      <c r="AH545" s="6" t="s">
        <v>3954</v>
      </c>
    </row>
    <row r="546" spans="1:34">
      <c r="A546" s="9" t="s">
        <v>1296</v>
      </c>
      <c r="B546" s="9">
        <v>2</v>
      </c>
      <c r="C546" s="10">
        <v>359.55689999999998</v>
      </c>
      <c r="D546" s="8" t="s">
        <v>2608</v>
      </c>
      <c r="E546" s="13" t="s">
        <v>3202</v>
      </c>
      <c r="F546" s="13" t="s">
        <v>3777</v>
      </c>
      <c r="G546" s="11">
        <v>48527.5</v>
      </c>
      <c r="H546" s="4">
        <v>48149</v>
      </c>
      <c r="I546" s="4">
        <v>46251</v>
      </c>
      <c r="J546" s="4">
        <v>48730.5</v>
      </c>
      <c r="K546" s="4">
        <v>38923.5</v>
      </c>
      <c r="L546" s="4">
        <v>38797</v>
      </c>
      <c r="M546" s="4">
        <v>47166</v>
      </c>
      <c r="N546" s="4">
        <v>40293.5</v>
      </c>
      <c r="O546" s="4">
        <v>41928.5</v>
      </c>
      <c r="P546" s="4">
        <v>44443.5</v>
      </c>
      <c r="Q546" s="4">
        <v>45819.5</v>
      </c>
      <c r="R546" s="12">
        <v>47025.5</v>
      </c>
      <c r="S546" s="15">
        <v>47642.5</v>
      </c>
      <c r="T546" s="4">
        <v>42150.333333333336</v>
      </c>
      <c r="U546" s="4">
        <v>43129.333333333336</v>
      </c>
      <c r="V546" s="12">
        <v>45762.833333333336</v>
      </c>
      <c r="W546" s="17">
        <v>0.1779667058969793</v>
      </c>
      <c r="X546" s="5">
        <v>0.29793199997030367</v>
      </c>
      <c r="Y546" s="5">
        <v>0.34458602892059376</v>
      </c>
      <c r="Z546" s="18">
        <v>0.10825686041422219</v>
      </c>
      <c r="AA546" s="20">
        <v>-0.17670507905798366</v>
      </c>
      <c r="AB546" s="5">
        <v>8.5506961106100371E-2</v>
      </c>
      <c r="AC546" s="5">
        <v>0.11863233672393787</v>
      </c>
      <c r="AD546" s="18">
        <v>-0.14357970344014609</v>
      </c>
      <c r="AE546" s="21" t="s">
        <v>3954</v>
      </c>
      <c r="AF546" s="6" t="s">
        <v>3954</v>
      </c>
      <c r="AG546" s="6" t="s">
        <v>3954</v>
      </c>
      <c r="AH546" s="6" t="s">
        <v>3954</v>
      </c>
    </row>
    <row r="547" spans="1:34">
      <c r="A547" s="9" t="s">
        <v>822</v>
      </c>
      <c r="B547" s="9">
        <v>3</v>
      </c>
      <c r="C547" s="10">
        <v>1748.2080000000001</v>
      </c>
      <c r="D547" s="8" t="s">
        <v>2350</v>
      </c>
      <c r="E547" s="13" t="s">
        <v>2907</v>
      </c>
      <c r="F547" s="13" t="s">
        <v>3706</v>
      </c>
      <c r="G547" s="11">
        <v>23830.437798999999</v>
      </c>
      <c r="H547" s="4">
        <v>15214.434123999999</v>
      </c>
      <c r="I547" s="4">
        <v>12422.5179536667</v>
      </c>
      <c r="J547" s="4">
        <v>22637.555589</v>
      </c>
      <c r="K547" s="4">
        <v>30655.811345999999</v>
      </c>
      <c r="L547" s="4">
        <v>20663.330884999999</v>
      </c>
      <c r="M547" s="4">
        <v>14406.430028000001</v>
      </c>
      <c r="N547" s="4">
        <v>20577.943466500001</v>
      </c>
      <c r="O547" s="4">
        <v>16451.248321999999</v>
      </c>
      <c r="P547" s="4">
        <v>23844.0017835</v>
      </c>
      <c r="Q547" s="4">
        <v>22635.266382500002</v>
      </c>
      <c r="R547" s="12">
        <v>15872.219448666699</v>
      </c>
      <c r="S547" s="15">
        <v>17155.796625555566</v>
      </c>
      <c r="T547" s="4">
        <v>24652.232606666668</v>
      </c>
      <c r="U547" s="4">
        <v>17145.207272166666</v>
      </c>
      <c r="V547" s="12">
        <v>20783.829204888902</v>
      </c>
      <c r="W547" s="17">
        <v>0.17820547449940297</v>
      </c>
      <c r="X547" s="5">
        <v>0.30202554918042313</v>
      </c>
      <c r="Y547" s="5">
        <v>0.38128457728224385</v>
      </c>
      <c r="Z547" s="18">
        <v>0.99795494107982174</v>
      </c>
      <c r="AA547" s="20">
        <v>0.5230221901926807</v>
      </c>
      <c r="AB547" s="5">
        <v>0.27765613488799396</v>
      </c>
      <c r="AC547" s="5">
        <v>-0.24625682853985409</v>
      </c>
      <c r="AD547" s="18">
        <v>-8.907732351672318E-4</v>
      </c>
      <c r="AE547" s="21" t="s">
        <v>3954</v>
      </c>
      <c r="AF547" s="6" t="s">
        <v>3954</v>
      </c>
      <c r="AG547" s="6" t="s">
        <v>3954</v>
      </c>
      <c r="AH547" s="6" t="s">
        <v>3954</v>
      </c>
    </row>
    <row r="548" spans="1:34">
      <c r="A548" s="9" t="s">
        <v>221</v>
      </c>
      <c r="B548" s="9">
        <v>9</v>
      </c>
      <c r="C548" s="10">
        <v>8873.4599999999991</v>
      </c>
      <c r="D548" s="8" t="s">
        <v>2443</v>
      </c>
      <c r="E548" s="13" t="s">
        <v>3203</v>
      </c>
      <c r="F548" s="13" t="s">
        <v>3824</v>
      </c>
      <c r="G548" s="11">
        <v>133793.9399923333</v>
      </c>
      <c r="H548" s="4">
        <v>143199.02241066669</v>
      </c>
      <c r="I548" s="4">
        <v>117587.5132673333</v>
      </c>
      <c r="J548" s="4">
        <v>149985.27949399999</v>
      </c>
      <c r="K548" s="4">
        <v>136267.25329033329</v>
      </c>
      <c r="L548" s="4">
        <v>151702.79747699999</v>
      </c>
      <c r="M548" s="4">
        <v>141222.84131966671</v>
      </c>
      <c r="N548" s="4">
        <v>109529.0767826667</v>
      </c>
      <c r="O548" s="4">
        <v>138917.21751266671</v>
      </c>
      <c r="P548" s="4">
        <v>139347.457158</v>
      </c>
      <c r="Q548" s="4">
        <v>147319.89403233331</v>
      </c>
      <c r="R548" s="12">
        <v>144169.33765199999</v>
      </c>
      <c r="S548" s="15">
        <v>131526.82522344441</v>
      </c>
      <c r="T548" s="4">
        <v>145985.1100871111</v>
      </c>
      <c r="U548" s="4">
        <v>129889.71187166672</v>
      </c>
      <c r="V548" s="12">
        <v>143612.2296141111</v>
      </c>
      <c r="W548" s="17">
        <v>0.18086908733277202</v>
      </c>
      <c r="X548" s="5">
        <v>0.25985904250292008</v>
      </c>
      <c r="Y548" s="5">
        <v>0.68339920626714767</v>
      </c>
      <c r="Z548" s="18">
        <v>0.9032771660709249</v>
      </c>
      <c r="AA548" s="20">
        <v>0.15046415655904893</v>
      </c>
      <c r="AB548" s="5">
        <v>0.14489144597316214</v>
      </c>
      <c r="AC548" s="5">
        <v>-2.364261708166324E-2</v>
      </c>
      <c r="AD548" s="18">
        <v>-1.8069906495776507E-2</v>
      </c>
      <c r="AE548" s="21" t="s">
        <v>3954</v>
      </c>
      <c r="AF548" s="6" t="s">
        <v>3954</v>
      </c>
      <c r="AG548" s="6" t="s">
        <v>3954</v>
      </c>
      <c r="AH548" s="6" t="s">
        <v>3954</v>
      </c>
    </row>
    <row r="549" spans="1:34">
      <c r="A549" s="9" t="s">
        <v>504</v>
      </c>
      <c r="B549" s="9">
        <v>11</v>
      </c>
      <c r="C549" s="10">
        <v>3711.0540000000001</v>
      </c>
      <c r="D549" s="8" t="s">
        <v>2383</v>
      </c>
      <c r="E549" s="13" t="s">
        <v>3204</v>
      </c>
      <c r="F549" s="13" t="s">
        <v>3824</v>
      </c>
      <c r="G549" s="11">
        <v>323576</v>
      </c>
      <c r="H549" s="4">
        <v>330352.33333333331</v>
      </c>
      <c r="I549" s="4">
        <v>314339</v>
      </c>
      <c r="J549" s="4">
        <v>327906</v>
      </c>
      <c r="K549" s="4">
        <v>275533.66666666669</v>
      </c>
      <c r="L549" s="4">
        <v>244088.66666666669</v>
      </c>
      <c r="M549" s="4">
        <v>455641.66666666669</v>
      </c>
      <c r="N549" s="4">
        <v>426627.33333333331</v>
      </c>
      <c r="O549" s="4">
        <v>395621.33333333331</v>
      </c>
      <c r="P549" s="4">
        <v>372228.66666666669</v>
      </c>
      <c r="Q549" s="4">
        <v>400271.66666666669</v>
      </c>
      <c r="R549" s="12">
        <v>351839.66666666669</v>
      </c>
      <c r="S549" s="15">
        <v>322755.77777777775</v>
      </c>
      <c r="T549" s="4">
        <v>282509.4444444445</v>
      </c>
      <c r="U549" s="4">
        <v>425963.44444444444</v>
      </c>
      <c r="V549" s="12">
        <v>374780</v>
      </c>
      <c r="W549" s="17">
        <v>0.18109102996016624</v>
      </c>
      <c r="X549" s="5">
        <v>8.3402216580828872E-2</v>
      </c>
      <c r="Y549" s="5">
        <v>3.0699497296364776E-2</v>
      </c>
      <c r="Z549" s="18">
        <v>4.527181278185459E-3</v>
      </c>
      <c r="AA549" s="20">
        <v>-0.1921438235992238</v>
      </c>
      <c r="AB549" s="5">
        <v>-0.18468565965048328</v>
      </c>
      <c r="AC549" s="5">
        <v>0.40774486773470608</v>
      </c>
      <c r="AD549" s="18">
        <v>0.40028670378596559</v>
      </c>
      <c r="AE549" s="21" t="s">
        <v>3954</v>
      </c>
      <c r="AF549" s="6" t="s">
        <v>3954</v>
      </c>
      <c r="AG549" s="6" t="s">
        <v>3954</v>
      </c>
      <c r="AH549" s="6" t="s">
        <v>3954</v>
      </c>
    </row>
    <row r="550" spans="1:34">
      <c r="A550" s="9" t="s">
        <v>265</v>
      </c>
      <c r="B550" s="9">
        <v>4</v>
      </c>
      <c r="C550" s="10">
        <v>7531.3729999999996</v>
      </c>
      <c r="D550" s="8" t="s">
        <v>2442</v>
      </c>
      <c r="E550" s="13" t="s">
        <v>2792</v>
      </c>
      <c r="F550" s="13" t="s">
        <v>2793</v>
      </c>
      <c r="G550" s="11">
        <v>428056.37557066669</v>
      </c>
      <c r="H550" s="4">
        <v>346250.5729796667</v>
      </c>
      <c r="I550" s="4">
        <v>289821.39649333328</v>
      </c>
      <c r="J550" s="4">
        <v>291478.39457300003</v>
      </c>
      <c r="K550" s="4">
        <v>314455.44620933331</v>
      </c>
      <c r="L550" s="4">
        <v>218752.4611896667</v>
      </c>
      <c r="M550" s="4">
        <v>524497.58907500003</v>
      </c>
      <c r="N550" s="4">
        <v>433229.06905966671</v>
      </c>
      <c r="O550" s="4">
        <v>364105.51167099999</v>
      </c>
      <c r="P550" s="4">
        <v>420122.55787399999</v>
      </c>
      <c r="Q550" s="4">
        <v>404427.8970066667</v>
      </c>
      <c r="R550" s="12">
        <v>395243.493846</v>
      </c>
      <c r="S550" s="15">
        <v>354709.44834788889</v>
      </c>
      <c r="T550" s="4">
        <v>274895.4339906667</v>
      </c>
      <c r="U550" s="4">
        <v>440610.72326855554</v>
      </c>
      <c r="V550" s="12">
        <v>406597.98290888889</v>
      </c>
      <c r="W550" s="17">
        <v>0.18160706553742265</v>
      </c>
      <c r="X550" s="5">
        <v>0.50942869594961948</v>
      </c>
      <c r="Y550" s="5">
        <v>1.1442123536877761E-2</v>
      </c>
      <c r="Z550" s="18">
        <v>0.23425034434754505</v>
      </c>
      <c r="AA550" s="20">
        <v>-0.36775481575344865</v>
      </c>
      <c r="AB550" s="5">
        <v>-0.11590154860832599</v>
      </c>
      <c r="AC550" s="5">
        <v>0.56472011423216317</v>
      </c>
      <c r="AD550" s="18">
        <v>0.31286684708704054</v>
      </c>
      <c r="AE550" s="21" t="s">
        <v>3954</v>
      </c>
      <c r="AF550" s="6" t="s">
        <v>3954</v>
      </c>
      <c r="AG550" s="6" t="s">
        <v>3954</v>
      </c>
      <c r="AH550" s="6" t="s">
        <v>3954</v>
      </c>
    </row>
    <row r="551" spans="1:34">
      <c r="A551" s="9" t="s">
        <v>766</v>
      </c>
      <c r="B551" s="9">
        <v>4</v>
      </c>
      <c r="C551" s="10">
        <v>2002.3520000000001</v>
      </c>
      <c r="D551" s="8" t="s">
        <v>2578</v>
      </c>
      <c r="E551" s="13" t="s">
        <v>3205</v>
      </c>
      <c r="F551" s="13" t="s">
        <v>3874</v>
      </c>
      <c r="G551" s="11">
        <v>201190.9965556667</v>
      </c>
      <c r="H551" s="4">
        <v>123653.0457863333</v>
      </c>
      <c r="I551" s="4">
        <v>138864.67803800001</v>
      </c>
      <c r="J551" s="4">
        <v>193374.67699400001</v>
      </c>
      <c r="K551" s="4">
        <v>197984.21576166671</v>
      </c>
      <c r="L551" s="4">
        <v>187863.899447</v>
      </c>
      <c r="M551" s="4">
        <v>156541.50809566671</v>
      </c>
      <c r="N551" s="4">
        <v>180664.37246266671</v>
      </c>
      <c r="O551" s="4">
        <v>163218.35862300001</v>
      </c>
      <c r="P551" s="4">
        <v>193575.8303446667</v>
      </c>
      <c r="Q551" s="4">
        <v>195362.514903</v>
      </c>
      <c r="R551" s="12">
        <v>153310.686342</v>
      </c>
      <c r="S551" s="15">
        <v>154569.57346000001</v>
      </c>
      <c r="T551" s="4">
        <v>193074.26406755557</v>
      </c>
      <c r="U551" s="4">
        <v>166808.07972711115</v>
      </c>
      <c r="V551" s="12">
        <v>180749.67719655557</v>
      </c>
      <c r="W551" s="17">
        <v>0.18245981005548303</v>
      </c>
      <c r="X551" s="5">
        <v>0.41922195846326132</v>
      </c>
      <c r="Y551" s="5">
        <v>0.42952663376969746</v>
      </c>
      <c r="Z551" s="18">
        <v>0.64736522945182462</v>
      </c>
      <c r="AA551" s="20">
        <v>0.32089951515653431</v>
      </c>
      <c r="AB551" s="5">
        <v>0.11580389997229516</v>
      </c>
      <c r="AC551" s="5">
        <v>-9.5162801684346626E-2</v>
      </c>
      <c r="AD551" s="18">
        <v>0.10993281349989266</v>
      </c>
      <c r="AE551" s="21" t="s">
        <v>3954</v>
      </c>
      <c r="AF551" s="6" t="s">
        <v>3954</v>
      </c>
      <c r="AG551" s="6" t="s">
        <v>3954</v>
      </c>
      <c r="AH551" s="6" t="s">
        <v>3954</v>
      </c>
    </row>
    <row r="552" spans="1:34">
      <c r="A552" s="9" t="s">
        <v>1236</v>
      </c>
      <c r="B552" s="9">
        <v>2</v>
      </c>
      <c r="C552" s="10">
        <v>511.93990000000002</v>
      </c>
      <c r="D552" s="8" t="s">
        <v>2350</v>
      </c>
      <c r="E552" s="13" t="s">
        <v>3206</v>
      </c>
      <c r="F552" s="13" t="s">
        <v>3704</v>
      </c>
      <c r="G552" s="11">
        <v>69515</v>
      </c>
      <c r="H552" s="4">
        <v>62184</v>
      </c>
      <c r="I552" s="4">
        <v>50362</v>
      </c>
      <c r="J552" s="4">
        <v>54051</v>
      </c>
      <c r="K552" s="4">
        <v>49225</v>
      </c>
      <c r="L552" s="4">
        <v>51000</v>
      </c>
      <c r="M552" s="4">
        <v>67420</v>
      </c>
      <c r="N552" s="4">
        <v>65337.5</v>
      </c>
      <c r="O552" s="4">
        <v>65125</v>
      </c>
      <c r="P552" s="4">
        <v>75716</v>
      </c>
      <c r="Q552" s="4">
        <v>62493</v>
      </c>
      <c r="R552" s="12">
        <v>77026</v>
      </c>
      <c r="S552" s="15">
        <v>60687</v>
      </c>
      <c r="T552" s="4">
        <v>51425.333333333336</v>
      </c>
      <c r="U552" s="4">
        <v>65960.833333333328</v>
      </c>
      <c r="V552" s="12">
        <v>71745</v>
      </c>
      <c r="W552" s="17">
        <v>0.18280968879533499</v>
      </c>
      <c r="X552" s="5">
        <v>0.28576142265458748</v>
      </c>
      <c r="Y552" s="5">
        <v>1.381713456646615E-2</v>
      </c>
      <c r="Z552" s="18">
        <v>0.40171883921412582</v>
      </c>
      <c r="AA552" s="20">
        <v>-0.23890826405044283</v>
      </c>
      <c r="AB552" s="5">
        <v>0.12126866649205448</v>
      </c>
      <c r="AC552" s="5">
        <v>0.48039905187487564</v>
      </c>
      <c r="AD552" s="18">
        <v>0.1202221213323784</v>
      </c>
      <c r="AE552" s="21" t="s">
        <v>3954</v>
      </c>
      <c r="AF552" s="6" t="s">
        <v>3954</v>
      </c>
      <c r="AG552" s="6" t="s">
        <v>3954</v>
      </c>
      <c r="AH552" s="6" t="s">
        <v>3954</v>
      </c>
    </row>
    <row r="553" spans="1:34">
      <c r="A553" s="9" t="s">
        <v>483</v>
      </c>
      <c r="B553" s="9">
        <v>15</v>
      </c>
      <c r="C553" s="10">
        <v>3893.5830000000001</v>
      </c>
      <c r="D553" s="8" t="s">
        <v>2350</v>
      </c>
      <c r="E553" s="13" t="s">
        <v>2931</v>
      </c>
      <c r="F553" s="13" t="s">
        <v>3841</v>
      </c>
      <c r="G553" s="11">
        <v>322164.3698863333</v>
      </c>
      <c r="H553" s="4">
        <v>253564.7767046667</v>
      </c>
      <c r="I553" s="4">
        <v>175248.60822166671</v>
      </c>
      <c r="J553" s="4">
        <v>223715.66666666669</v>
      </c>
      <c r="K553" s="4">
        <v>141729.29027633331</v>
      </c>
      <c r="L553" s="4">
        <v>143273.510117</v>
      </c>
      <c r="M553" s="4">
        <v>272043.33839433332</v>
      </c>
      <c r="N553" s="4">
        <v>323671.33333333331</v>
      </c>
      <c r="O553" s="4">
        <v>329735</v>
      </c>
      <c r="P553" s="4">
        <v>197339</v>
      </c>
      <c r="Q553" s="4">
        <v>224764</v>
      </c>
      <c r="R553" s="12">
        <v>228581.66666666669</v>
      </c>
      <c r="S553" s="15">
        <v>250325.91827088888</v>
      </c>
      <c r="T553" s="4">
        <v>169572.82235333332</v>
      </c>
      <c r="U553" s="4">
        <v>308483.22390922223</v>
      </c>
      <c r="V553" s="12">
        <v>216894.88888888891</v>
      </c>
      <c r="W553" s="17">
        <v>0.18396442219116116</v>
      </c>
      <c r="X553" s="5">
        <v>1.1625028224510992E-2</v>
      </c>
      <c r="Y553" s="5">
        <v>0.17579214465595322</v>
      </c>
      <c r="Z553" s="18">
        <v>0.27673687143389863</v>
      </c>
      <c r="AA553" s="20">
        <v>-0.561902706764694</v>
      </c>
      <c r="AB553" s="5">
        <v>-0.50819597772141523</v>
      </c>
      <c r="AC553" s="5">
        <v>0.35509109051102011</v>
      </c>
      <c r="AD553" s="18">
        <v>0.30138436146774128</v>
      </c>
      <c r="AE553" s="21" t="s">
        <v>3954</v>
      </c>
      <c r="AF553" s="6" t="s">
        <v>3954</v>
      </c>
      <c r="AG553" s="6" t="s">
        <v>3954</v>
      </c>
      <c r="AH553" s="6" t="s">
        <v>3954</v>
      </c>
    </row>
    <row r="554" spans="1:34">
      <c r="A554" s="9" t="s">
        <v>702</v>
      </c>
      <c r="B554" s="9">
        <v>11</v>
      </c>
      <c r="C554" s="10">
        <v>2379.6779999999999</v>
      </c>
      <c r="D554" s="8" t="s">
        <v>2350</v>
      </c>
      <c r="E554" s="13" t="s">
        <v>3207</v>
      </c>
      <c r="F554" s="13"/>
      <c r="G554" s="11">
        <v>371299.43932100001</v>
      </c>
      <c r="H554" s="4">
        <v>263219.89464800002</v>
      </c>
      <c r="I554" s="4">
        <v>248834.59650666671</v>
      </c>
      <c r="J554" s="4">
        <v>215872.33333333331</v>
      </c>
      <c r="K554" s="4">
        <v>250104.66666666669</v>
      </c>
      <c r="L554" s="4">
        <v>225200</v>
      </c>
      <c r="M554" s="4">
        <v>452746.95457866671</v>
      </c>
      <c r="N554" s="4">
        <v>272744</v>
      </c>
      <c r="O554" s="4">
        <v>273685.30163766671</v>
      </c>
      <c r="P554" s="4">
        <v>244764</v>
      </c>
      <c r="Q554" s="4">
        <v>260766.33333333331</v>
      </c>
      <c r="R554" s="12">
        <v>262335.66666666669</v>
      </c>
      <c r="S554" s="15">
        <v>294451.31015855557</v>
      </c>
      <c r="T554" s="4">
        <v>230392.33333333334</v>
      </c>
      <c r="U554" s="4">
        <v>333058.75207211118</v>
      </c>
      <c r="V554" s="12">
        <v>255955.33333333334</v>
      </c>
      <c r="W554" s="17">
        <v>0.18431597478554007</v>
      </c>
      <c r="X554" s="5">
        <v>0.26886232927105946</v>
      </c>
      <c r="Y554" s="5">
        <v>9.3407530418868567E-2</v>
      </c>
      <c r="Z554" s="18">
        <v>0.61663742178561276</v>
      </c>
      <c r="AA554" s="20">
        <v>-0.35393638316252579</v>
      </c>
      <c r="AB554" s="5">
        <v>-0.37988462531820033</v>
      </c>
      <c r="AC554" s="5">
        <v>0.15179935839817324</v>
      </c>
      <c r="AD554" s="18">
        <v>0.17774760055384764</v>
      </c>
      <c r="AE554" s="21" t="s">
        <v>3954</v>
      </c>
      <c r="AF554" s="6" t="s">
        <v>3954</v>
      </c>
      <c r="AG554" s="6" t="s">
        <v>3954</v>
      </c>
      <c r="AH554" s="6" t="s">
        <v>3954</v>
      </c>
    </row>
    <row r="555" spans="1:34">
      <c r="A555" s="9" t="s">
        <v>238</v>
      </c>
      <c r="B555" s="9">
        <v>8</v>
      </c>
      <c r="C555" s="10">
        <v>8434.3420000000006</v>
      </c>
      <c r="D555" s="8" t="s">
        <v>2350</v>
      </c>
      <c r="E555" s="13" t="s">
        <v>3208</v>
      </c>
      <c r="F555" s="13" t="s">
        <v>3766</v>
      </c>
      <c r="G555" s="11">
        <v>462769</v>
      </c>
      <c r="H555" s="4">
        <v>471584.66666666669</v>
      </c>
      <c r="I555" s="4">
        <v>633302</v>
      </c>
      <c r="J555" s="4">
        <v>440181</v>
      </c>
      <c r="K555" s="4">
        <v>433539</v>
      </c>
      <c r="L555" s="4">
        <v>427197</v>
      </c>
      <c r="M555" s="4">
        <v>383054</v>
      </c>
      <c r="N555" s="4">
        <v>422920.66666666669</v>
      </c>
      <c r="O555" s="4">
        <v>389430</v>
      </c>
      <c r="P555" s="4">
        <v>387587.66666666669</v>
      </c>
      <c r="Q555" s="4">
        <v>464559.66666666669</v>
      </c>
      <c r="R555" s="12">
        <v>468565.66666666669</v>
      </c>
      <c r="S555" s="15">
        <v>522551.88888888893</v>
      </c>
      <c r="T555" s="4">
        <v>433639</v>
      </c>
      <c r="U555" s="4">
        <v>398468.22222222225</v>
      </c>
      <c r="V555" s="12">
        <v>440237.66666666669</v>
      </c>
      <c r="W555" s="17">
        <v>0.1847835713718044</v>
      </c>
      <c r="X555" s="5">
        <v>0.22460153120584012</v>
      </c>
      <c r="Y555" s="5">
        <v>0.81640023661134609</v>
      </c>
      <c r="Z555" s="18">
        <v>9.424397623355614E-2</v>
      </c>
      <c r="AA555" s="20">
        <v>-0.269079788949941</v>
      </c>
      <c r="AB555" s="5">
        <v>0.14381791317325146</v>
      </c>
      <c r="AC555" s="5">
        <v>2.1788073718822729E-2</v>
      </c>
      <c r="AD555" s="18">
        <v>-0.39110962840436986</v>
      </c>
      <c r="AE555" s="21" t="s">
        <v>3954</v>
      </c>
      <c r="AF555" s="6" t="s">
        <v>3954</v>
      </c>
      <c r="AG555" s="6" t="s">
        <v>3954</v>
      </c>
      <c r="AH555" s="6" t="s">
        <v>3954</v>
      </c>
    </row>
    <row r="556" spans="1:34">
      <c r="A556" s="9" t="s">
        <v>259</v>
      </c>
      <c r="B556" s="9">
        <v>6</v>
      </c>
      <c r="C556" s="10">
        <v>7703.4260000000004</v>
      </c>
      <c r="D556" s="8" t="s">
        <v>2350</v>
      </c>
      <c r="E556" s="13" t="s">
        <v>3209</v>
      </c>
      <c r="F556" s="13" t="s">
        <v>3771</v>
      </c>
      <c r="G556" s="11">
        <v>49977.015744999997</v>
      </c>
      <c r="H556" s="4">
        <v>81507.999754000004</v>
      </c>
      <c r="I556" s="4">
        <v>67466.432097333294</v>
      </c>
      <c r="J556" s="4">
        <v>42199.979534999999</v>
      </c>
      <c r="K556" s="4">
        <v>45688.081276999997</v>
      </c>
      <c r="L556" s="4">
        <v>60344.372148000002</v>
      </c>
      <c r="M556" s="4">
        <v>40868.508037</v>
      </c>
      <c r="N556" s="4">
        <v>83334.373335333294</v>
      </c>
      <c r="O556" s="4">
        <v>91490.193293333301</v>
      </c>
      <c r="P556" s="4">
        <v>51017.208599666701</v>
      </c>
      <c r="Q556" s="4">
        <v>41246.7000416667</v>
      </c>
      <c r="R556" s="12">
        <v>87593.786524333307</v>
      </c>
      <c r="S556" s="15">
        <v>66317.149198777755</v>
      </c>
      <c r="T556" s="4">
        <v>49410.810986666671</v>
      </c>
      <c r="U556" s="4">
        <v>71897.691555222205</v>
      </c>
      <c r="V556" s="12">
        <v>59952.565055222229</v>
      </c>
      <c r="W556" s="17">
        <v>0.1886187963473254</v>
      </c>
      <c r="X556" s="5">
        <v>0.60156330402038805</v>
      </c>
      <c r="Y556" s="5">
        <v>0.5251409704744453</v>
      </c>
      <c r="Z556" s="18">
        <v>0.77383206251443704</v>
      </c>
      <c r="AA556" s="20">
        <v>-0.42455525533220589</v>
      </c>
      <c r="AB556" s="5">
        <v>-0.26212396998514725</v>
      </c>
      <c r="AC556" s="5">
        <v>0.27899474516116779</v>
      </c>
      <c r="AD556" s="18">
        <v>0.11656345981410925</v>
      </c>
      <c r="AE556" s="21" t="s">
        <v>3954</v>
      </c>
      <c r="AF556" s="6" t="s">
        <v>3954</v>
      </c>
      <c r="AG556" s="6" t="s">
        <v>3954</v>
      </c>
      <c r="AH556" s="6" t="s">
        <v>3954</v>
      </c>
    </row>
    <row r="557" spans="1:34">
      <c r="A557" s="9" t="s">
        <v>630</v>
      </c>
      <c r="B557" s="9">
        <v>6</v>
      </c>
      <c r="C557" s="10">
        <v>2812.616</v>
      </c>
      <c r="D557" s="8" t="s">
        <v>2460</v>
      </c>
      <c r="E557" s="13" t="s">
        <v>3210</v>
      </c>
      <c r="F557" s="13" t="s">
        <v>3766</v>
      </c>
      <c r="G557" s="11">
        <v>27576.666666666701</v>
      </c>
      <c r="H557" s="4">
        <v>85689.666666666701</v>
      </c>
      <c r="I557" s="4">
        <v>138064.66666666669</v>
      </c>
      <c r="J557" s="4">
        <v>141264.66666666669</v>
      </c>
      <c r="K557" s="4">
        <v>129050</v>
      </c>
      <c r="L557" s="4">
        <v>133446.33333333331</v>
      </c>
      <c r="M557" s="4">
        <v>28483.333333333299</v>
      </c>
      <c r="N557" s="4">
        <v>71615</v>
      </c>
      <c r="O557" s="4">
        <v>91433.666666666701</v>
      </c>
      <c r="P557" s="4">
        <v>114946.6666666667</v>
      </c>
      <c r="Q557" s="4">
        <v>113654</v>
      </c>
      <c r="R557" s="12">
        <v>178833.66666666669</v>
      </c>
      <c r="S557" s="15">
        <v>83777.000000000029</v>
      </c>
      <c r="T557" s="4">
        <v>134587</v>
      </c>
      <c r="U557" s="4">
        <v>63844</v>
      </c>
      <c r="V557" s="12">
        <v>135811.44444444447</v>
      </c>
      <c r="W557" s="17">
        <v>0.1887153373947997</v>
      </c>
      <c r="X557" s="5">
        <v>6.4561316901512067E-2</v>
      </c>
      <c r="Y557" s="5">
        <v>0.95791932730548712</v>
      </c>
      <c r="Z557" s="18">
        <v>0.6179781822489373</v>
      </c>
      <c r="AA557" s="20">
        <v>0.68391293590447244</v>
      </c>
      <c r="AB557" s="5">
        <v>1.0889821082488853</v>
      </c>
      <c r="AC557" s="5">
        <v>1.3065992342726741E-2</v>
      </c>
      <c r="AD557" s="18">
        <v>-0.39200318000168627</v>
      </c>
      <c r="AE557" s="21" t="s">
        <v>3954</v>
      </c>
      <c r="AF557" s="6" t="s">
        <v>3954</v>
      </c>
      <c r="AG557" s="6" t="s">
        <v>3954</v>
      </c>
      <c r="AH557" s="6" t="s">
        <v>3954</v>
      </c>
    </row>
    <row r="558" spans="1:34">
      <c r="A558" s="9" t="s">
        <v>114</v>
      </c>
      <c r="B558" s="9">
        <v>10</v>
      </c>
      <c r="C558" s="10">
        <v>18328.22</v>
      </c>
      <c r="D558" s="8" t="s">
        <v>2517</v>
      </c>
      <c r="E558" s="13" t="s">
        <v>3211</v>
      </c>
      <c r="F558" s="13" t="s">
        <v>3785</v>
      </c>
      <c r="G558" s="11">
        <v>25674.580833333301</v>
      </c>
      <c r="H558" s="4">
        <v>91016.741773000002</v>
      </c>
      <c r="I558" s="4">
        <v>243256.4974133333</v>
      </c>
      <c r="J558" s="4">
        <v>250941.63958766669</v>
      </c>
      <c r="K558" s="4">
        <v>223426.31344299999</v>
      </c>
      <c r="L558" s="4">
        <v>198622.3949966667</v>
      </c>
      <c r="M558" s="4">
        <v>24982.617163999999</v>
      </c>
      <c r="N558" s="4">
        <v>64983.249285666701</v>
      </c>
      <c r="O558" s="4">
        <v>280546.01643333328</v>
      </c>
      <c r="P558" s="4">
        <v>171015.28008600001</v>
      </c>
      <c r="Q558" s="4">
        <v>206469.3846713333</v>
      </c>
      <c r="R558" s="12">
        <v>314201.490506</v>
      </c>
      <c r="S558" s="15">
        <v>119982.6066732222</v>
      </c>
      <c r="T558" s="4">
        <v>224330.11600911114</v>
      </c>
      <c r="U558" s="4">
        <v>123503.96096099999</v>
      </c>
      <c r="V558" s="12">
        <v>230562.05175444446</v>
      </c>
      <c r="W558" s="17">
        <v>0.19012864858703879</v>
      </c>
      <c r="X558" s="5">
        <v>0.30136436895797875</v>
      </c>
      <c r="Y558" s="5">
        <v>0.89796101431719655</v>
      </c>
      <c r="Z558" s="18">
        <v>0.97417581974929646</v>
      </c>
      <c r="AA558" s="20">
        <v>0.90279803312299489</v>
      </c>
      <c r="AB558" s="5">
        <v>0.90059776712828055</v>
      </c>
      <c r="AC558" s="5">
        <v>3.9531765869394837E-2</v>
      </c>
      <c r="AD558" s="18">
        <v>4.1732031864109162E-2</v>
      </c>
      <c r="AE558" s="21" t="s">
        <v>3954</v>
      </c>
      <c r="AF558" s="6" t="s">
        <v>3954</v>
      </c>
      <c r="AG558" s="6" t="s">
        <v>3954</v>
      </c>
      <c r="AH558" s="6" t="s">
        <v>3954</v>
      </c>
    </row>
    <row r="559" spans="1:34">
      <c r="A559" s="9" t="s">
        <v>374</v>
      </c>
      <c r="B559" s="9">
        <v>12</v>
      </c>
      <c r="C559" s="10">
        <v>5324.4759999999997</v>
      </c>
      <c r="D559" s="8" t="s">
        <v>2560</v>
      </c>
      <c r="E559" s="13" t="s">
        <v>3079</v>
      </c>
      <c r="F559" s="13" t="s">
        <v>3727</v>
      </c>
      <c r="G559" s="11">
        <v>209863.35008066671</v>
      </c>
      <c r="H559" s="4">
        <v>221549.4660943333</v>
      </c>
      <c r="I559" s="4">
        <v>210835.33333333331</v>
      </c>
      <c r="J559" s="4">
        <v>211851.782718</v>
      </c>
      <c r="K559" s="4">
        <v>199403.015288</v>
      </c>
      <c r="L559" s="4">
        <v>170378.66666666669</v>
      </c>
      <c r="M559" s="4">
        <v>219960.9831643333</v>
      </c>
      <c r="N559" s="4">
        <v>190415.128455</v>
      </c>
      <c r="O559" s="4">
        <v>206450.12357966669</v>
      </c>
      <c r="P559" s="4">
        <v>180041.83970499999</v>
      </c>
      <c r="Q559" s="4">
        <v>181859.66666666669</v>
      </c>
      <c r="R559" s="12">
        <v>187931.44643899999</v>
      </c>
      <c r="S559" s="15">
        <v>214082.71650277777</v>
      </c>
      <c r="T559" s="4">
        <v>193877.82155755558</v>
      </c>
      <c r="U559" s="4">
        <v>205608.74506633333</v>
      </c>
      <c r="V559" s="12">
        <v>183277.65093688888</v>
      </c>
      <c r="W559" s="17">
        <v>0.19082005466065233</v>
      </c>
      <c r="X559" s="5">
        <v>6.545317785659277E-2</v>
      </c>
      <c r="Y559" s="5">
        <v>0.44474078440455295</v>
      </c>
      <c r="Z559" s="18">
        <v>0.41485229671380158</v>
      </c>
      <c r="AA559" s="20">
        <v>-0.14302055025990551</v>
      </c>
      <c r="AB559" s="5">
        <v>-0.16587075444760663</v>
      </c>
      <c r="AC559" s="5">
        <v>-8.1116904451193822E-2</v>
      </c>
      <c r="AD559" s="18">
        <v>-5.8266700263492538E-2</v>
      </c>
      <c r="AE559" s="21" t="s">
        <v>3954</v>
      </c>
      <c r="AF559" s="6" t="s">
        <v>3954</v>
      </c>
      <c r="AG559" s="6" t="s">
        <v>3954</v>
      </c>
      <c r="AH559" s="6" t="s">
        <v>3954</v>
      </c>
    </row>
    <row r="560" spans="1:34">
      <c r="A560" s="9" t="s">
        <v>1013</v>
      </c>
      <c r="B560" s="9">
        <v>4</v>
      </c>
      <c r="C560" s="10">
        <v>1163.471</v>
      </c>
      <c r="D560" s="8" t="s">
        <v>2529</v>
      </c>
      <c r="E560" s="13" t="s">
        <v>3212</v>
      </c>
      <c r="F560" s="13" t="s">
        <v>3812</v>
      </c>
      <c r="G560" s="11">
        <v>47701</v>
      </c>
      <c r="H560" s="4">
        <v>59520.666666666701</v>
      </c>
      <c r="I560" s="4">
        <v>39914</v>
      </c>
      <c r="J560" s="4">
        <v>60800.666666666701</v>
      </c>
      <c r="K560" s="4">
        <v>73856</v>
      </c>
      <c r="L560" s="4">
        <v>52298.333333333299</v>
      </c>
      <c r="M560" s="4">
        <v>34318.666666666701</v>
      </c>
      <c r="N560" s="4">
        <v>50835</v>
      </c>
      <c r="O560" s="4">
        <v>64774.666666666701</v>
      </c>
      <c r="P560" s="4">
        <v>56903.666666666701</v>
      </c>
      <c r="Q560" s="4">
        <v>40280.333333333299</v>
      </c>
      <c r="R560" s="12">
        <v>53108.333333333299</v>
      </c>
      <c r="S560" s="15">
        <v>49045.222222222226</v>
      </c>
      <c r="T560" s="4">
        <v>62318.333333333336</v>
      </c>
      <c r="U560" s="4">
        <v>49976.111111111131</v>
      </c>
      <c r="V560" s="12">
        <v>50097.444444444438</v>
      </c>
      <c r="W560" s="17">
        <v>0.19228705538099067</v>
      </c>
      <c r="X560" s="5">
        <v>0.99102400760509979</v>
      </c>
      <c r="Y560" s="5">
        <v>0.20301736824073335</v>
      </c>
      <c r="Z560" s="18">
        <v>0.93353198875719956</v>
      </c>
      <c r="AA560" s="20">
        <v>0.3455440478465226</v>
      </c>
      <c r="AB560" s="5">
        <v>3.4983684370293632E-3</v>
      </c>
      <c r="AC560" s="5">
        <v>-0.31491963891876623</v>
      </c>
      <c r="AD560" s="18">
        <v>2.7126040490726845E-2</v>
      </c>
      <c r="AE560" s="21" t="s">
        <v>3954</v>
      </c>
      <c r="AF560" s="6" t="s">
        <v>3954</v>
      </c>
      <c r="AG560" s="6" t="s">
        <v>3954</v>
      </c>
      <c r="AH560" s="6" t="s">
        <v>3954</v>
      </c>
    </row>
    <row r="561" spans="1:34">
      <c r="A561" s="9" t="s">
        <v>121</v>
      </c>
      <c r="B561" s="9">
        <v>15</v>
      </c>
      <c r="C561" s="10">
        <v>17497.2</v>
      </c>
      <c r="D561" s="8" t="s">
        <v>2360</v>
      </c>
      <c r="E561" s="13" t="s">
        <v>3213</v>
      </c>
      <c r="F561" s="13" t="s">
        <v>3775</v>
      </c>
      <c r="G561" s="11">
        <v>151716.854112</v>
      </c>
      <c r="H561" s="4">
        <v>168083.01557033329</v>
      </c>
      <c r="I561" s="4">
        <v>227547.36126866669</v>
      </c>
      <c r="J561" s="4">
        <v>142238.2683156667</v>
      </c>
      <c r="K561" s="4">
        <v>147373.1579323333</v>
      </c>
      <c r="L561" s="4">
        <v>149413.66167566669</v>
      </c>
      <c r="M561" s="4">
        <v>147348.85870400001</v>
      </c>
      <c r="N561" s="4">
        <v>155494.2124333333</v>
      </c>
      <c r="O561" s="4">
        <v>142854.72788433329</v>
      </c>
      <c r="P561" s="4">
        <v>173103.2112243333</v>
      </c>
      <c r="Q561" s="4">
        <v>178968.63077366669</v>
      </c>
      <c r="R561" s="12">
        <v>166937.0751586667</v>
      </c>
      <c r="S561" s="15">
        <v>182449.07698366666</v>
      </c>
      <c r="T561" s="4">
        <v>146341.69597455557</v>
      </c>
      <c r="U561" s="4">
        <v>148565.93300722219</v>
      </c>
      <c r="V561" s="12">
        <v>173002.97238555556</v>
      </c>
      <c r="W561" s="17">
        <v>0.19364642399212029</v>
      </c>
      <c r="X561" s="5">
        <v>8.5491601606445655E-3</v>
      </c>
      <c r="Y561" s="5">
        <v>2.8259266876779544E-3</v>
      </c>
      <c r="Z561" s="18">
        <v>0.22011489096332432</v>
      </c>
      <c r="AA561" s="20">
        <v>-0.31815296863452946</v>
      </c>
      <c r="AB561" s="5">
        <v>0.21969348937558211</v>
      </c>
      <c r="AC561" s="5">
        <v>0.24145594153652872</v>
      </c>
      <c r="AD561" s="18">
        <v>-0.29639051647358317</v>
      </c>
      <c r="AE561" s="21" t="s">
        <v>3954</v>
      </c>
      <c r="AF561" s="6" t="s">
        <v>3954</v>
      </c>
      <c r="AG561" s="6" t="s">
        <v>3954</v>
      </c>
      <c r="AH561" s="6" t="s">
        <v>3954</v>
      </c>
    </row>
    <row r="562" spans="1:34">
      <c r="A562" s="9" t="s">
        <v>631</v>
      </c>
      <c r="B562" s="9">
        <v>5</v>
      </c>
      <c r="C562" s="10">
        <v>2812.3780000000002</v>
      </c>
      <c r="D562" s="8" t="s">
        <v>2350</v>
      </c>
      <c r="E562" s="13" t="s">
        <v>3214</v>
      </c>
      <c r="F562" s="13" t="s">
        <v>3778</v>
      </c>
      <c r="G562" s="11">
        <v>40162</v>
      </c>
      <c r="H562" s="4">
        <v>13786.816262</v>
      </c>
      <c r="I562" s="4">
        <v>22302.796040000001</v>
      </c>
      <c r="J562" s="4">
        <v>20539.509806999999</v>
      </c>
      <c r="K562" s="4">
        <v>7818.7048255</v>
      </c>
      <c r="L562" s="4">
        <v>5883.2433929999997</v>
      </c>
      <c r="M562" s="4">
        <v>23510.333333333299</v>
      </c>
      <c r="N562" s="4">
        <v>21995.666666666701</v>
      </c>
      <c r="O562" s="4">
        <v>23632.735895999998</v>
      </c>
      <c r="P562" s="4">
        <v>28008.408943666702</v>
      </c>
      <c r="Q562" s="4">
        <v>25018.922774333299</v>
      </c>
      <c r="R562" s="12">
        <v>21835.3667893333</v>
      </c>
      <c r="S562" s="15">
        <v>25417.204100666666</v>
      </c>
      <c r="T562" s="4">
        <v>11413.819341833332</v>
      </c>
      <c r="U562" s="4">
        <v>23046.245298666665</v>
      </c>
      <c r="V562" s="12">
        <v>24954.23283577777</v>
      </c>
      <c r="W562" s="17">
        <v>0.19586857458404577</v>
      </c>
      <c r="X562" s="5">
        <v>0.36260446039305</v>
      </c>
      <c r="Y562" s="5">
        <v>5.1567989442219062E-2</v>
      </c>
      <c r="Z562" s="18">
        <v>0.77601149486655818</v>
      </c>
      <c r="AA562" s="20">
        <v>-1.155023708924426</v>
      </c>
      <c r="AB562" s="5">
        <v>0.11475282648283189</v>
      </c>
      <c r="AC562" s="5">
        <v>1.1285029186637505</v>
      </c>
      <c r="AD562" s="18">
        <v>-0.1412736167435073</v>
      </c>
      <c r="AE562" s="21" t="s">
        <v>3954</v>
      </c>
      <c r="AF562" s="6" t="s">
        <v>3954</v>
      </c>
      <c r="AG562" s="6" t="s">
        <v>3954</v>
      </c>
      <c r="AH562" s="6" t="s">
        <v>3954</v>
      </c>
    </row>
    <row r="563" spans="1:34">
      <c r="A563" s="9" t="s">
        <v>748</v>
      </c>
      <c r="B563" s="9">
        <v>8</v>
      </c>
      <c r="C563" s="10">
        <v>2107.7179999999998</v>
      </c>
      <c r="D563" s="8" t="s">
        <v>2537</v>
      </c>
      <c r="E563" s="13" t="s">
        <v>2902</v>
      </c>
      <c r="F563" s="13" t="s">
        <v>3789</v>
      </c>
      <c r="G563" s="11">
        <v>20843.437521666699</v>
      </c>
      <c r="H563" s="4">
        <v>24874.817003333301</v>
      </c>
      <c r="I563" s="4">
        <v>34492.634642666701</v>
      </c>
      <c r="J563" s="4">
        <v>35344.149807000002</v>
      </c>
      <c r="K563" s="4">
        <v>34699.706264666696</v>
      </c>
      <c r="L563" s="4">
        <v>30289.1829203333</v>
      </c>
      <c r="M563" s="4">
        <v>15994.4359496667</v>
      </c>
      <c r="N563" s="4">
        <v>16943.187732999999</v>
      </c>
      <c r="O563" s="4">
        <v>19993.487402999999</v>
      </c>
      <c r="P563" s="4">
        <v>22326.683120000002</v>
      </c>
      <c r="Q563" s="4">
        <v>29876</v>
      </c>
      <c r="R563" s="12">
        <v>20829.333333333299</v>
      </c>
      <c r="S563" s="15">
        <v>26736.9630558889</v>
      </c>
      <c r="T563" s="4">
        <v>33444.346330666667</v>
      </c>
      <c r="U563" s="4">
        <v>17643.703695222233</v>
      </c>
      <c r="V563" s="12">
        <v>24344.005484444435</v>
      </c>
      <c r="W563" s="17">
        <v>0.19788315031493681</v>
      </c>
      <c r="X563" s="5">
        <v>9.2864953409588613E-2</v>
      </c>
      <c r="Y563" s="5">
        <v>4.7479330983953148E-2</v>
      </c>
      <c r="Z563" s="18">
        <v>9.7712725012208582E-2</v>
      </c>
      <c r="AA563" s="20">
        <v>0.3229267432744875</v>
      </c>
      <c r="AB563" s="5">
        <v>0.46441312657037409</v>
      </c>
      <c r="AC563" s="5">
        <v>-0.45819578409483264</v>
      </c>
      <c r="AD563" s="18">
        <v>-0.59968216739071944</v>
      </c>
      <c r="AE563" s="21" t="s">
        <v>3954</v>
      </c>
      <c r="AF563" s="6" t="s">
        <v>3954</v>
      </c>
      <c r="AG563" s="6" t="s">
        <v>3954</v>
      </c>
      <c r="AH563" s="6" t="s">
        <v>3954</v>
      </c>
    </row>
    <row r="564" spans="1:34">
      <c r="A564" s="9" t="s">
        <v>665</v>
      </c>
      <c r="B564" s="9">
        <v>19</v>
      </c>
      <c r="C564" s="10">
        <v>2673.982</v>
      </c>
      <c r="D564" s="8" t="s">
        <v>2472</v>
      </c>
      <c r="E564" s="13" t="s">
        <v>3215</v>
      </c>
      <c r="F564" s="13" t="s">
        <v>3705</v>
      </c>
      <c r="G564" s="11">
        <v>90633.639364999995</v>
      </c>
      <c r="H564" s="4">
        <v>161120.36908199999</v>
      </c>
      <c r="I564" s="4">
        <v>196607.31692499999</v>
      </c>
      <c r="J564" s="4">
        <v>104416.2163966667</v>
      </c>
      <c r="K564" s="4">
        <v>104405.1185033333</v>
      </c>
      <c r="L564" s="4">
        <v>95758.771212333304</v>
      </c>
      <c r="M564" s="4">
        <v>111301.75420900001</v>
      </c>
      <c r="N564" s="4">
        <v>224470.944066</v>
      </c>
      <c r="O564" s="4">
        <v>202354.85167533331</v>
      </c>
      <c r="P564" s="4">
        <v>140755.43224299999</v>
      </c>
      <c r="Q564" s="4">
        <v>161096.54002766669</v>
      </c>
      <c r="R564" s="12">
        <v>133604.70429466671</v>
      </c>
      <c r="S564" s="15">
        <v>149453.77512400001</v>
      </c>
      <c r="T564" s="4">
        <v>101526.70203744444</v>
      </c>
      <c r="U564" s="4">
        <v>179375.84998344444</v>
      </c>
      <c r="V564" s="12">
        <v>145152.22552177779</v>
      </c>
      <c r="W564" s="17">
        <v>0.20019710698065982</v>
      </c>
      <c r="X564" s="5">
        <v>0.39077761249575538</v>
      </c>
      <c r="Y564" s="5">
        <v>7.4915097246656863E-3</v>
      </c>
      <c r="Z564" s="18">
        <v>0.5555483970845323</v>
      </c>
      <c r="AA564" s="20">
        <v>-0.55784012576938313</v>
      </c>
      <c r="AB564" s="5">
        <v>-0.30541897609311036</v>
      </c>
      <c r="AC564" s="5">
        <v>0.51570747858296884</v>
      </c>
      <c r="AD564" s="18">
        <v>0.26328632890669623</v>
      </c>
      <c r="AE564" s="21" t="s">
        <v>3954</v>
      </c>
      <c r="AF564" s="6" t="s">
        <v>3954</v>
      </c>
      <c r="AG564" s="6" t="s">
        <v>3954</v>
      </c>
      <c r="AH564" s="6" t="s">
        <v>3954</v>
      </c>
    </row>
    <row r="565" spans="1:34">
      <c r="A565" s="9" t="s">
        <v>1270</v>
      </c>
      <c r="B565" s="9">
        <v>4</v>
      </c>
      <c r="C565" s="10">
        <v>431.16410000000002</v>
      </c>
      <c r="D565" s="8" t="s">
        <v>2409</v>
      </c>
      <c r="E565" s="13" t="s">
        <v>3216</v>
      </c>
      <c r="F565" s="13" t="s">
        <v>3769</v>
      </c>
      <c r="G565" s="11">
        <v>14110.333333333299</v>
      </c>
      <c r="H565" s="4">
        <v>16602.666666666701</v>
      </c>
      <c r="I565" s="4">
        <v>25980.666666666701</v>
      </c>
      <c r="J565" s="4">
        <v>26445</v>
      </c>
      <c r="K565" s="4">
        <v>27356</v>
      </c>
      <c r="L565" s="4">
        <v>21493.666666666701</v>
      </c>
      <c r="M565" s="4">
        <v>15106.666666666701</v>
      </c>
      <c r="N565" s="4">
        <v>35522</v>
      </c>
      <c r="O565" s="4">
        <v>30317.666666666701</v>
      </c>
      <c r="P565" s="4">
        <v>31825</v>
      </c>
      <c r="Q565" s="4">
        <v>30343.333333333299</v>
      </c>
      <c r="R565" s="12">
        <v>27643.333333333299</v>
      </c>
      <c r="S565" s="15">
        <v>18897.888888888901</v>
      </c>
      <c r="T565" s="4">
        <v>25098.222222222234</v>
      </c>
      <c r="U565" s="4">
        <v>26982.111111111135</v>
      </c>
      <c r="V565" s="12">
        <v>29937.222222222201</v>
      </c>
      <c r="W565" s="17">
        <v>0.20024628702591996</v>
      </c>
      <c r="X565" s="5">
        <v>0.66078807296641839</v>
      </c>
      <c r="Y565" s="5">
        <v>9.2130922423439496E-2</v>
      </c>
      <c r="Z565" s="18">
        <v>0.31910750797087201</v>
      </c>
      <c r="AA565" s="20">
        <v>0.40936009979004662</v>
      </c>
      <c r="AB565" s="5">
        <v>0.14993713380566104</v>
      </c>
      <c r="AC565" s="5">
        <v>0.25435518696994119</v>
      </c>
      <c r="AD565" s="18">
        <v>0.51377815295432661</v>
      </c>
      <c r="AE565" s="21" t="s">
        <v>3954</v>
      </c>
      <c r="AF565" s="6" t="s">
        <v>3954</v>
      </c>
      <c r="AG565" s="6" t="s">
        <v>3954</v>
      </c>
      <c r="AH565" s="6" t="s">
        <v>3954</v>
      </c>
    </row>
    <row r="566" spans="1:34">
      <c r="A566" s="9" t="s">
        <v>501</v>
      </c>
      <c r="B566" s="9">
        <v>25</v>
      </c>
      <c r="C566" s="10">
        <v>3735.002</v>
      </c>
      <c r="D566" s="8" t="s">
        <v>2361</v>
      </c>
      <c r="E566" s="13" t="s">
        <v>2813</v>
      </c>
      <c r="F566" s="13" t="s">
        <v>3787</v>
      </c>
      <c r="G566" s="11">
        <v>88725.581542999993</v>
      </c>
      <c r="H566" s="4">
        <v>343974.33333333331</v>
      </c>
      <c r="I566" s="4">
        <v>390038.66666666669</v>
      </c>
      <c r="J566" s="4">
        <v>432072</v>
      </c>
      <c r="K566" s="4">
        <v>431522.33333333331</v>
      </c>
      <c r="L566" s="4">
        <v>393753.66666666669</v>
      </c>
      <c r="M566" s="4">
        <v>60779</v>
      </c>
      <c r="N566" s="4">
        <v>144580.33333333331</v>
      </c>
      <c r="O566" s="4">
        <v>320774.66666666669</v>
      </c>
      <c r="P566" s="4">
        <v>374505.33333333331</v>
      </c>
      <c r="Q566" s="4">
        <v>359188.33333333331</v>
      </c>
      <c r="R566" s="12">
        <v>431856.32363733329</v>
      </c>
      <c r="S566" s="15">
        <v>274246.19384766667</v>
      </c>
      <c r="T566" s="4">
        <v>419116</v>
      </c>
      <c r="U566" s="4">
        <v>175378</v>
      </c>
      <c r="V566" s="12">
        <v>388516.66343466664</v>
      </c>
      <c r="W566" s="17">
        <v>0.20028636578633963</v>
      </c>
      <c r="X566" s="5">
        <v>5.5648022619241913E-2</v>
      </c>
      <c r="Y566" s="5">
        <v>0.29627045254777357</v>
      </c>
      <c r="Z566" s="18">
        <v>0.45989715998779784</v>
      </c>
      <c r="AA566" s="20">
        <v>0.61187800006750759</v>
      </c>
      <c r="AB566" s="5">
        <v>1.1475086943176289</v>
      </c>
      <c r="AC566" s="5">
        <v>-0.10937312126914649</v>
      </c>
      <c r="AD566" s="18">
        <v>-0.645003815519268</v>
      </c>
      <c r="AE566" s="21" t="s">
        <v>3954</v>
      </c>
      <c r="AF566" s="6" t="s">
        <v>3954</v>
      </c>
      <c r="AG566" s="6" t="s">
        <v>3954</v>
      </c>
      <c r="AH566" s="6" t="s">
        <v>3954</v>
      </c>
    </row>
    <row r="567" spans="1:34">
      <c r="A567" s="9" t="s">
        <v>1090</v>
      </c>
      <c r="B567" s="9">
        <v>3</v>
      </c>
      <c r="C567" s="10">
        <v>920.71400000000006</v>
      </c>
      <c r="D567" s="8" t="s">
        <v>2546</v>
      </c>
      <c r="E567" s="13" t="s">
        <v>3217</v>
      </c>
      <c r="F567" s="13" t="s">
        <v>3712</v>
      </c>
      <c r="G567" s="11">
        <v>50097</v>
      </c>
      <c r="H567" s="4">
        <v>48667.5</v>
      </c>
      <c r="I567" s="4">
        <v>94525</v>
      </c>
      <c r="J567" s="4">
        <v>50451</v>
      </c>
      <c r="K567" s="4">
        <v>43034</v>
      </c>
      <c r="L567" s="4">
        <v>13468</v>
      </c>
      <c r="M567" s="4">
        <v>52284</v>
      </c>
      <c r="N567" s="4">
        <v>35035</v>
      </c>
      <c r="O567" s="4">
        <v>39247</v>
      </c>
      <c r="P567" s="4">
        <v>26729</v>
      </c>
      <c r="Q567" s="4">
        <v>34093.5</v>
      </c>
      <c r="R567" s="12">
        <v>48125</v>
      </c>
      <c r="S567" s="15">
        <v>64429.833333333336</v>
      </c>
      <c r="T567" s="4">
        <v>35651</v>
      </c>
      <c r="U567" s="4">
        <v>42188.666666666664</v>
      </c>
      <c r="V567" s="12">
        <v>36315.833333333336</v>
      </c>
      <c r="W567" s="17">
        <v>0.20096409530943457</v>
      </c>
      <c r="X567" s="5">
        <v>0.51077947206336383</v>
      </c>
      <c r="Y567" s="5">
        <v>0.96143528383060262</v>
      </c>
      <c r="Z567" s="18">
        <v>0.23500114205274736</v>
      </c>
      <c r="AA567" s="20">
        <v>-0.85378631840449437</v>
      </c>
      <c r="AB567" s="5">
        <v>-0.21625680753208357</v>
      </c>
      <c r="AC567" s="5">
        <v>2.6656141313158192E-2</v>
      </c>
      <c r="AD567" s="18">
        <v>-0.61087336955925242</v>
      </c>
      <c r="AE567" s="21" t="s">
        <v>3954</v>
      </c>
      <c r="AF567" s="6" t="s">
        <v>3954</v>
      </c>
      <c r="AG567" s="6" t="s">
        <v>3954</v>
      </c>
      <c r="AH567" s="6" t="s">
        <v>3954</v>
      </c>
    </row>
    <row r="568" spans="1:34">
      <c r="A568" s="9" t="s">
        <v>78</v>
      </c>
      <c r="B568" s="9">
        <v>4</v>
      </c>
      <c r="C568" s="10">
        <v>23383.93</v>
      </c>
      <c r="D568" s="8" t="s">
        <v>2628</v>
      </c>
      <c r="E568" s="13" t="s">
        <v>3218</v>
      </c>
      <c r="F568" s="13" t="s">
        <v>3766</v>
      </c>
      <c r="G568" s="11">
        <v>239390.06584299999</v>
      </c>
      <c r="H568" s="4">
        <v>203481.12010933331</v>
      </c>
      <c r="I568" s="4">
        <v>181656.926106</v>
      </c>
      <c r="J568" s="4">
        <v>192848.43350733331</v>
      </c>
      <c r="K568" s="4">
        <v>178972.85692699999</v>
      </c>
      <c r="L568" s="4">
        <v>169802.8950386667</v>
      </c>
      <c r="M568" s="4">
        <v>177193.82723066671</v>
      </c>
      <c r="N568" s="4">
        <v>158203.64616933331</v>
      </c>
      <c r="O568" s="4">
        <v>148030.97661366669</v>
      </c>
      <c r="P568" s="4">
        <v>95420.532836333296</v>
      </c>
      <c r="Q568" s="4">
        <v>152395.16638266671</v>
      </c>
      <c r="R568" s="12">
        <v>161408.83918633329</v>
      </c>
      <c r="S568" s="15">
        <v>208176.03735277776</v>
      </c>
      <c r="T568" s="4">
        <v>180541.39515766664</v>
      </c>
      <c r="U568" s="4">
        <v>161142.81667122224</v>
      </c>
      <c r="V568" s="12">
        <v>136408.17946844443</v>
      </c>
      <c r="W568" s="17">
        <v>0.20181993769370757</v>
      </c>
      <c r="X568" s="5">
        <v>0.33061740476977314</v>
      </c>
      <c r="Y568" s="5">
        <v>0.11193595691147563</v>
      </c>
      <c r="Z568" s="18">
        <v>6.7361965897590109E-2</v>
      </c>
      <c r="AA568" s="20">
        <v>-0.20547435184240354</v>
      </c>
      <c r="AB568" s="5">
        <v>-0.24040972268747041</v>
      </c>
      <c r="AC568" s="5">
        <v>-0.4043995056254544</v>
      </c>
      <c r="AD568" s="18">
        <v>-0.36946413478038759</v>
      </c>
      <c r="AE568" s="21" t="s">
        <v>3954</v>
      </c>
      <c r="AF568" s="6" t="s">
        <v>3954</v>
      </c>
      <c r="AG568" s="6" t="s">
        <v>3954</v>
      </c>
      <c r="AH568" s="6" t="s">
        <v>3954</v>
      </c>
    </row>
    <row r="569" spans="1:34">
      <c r="A569" s="9" t="s">
        <v>354</v>
      </c>
      <c r="B569" s="9">
        <v>18</v>
      </c>
      <c r="C569" s="10">
        <v>5731.1210000000001</v>
      </c>
      <c r="D569" s="8" t="s">
        <v>2350</v>
      </c>
      <c r="E569" s="13" t="s">
        <v>3025</v>
      </c>
      <c r="F569" s="13" t="s">
        <v>3803</v>
      </c>
      <c r="G569" s="11">
        <v>12690.7031976667</v>
      </c>
      <c r="H569" s="4">
        <v>19958.333333333299</v>
      </c>
      <c r="I569" s="4">
        <v>6902.8327010000003</v>
      </c>
      <c r="J569" s="4">
        <v>20585.478512333299</v>
      </c>
      <c r="K569" s="4">
        <v>25817.552766333301</v>
      </c>
      <c r="L569" s="4">
        <v>15311.6160346667</v>
      </c>
      <c r="M569" s="4">
        <v>9608.1297419999992</v>
      </c>
      <c r="N569" s="4">
        <v>21706.717303666701</v>
      </c>
      <c r="O569" s="4">
        <v>25661.300609999998</v>
      </c>
      <c r="P569" s="4">
        <v>14280.695763666699</v>
      </c>
      <c r="Q569" s="4">
        <v>15617.666666666701</v>
      </c>
      <c r="R569" s="12">
        <v>15517</v>
      </c>
      <c r="S569" s="15">
        <v>13183.956410666666</v>
      </c>
      <c r="T569" s="4">
        <v>20571.549104444435</v>
      </c>
      <c r="U569" s="4">
        <v>18992.049218555567</v>
      </c>
      <c r="V569" s="12">
        <v>15138.454143444467</v>
      </c>
      <c r="W569" s="17">
        <v>0.20190972797950218</v>
      </c>
      <c r="X569" s="5">
        <v>0.47117546473163052</v>
      </c>
      <c r="Y569" s="5">
        <v>0.15078565183477383</v>
      </c>
      <c r="Z569" s="18">
        <v>0.39707339218512416</v>
      </c>
      <c r="AA569" s="20">
        <v>0.64186705983000814</v>
      </c>
      <c r="AB569" s="5">
        <v>-0.32717768621334531</v>
      </c>
      <c r="AC569" s="5">
        <v>-0.4424325448963019</v>
      </c>
      <c r="AD569" s="18">
        <v>0.52661220114705176</v>
      </c>
      <c r="AE569" s="21" t="s">
        <v>3954</v>
      </c>
      <c r="AF569" s="6" t="s">
        <v>3954</v>
      </c>
      <c r="AG569" s="6" t="s">
        <v>3954</v>
      </c>
      <c r="AH569" s="6" t="s">
        <v>3954</v>
      </c>
    </row>
    <row r="570" spans="1:34">
      <c r="A570" s="9" t="s">
        <v>361</v>
      </c>
      <c r="B570" s="9">
        <v>8</v>
      </c>
      <c r="C570" s="10">
        <v>5642.152</v>
      </c>
      <c r="D570" s="8" t="s">
        <v>2376</v>
      </c>
      <c r="E570" s="13" t="s">
        <v>3219</v>
      </c>
      <c r="F570" s="13" t="s">
        <v>3789</v>
      </c>
      <c r="G570" s="11">
        <v>178216.52247433329</v>
      </c>
      <c r="H570" s="4">
        <v>191807.43385</v>
      </c>
      <c r="I570" s="4">
        <v>205849.08585233329</v>
      </c>
      <c r="J570" s="4">
        <v>165097.2148276667</v>
      </c>
      <c r="K570" s="4">
        <v>186351.735514</v>
      </c>
      <c r="L570" s="4">
        <v>178236.70223633331</v>
      </c>
      <c r="M570" s="4">
        <v>201340.33333333331</v>
      </c>
      <c r="N570" s="4">
        <v>118810.6666666667</v>
      </c>
      <c r="O570" s="4">
        <v>154054.66666666669</v>
      </c>
      <c r="P570" s="4">
        <v>161024.095057</v>
      </c>
      <c r="Q570" s="4">
        <v>123039.3333333333</v>
      </c>
      <c r="R570" s="12">
        <v>125131.3333333333</v>
      </c>
      <c r="S570" s="15">
        <v>191957.68072555555</v>
      </c>
      <c r="T570" s="4">
        <v>176561.88419266665</v>
      </c>
      <c r="U570" s="4">
        <v>158068.55555555556</v>
      </c>
      <c r="V570" s="12">
        <v>136398.25390788887</v>
      </c>
      <c r="W570" s="17">
        <v>0.20205757377997646</v>
      </c>
      <c r="X570" s="5">
        <v>0.46563856592883979</v>
      </c>
      <c r="Y570" s="5">
        <v>4.3620316510476931E-2</v>
      </c>
      <c r="Z570" s="18">
        <v>0.24994763670192138</v>
      </c>
      <c r="AA570" s="20">
        <v>-0.1206143566820721</v>
      </c>
      <c r="AB570" s="5">
        <v>-0.21272522620356352</v>
      </c>
      <c r="AC570" s="5">
        <v>-0.37234875470779766</v>
      </c>
      <c r="AD570" s="18">
        <v>-0.28023788518630627</v>
      </c>
      <c r="AE570" s="21" t="s">
        <v>3954</v>
      </c>
      <c r="AF570" s="6" t="s">
        <v>3954</v>
      </c>
      <c r="AG570" s="6" t="s">
        <v>3954</v>
      </c>
      <c r="AH570" s="6" t="s">
        <v>3954</v>
      </c>
    </row>
    <row r="571" spans="1:34">
      <c r="A571" s="9" t="s">
        <v>367</v>
      </c>
      <c r="B571" s="9">
        <v>17</v>
      </c>
      <c r="C571" s="10">
        <v>5448.308</v>
      </c>
      <c r="D571" s="8" t="s">
        <v>2350</v>
      </c>
      <c r="E571" s="13" t="s">
        <v>3220</v>
      </c>
      <c r="F571" s="13" t="s">
        <v>3807</v>
      </c>
      <c r="G571" s="11">
        <v>79316.151855333301</v>
      </c>
      <c r="H571" s="4">
        <v>85396.1382043333</v>
      </c>
      <c r="I571" s="4">
        <v>113063.03960133329</v>
      </c>
      <c r="J571" s="4">
        <v>118496.27965300001</v>
      </c>
      <c r="K571" s="4">
        <v>136271.1045143333</v>
      </c>
      <c r="L571" s="4">
        <v>95091.520279999997</v>
      </c>
      <c r="M571" s="4">
        <v>60728.708321333303</v>
      </c>
      <c r="N571" s="4">
        <v>94348.337650999994</v>
      </c>
      <c r="O571" s="4">
        <v>90672.842056333306</v>
      </c>
      <c r="P571" s="4">
        <v>126903.1251556667</v>
      </c>
      <c r="Q571" s="4">
        <v>135650.9592293333</v>
      </c>
      <c r="R571" s="12">
        <v>102190.9296143333</v>
      </c>
      <c r="S571" s="15">
        <v>92591.776553666641</v>
      </c>
      <c r="T571" s="4">
        <v>116619.63481577777</v>
      </c>
      <c r="U571" s="4">
        <v>81916.629342888875</v>
      </c>
      <c r="V571" s="12">
        <v>121581.67133311111</v>
      </c>
      <c r="W571" s="17">
        <v>0.20325698639792408</v>
      </c>
      <c r="X571" s="5">
        <v>5.3364485399703836E-2</v>
      </c>
      <c r="Y571" s="5">
        <v>0.76597468330183971</v>
      </c>
      <c r="Z571" s="18">
        <v>0.51259538973233032</v>
      </c>
      <c r="AA571" s="20">
        <v>0.33285473744113481</v>
      </c>
      <c r="AB571" s="5">
        <v>0.56969749765957256</v>
      </c>
      <c r="AC571" s="5">
        <v>6.0115045960453806E-2</v>
      </c>
      <c r="AD571" s="18">
        <v>-0.17672771425798403</v>
      </c>
      <c r="AE571" s="21" t="s">
        <v>3954</v>
      </c>
      <c r="AF571" s="6" t="s">
        <v>3954</v>
      </c>
      <c r="AG571" s="6" t="s">
        <v>3954</v>
      </c>
      <c r="AH571" s="6" t="s">
        <v>3954</v>
      </c>
    </row>
    <row r="572" spans="1:34">
      <c r="A572" s="9" t="s">
        <v>612</v>
      </c>
      <c r="B572" s="9">
        <v>14</v>
      </c>
      <c r="C572" s="10">
        <v>2949.4430000000002</v>
      </c>
      <c r="D572" s="8" t="s">
        <v>2483</v>
      </c>
      <c r="E572" s="13" t="s">
        <v>2816</v>
      </c>
      <c r="F572" s="13" t="s">
        <v>3761</v>
      </c>
      <c r="G572" s="11">
        <v>128092.6666666667</v>
      </c>
      <c r="H572" s="4">
        <v>132123.66666666669</v>
      </c>
      <c r="I572" s="4">
        <v>159986.66666666669</v>
      </c>
      <c r="J572" s="4">
        <v>133548.33333333331</v>
      </c>
      <c r="K572" s="4">
        <v>114002.3333333333</v>
      </c>
      <c r="L572" s="4">
        <v>119878.3333333333</v>
      </c>
      <c r="M572" s="4">
        <v>110715</v>
      </c>
      <c r="N572" s="4">
        <v>100645.3333333333</v>
      </c>
      <c r="O572" s="4">
        <v>104224.6666666667</v>
      </c>
      <c r="P572" s="4">
        <v>123963</v>
      </c>
      <c r="Q572" s="4">
        <v>129131.3333333333</v>
      </c>
      <c r="R572" s="12">
        <v>107611.6666666667</v>
      </c>
      <c r="S572" s="15">
        <v>140067.66666666669</v>
      </c>
      <c r="T572" s="4">
        <v>122476.33333333331</v>
      </c>
      <c r="U572" s="4">
        <v>105195</v>
      </c>
      <c r="V572" s="12">
        <v>120235.33333333333</v>
      </c>
      <c r="W572" s="17">
        <v>0.20332069668749858</v>
      </c>
      <c r="X572" s="5">
        <v>0.10234733093997245</v>
      </c>
      <c r="Y572" s="5">
        <v>0.80931226340188189</v>
      </c>
      <c r="Z572" s="18">
        <v>2.8925513181543953E-2</v>
      </c>
      <c r="AA572" s="20">
        <v>-0.19362096376907603</v>
      </c>
      <c r="AB572" s="5">
        <v>0.19279478661407556</v>
      </c>
      <c r="AC572" s="5">
        <v>-2.6642077084937859E-2</v>
      </c>
      <c r="AD572" s="18">
        <v>-0.41305782746808939</v>
      </c>
      <c r="AE572" s="21" t="s">
        <v>3954</v>
      </c>
      <c r="AF572" s="6" t="s">
        <v>3954</v>
      </c>
      <c r="AG572" s="6" t="s">
        <v>3954</v>
      </c>
      <c r="AH572" s="6" t="s">
        <v>3954</v>
      </c>
    </row>
    <row r="573" spans="1:34">
      <c r="A573" s="9" t="s">
        <v>1238</v>
      </c>
      <c r="B573" s="9">
        <v>3</v>
      </c>
      <c r="C573" s="10">
        <v>507.29700000000003</v>
      </c>
      <c r="D573" s="8" t="s">
        <v>2536</v>
      </c>
      <c r="E573" s="13" t="s">
        <v>3221</v>
      </c>
      <c r="F573" s="13" t="s">
        <v>3720</v>
      </c>
      <c r="G573" s="11">
        <v>68417</v>
      </c>
      <c r="H573" s="4">
        <v>58181.333333333299</v>
      </c>
      <c r="I573" s="4">
        <v>47079.333333333299</v>
      </c>
      <c r="J573" s="4">
        <v>74768.5</v>
      </c>
      <c r="K573" s="4">
        <v>92454</v>
      </c>
      <c r="L573" s="4">
        <v>58789</v>
      </c>
      <c r="M573" s="4">
        <v>53452</v>
      </c>
      <c r="N573" s="4">
        <v>45232.666666666701</v>
      </c>
      <c r="O573" s="4">
        <v>43593</v>
      </c>
      <c r="P573" s="4">
        <v>56106.333333333299</v>
      </c>
      <c r="Q573" s="4">
        <v>54646.5</v>
      </c>
      <c r="R573" s="12">
        <v>47634</v>
      </c>
      <c r="S573" s="15">
        <v>57892.555555555533</v>
      </c>
      <c r="T573" s="4">
        <v>75337.166666666672</v>
      </c>
      <c r="U573" s="4">
        <v>47425.888888888898</v>
      </c>
      <c r="V573" s="12">
        <v>52795.611111111102</v>
      </c>
      <c r="W573" s="17">
        <v>0.2042107297022886</v>
      </c>
      <c r="X573" s="5">
        <v>0.25232286730317827</v>
      </c>
      <c r="Y573" s="5">
        <v>8.8725706925372211E-2</v>
      </c>
      <c r="Z573" s="18">
        <v>0.20255915341638125</v>
      </c>
      <c r="AA573" s="20">
        <v>0.37998393344109954</v>
      </c>
      <c r="AB573" s="5">
        <v>0.15474318972926196</v>
      </c>
      <c r="AC573" s="5">
        <v>-0.51294377280221959</v>
      </c>
      <c r="AD573" s="18">
        <v>-0.28770302909038215</v>
      </c>
      <c r="AE573" s="21" t="s">
        <v>3954</v>
      </c>
      <c r="AF573" s="6" t="s">
        <v>3954</v>
      </c>
      <c r="AG573" s="6" t="s">
        <v>3954</v>
      </c>
      <c r="AH573" s="6" t="s">
        <v>3954</v>
      </c>
    </row>
    <row r="574" spans="1:34">
      <c r="A574" s="9" t="s">
        <v>11</v>
      </c>
      <c r="B574" s="9">
        <v>31</v>
      </c>
      <c r="C574" s="10">
        <v>51995.26</v>
      </c>
      <c r="D574" s="8" t="s">
        <v>2350</v>
      </c>
      <c r="E574" s="13" t="s">
        <v>3096</v>
      </c>
      <c r="F574" s="13" t="s">
        <v>3875</v>
      </c>
      <c r="G574" s="11">
        <v>816459.36128833331</v>
      </c>
      <c r="H574" s="4">
        <v>818436.07655300002</v>
      </c>
      <c r="I574" s="4">
        <v>700321.409078</v>
      </c>
      <c r="J574" s="4">
        <v>709203.93628100003</v>
      </c>
      <c r="K574" s="4">
        <v>748961.02074233326</v>
      </c>
      <c r="L574" s="4">
        <v>546822.64523400005</v>
      </c>
      <c r="M574" s="4">
        <v>788274.60878600006</v>
      </c>
      <c r="N574" s="4">
        <v>671025.88407333335</v>
      </c>
      <c r="O574" s="4">
        <v>613116.95861199999</v>
      </c>
      <c r="P574" s="4">
        <v>827724.84693300002</v>
      </c>
      <c r="Q574" s="4">
        <v>775495.33827266668</v>
      </c>
      <c r="R574" s="12">
        <v>715118.93076899997</v>
      </c>
      <c r="S574" s="15">
        <v>778405.61563977785</v>
      </c>
      <c r="T574" s="4">
        <v>668329.20075244445</v>
      </c>
      <c r="U574" s="4">
        <v>690805.81715711113</v>
      </c>
      <c r="V574" s="12">
        <v>772779.70532488881</v>
      </c>
      <c r="W574" s="17">
        <v>0.20669796317357109</v>
      </c>
      <c r="X574" s="5">
        <v>0.24973990410518865</v>
      </c>
      <c r="Y574" s="5">
        <v>0.20922725418483554</v>
      </c>
      <c r="Z574" s="18">
        <v>0.24686819423852599</v>
      </c>
      <c r="AA574" s="20">
        <v>-0.21996320812959216</v>
      </c>
      <c r="AB574" s="5">
        <v>0.16177697513123473</v>
      </c>
      <c r="AC574" s="5">
        <v>0.20949829669648154</v>
      </c>
      <c r="AD574" s="18">
        <v>-0.17224188656434541</v>
      </c>
      <c r="AE574" s="21" t="s">
        <v>3954</v>
      </c>
      <c r="AF574" s="6" t="s">
        <v>3954</v>
      </c>
      <c r="AG574" s="6" t="s">
        <v>3954</v>
      </c>
      <c r="AH574" s="6" t="s">
        <v>3954</v>
      </c>
    </row>
    <row r="575" spans="1:34">
      <c r="A575" s="9" t="s">
        <v>187</v>
      </c>
      <c r="B575" s="9">
        <v>5</v>
      </c>
      <c r="C575" s="10">
        <v>10675.22</v>
      </c>
      <c r="D575" s="8" t="s">
        <v>2350</v>
      </c>
      <c r="E575" s="13" t="s">
        <v>2738</v>
      </c>
      <c r="F575" s="13" t="s">
        <v>3755</v>
      </c>
      <c r="G575" s="11">
        <v>250898.35469499999</v>
      </c>
      <c r="H575" s="4">
        <v>165468.18907966671</v>
      </c>
      <c r="I575" s="4">
        <v>158152.21958633329</v>
      </c>
      <c r="J575" s="4">
        <v>173712.50831949999</v>
      </c>
      <c r="K575" s="4">
        <v>135996.50877533329</v>
      </c>
      <c r="L575" s="4">
        <v>98350.262846333295</v>
      </c>
      <c r="M575" s="4">
        <v>213670.16014650001</v>
      </c>
      <c r="N575" s="4">
        <v>242281.05592933329</v>
      </c>
      <c r="O575" s="4">
        <v>196054.7654073333</v>
      </c>
      <c r="P575" s="4">
        <v>176748.6007056667</v>
      </c>
      <c r="Q575" s="4">
        <v>156038.54216233329</v>
      </c>
      <c r="R575" s="12">
        <v>160808.2085866667</v>
      </c>
      <c r="S575" s="15">
        <v>191506.25445366665</v>
      </c>
      <c r="T575" s="4">
        <v>136019.75998038889</v>
      </c>
      <c r="U575" s="4">
        <v>217335.32716105552</v>
      </c>
      <c r="V575" s="12">
        <v>164531.78381822223</v>
      </c>
      <c r="W575" s="17">
        <v>0.2068219166493668</v>
      </c>
      <c r="X575" s="5">
        <v>2.3695157380543563E-2</v>
      </c>
      <c r="Y575" s="5">
        <v>0.27634706772695894</v>
      </c>
      <c r="Z575" s="18">
        <v>0.47348935939111975</v>
      </c>
      <c r="AA575" s="20">
        <v>-0.49357525913630457</v>
      </c>
      <c r="AB575" s="5">
        <v>-0.40155639211175803</v>
      </c>
      <c r="AC575" s="5">
        <v>0.27455005578068409</v>
      </c>
      <c r="AD575" s="18">
        <v>0.18253118875613719</v>
      </c>
      <c r="AE575" s="21" t="s">
        <v>3954</v>
      </c>
      <c r="AF575" s="6" t="s">
        <v>3954</v>
      </c>
      <c r="AG575" s="6" t="s">
        <v>3954</v>
      </c>
      <c r="AH575" s="6" t="s">
        <v>3954</v>
      </c>
    </row>
    <row r="576" spans="1:34">
      <c r="A576" s="9" t="s">
        <v>1302</v>
      </c>
      <c r="B576" s="9">
        <v>2</v>
      </c>
      <c r="C576" s="10">
        <v>344.1789</v>
      </c>
      <c r="D576" s="8" t="s">
        <v>2350</v>
      </c>
      <c r="E576" s="13" t="s">
        <v>2932</v>
      </c>
      <c r="F576" s="13" t="s">
        <v>3790</v>
      </c>
      <c r="G576" s="11">
        <v>176796.33293050001</v>
      </c>
      <c r="H576" s="4">
        <v>100476.708826</v>
      </c>
      <c r="I576" s="4">
        <v>38235.371351000002</v>
      </c>
      <c r="J576" s="4">
        <v>56278.5</v>
      </c>
      <c r="K576" s="4">
        <v>50991</v>
      </c>
      <c r="L576" s="4">
        <v>20821.5</v>
      </c>
      <c r="M576" s="4">
        <v>180993</v>
      </c>
      <c r="N576" s="4">
        <v>114243</v>
      </c>
      <c r="O576" s="4">
        <v>79225</v>
      </c>
      <c r="P576" s="4">
        <v>136111</v>
      </c>
      <c r="Q576" s="4">
        <v>113713</v>
      </c>
      <c r="R576" s="12">
        <v>29380</v>
      </c>
      <c r="S576" s="15">
        <v>105169.47103583334</v>
      </c>
      <c r="T576" s="4">
        <v>42697</v>
      </c>
      <c r="U576" s="4">
        <v>124820.33333333333</v>
      </c>
      <c r="V576" s="12">
        <v>93068</v>
      </c>
      <c r="W576" s="17">
        <v>0.20723566111935438</v>
      </c>
      <c r="X576" s="5">
        <v>0.51155884061135948</v>
      </c>
      <c r="Y576" s="5">
        <v>0.21608874402020503</v>
      </c>
      <c r="Z576" s="18">
        <v>0.71416334210637544</v>
      </c>
      <c r="AA576" s="20">
        <v>-1.3005093637185821</v>
      </c>
      <c r="AB576" s="5">
        <v>-0.4234958598725802</v>
      </c>
      <c r="AC576" s="5">
        <v>1.1241504985714983</v>
      </c>
      <c r="AD576" s="18">
        <v>0.247136994725496</v>
      </c>
      <c r="AE576" s="21" t="s">
        <v>3954</v>
      </c>
      <c r="AF576" s="6" t="s">
        <v>3954</v>
      </c>
      <c r="AG576" s="6" t="s">
        <v>3954</v>
      </c>
      <c r="AH576" s="6" t="s">
        <v>3954</v>
      </c>
    </row>
    <row r="577" spans="1:34">
      <c r="A577" s="9" t="s">
        <v>1245</v>
      </c>
      <c r="B577" s="9">
        <v>4</v>
      </c>
      <c r="C577" s="10">
        <v>493.57479999999998</v>
      </c>
      <c r="D577" s="8" t="s">
        <v>2350</v>
      </c>
      <c r="E577" s="13" t="s">
        <v>3222</v>
      </c>
      <c r="F577" s="13" t="s">
        <v>3787</v>
      </c>
      <c r="G577" s="11">
        <v>49717.333333333299</v>
      </c>
      <c r="H577" s="4">
        <v>60892.333333333299</v>
      </c>
      <c r="I577" s="4">
        <v>82020.666666666701</v>
      </c>
      <c r="J577" s="4">
        <v>77257.666666666701</v>
      </c>
      <c r="K577" s="4">
        <v>77654</v>
      </c>
      <c r="L577" s="4">
        <v>80641.333333333299</v>
      </c>
      <c r="M577" s="4">
        <v>20872</v>
      </c>
      <c r="N577" s="4">
        <v>58705</v>
      </c>
      <c r="O577" s="4">
        <v>42800.333333333299</v>
      </c>
      <c r="P577" s="4">
        <v>86671</v>
      </c>
      <c r="Q577" s="4">
        <v>83627</v>
      </c>
      <c r="R577" s="12">
        <v>51265.666666666701</v>
      </c>
      <c r="S577" s="15">
        <v>64210.111111111102</v>
      </c>
      <c r="T577" s="4">
        <v>78517.666666666672</v>
      </c>
      <c r="U577" s="4">
        <v>40792.444444444431</v>
      </c>
      <c r="V577" s="12">
        <v>73854.555555555562</v>
      </c>
      <c r="W577" s="17">
        <v>0.20773806097223541</v>
      </c>
      <c r="X577" s="5">
        <v>0.10402657665324042</v>
      </c>
      <c r="Y577" s="5">
        <v>0.70294497355376684</v>
      </c>
      <c r="Z577" s="18">
        <v>0.18140205373943616</v>
      </c>
      <c r="AA577" s="20">
        <v>0.29021680524788579</v>
      </c>
      <c r="AB577" s="5">
        <v>0.85638495149219829</v>
      </c>
      <c r="AC577" s="5">
        <v>-8.8330387234633254E-2</v>
      </c>
      <c r="AD577" s="18">
        <v>-0.6544985334789456</v>
      </c>
      <c r="AE577" s="21" t="s">
        <v>3954</v>
      </c>
      <c r="AF577" s="6" t="s">
        <v>3954</v>
      </c>
      <c r="AG577" s="6" t="s">
        <v>3954</v>
      </c>
      <c r="AH577" s="6" t="s">
        <v>3954</v>
      </c>
    </row>
    <row r="578" spans="1:34">
      <c r="A578" s="9" t="s">
        <v>1243</v>
      </c>
      <c r="B578" s="9">
        <v>2</v>
      </c>
      <c r="C578" s="10">
        <v>496.14580000000001</v>
      </c>
      <c r="D578" s="8" t="s">
        <v>2350</v>
      </c>
      <c r="E578" s="13" t="s">
        <v>3223</v>
      </c>
      <c r="F578" s="13" t="s">
        <v>3799</v>
      </c>
      <c r="G578" s="11">
        <v>15463</v>
      </c>
      <c r="H578" s="4">
        <v>25362</v>
      </c>
      <c r="I578" s="4">
        <v>47572</v>
      </c>
      <c r="J578" s="4">
        <v>40225</v>
      </c>
      <c r="K578" s="4">
        <v>39984</v>
      </c>
      <c r="L578" s="4">
        <v>57576.5</v>
      </c>
      <c r="M578" s="4">
        <v>6342</v>
      </c>
      <c r="N578" s="4">
        <v>17202</v>
      </c>
      <c r="O578" s="4">
        <v>35729</v>
      </c>
      <c r="P578" s="4">
        <v>38223</v>
      </c>
      <c r="Q578" s="4">
        <v>43799.5</v>
      </c>
      <c r="R578" s="12">
        <v>37508</v>
      </c>
      <c r="S578" s="15">
        <v>29465.666666666668</v>
      </c>
      <c r="T578" s="4">
        <v>45928.5</v>
      </c>
      <c r="U578" s="4">
        <v>19757.666666666668</v>
      </c>
      <c r="V578" s="12">
        <v>39843.5</v>
      </c>
      <c r="W578" s="17">
        <v>0.2134505832195889</v>
      </c>
      <c r="X578" s="5">
        <v>8.4711868004108196E-2</v>
      </c>
      <c r="Y578" s="5">
        <v>0.37878240326205764</v>
      </c>
      <c r="Z578" s="18">
        <v>0.49027805096148569</v>
      </c>
      <c r="AA578" s="20">
        <v>0.64035475886173443</v>
      </c>
      <c r="AB578" s="5">
        <v>1.0119318064889244</v>
      </c>
      <c r="AC578" s="5">
        <v>-0.20504528206126832</v>
      </c>
      <c r="AD578" s="18">
        <v>-0.57662232968845839</v>
      </c>
      <c r="AE578" s="21" t="s">
        <v>3954</v>
      </c>
      <c r="AF578" s="6" t="s">
        <v>3954</v>
      </c>
      <c r="AG578" s="6" t="s">
        <v>3954</v>
      </c>
      <c r="AH578" s="6" t="s">
        <v>3954</v>
      </c>
    </row>
    <row r="579" spans="1:34">
      <c r="A579" s="9" t="s">
        <v>279</v>
      </c>
      <c r="B579" s="9">
        <v>5</v>
      </c>
      <c r="C579" s="10">
        <v>7178.7550000000001</v>
      </c>
      <c r="D579" s="8" t="s">
        <v>2477</v>
      </c>
      <c r="E579" s="13" t="s">
        <v>2787</v>
      </c>
      <c r="F579" s="13" t="s">
        <v>3776</v>
      </c>
      <c r="G579" s="11">
        <v>468224.80311766668</v>
      </c>
      <c r="H579" s="4">
        <v>372940.46805133327</v>
      </c>
      <c r="I579" s="4">
        <v>645756.51303266676</v>
      </c>
      <c r="J579" s="4">
        <v>374342.16692366672</v>
      </c>
      <c r="K579" s="4">
        <v>374735.50956199999</v>
      </c>
      <c r="L579" s="4">
        <v>383817.86867</v>
      </c>
      <c r="M579" s="4">
        <v>359229.49463733332</v>
      </c>
      <c r="N579" s="4">
        <v>279429.28905966668</v>
      </c>
      <c r="O579" s="4">
        <v>304139.11629833328</v>
      </c>
      <c r="P579" s="4">
        <v>346116.57883399999</v>
      </c>
      <c r="Q579" s="4">
        <v>389562.54412133328</v>
      </c>
      <c r="R579" s="12">
        <v>341908.64451200003</v>
      </c>
      <c r="S579" s="15">
        <v>495640.59473388892</v>
      </c>
      <c r="T579" s="4">
        <v>377631.84838522226</v>
      </c>
      <c r="U579" s="4">
        <v>314265.96666511107</v>
      </c>
      <c r="V579" s="12">
        <v>359195.92248911108</v>
      </c>
      <c r="W579" s="17">
        <v>0.2142054302255372</v>
      </c>
      <c r="X579" s="5">
        <v>0.18479710530653534</v>
      </c>
      <c r="Y579" s="5">
        <v>0.30121602054296964</v>
      </c>
      <c r="Z579" s="18">
        <v>9.5152369048341304E-2</v>
      </c>
      <c r="AA579" s="20">
        <v>-0.39231391160529627</v>
      </c>
      <c r="AB579" s="5">
        <v>0.19278492863800928</v>
      </c>
      <c r="AC579" s="5">
        <v>-7.2209469561805725E-2</v>
      </c>
      <c r="AD579" s="18">
        <v>-0.65730830980511112</v>
      </c>
      <c r="AE579" s="21" t="s">
        <v>3954</v>
      </c>
      <c r="AF579" s="6" t="s">
        <v>3954</v>
      </c>
      <c r="AG579" s="30" t="s">
        <v>3954</v>
      </c>
      <c r="AH579" s="6" t="s">
        <v>3954</v>
      </c>
    </row>
    <row r="580" spans="1:34">
      <c r="A580" s="9" t="s">
        <v>907</v>
      </c>
      <c r="B580" s="9">
        <v>2</v>
      </c>
      <c r="C580" s="10">
        <v>1496.171</v>
      </c>
      <c r="D580" s="8" t="s">
        <v>2350</v>
      </c>
      <c r="E580" s="13" t="s">
        <v>2851</v>
      </c>
      <c r="F580" s="13" t="s">
        <v>3808</v>
      </c>
      <c r="G580" s="11">
        <v>27975</v>
      </c>
      <c r="H580" s="4">
        <v>109623</v>
      </c>
      <c r="I580" s="4">
        <v>52278</v>
      </c>
      <c r="J580" s="4">
        <v>20062</v>
      </c>
      <c r="K580" s="4">
        <v>24306</v>
      </c>
      <c r="L580" s="4">
        <v>36847</v>
      </c>
      <c r="M580" s="4">
        <v>38468</v>
      </c>
      <c r="N580" s="4">
        <v>39284</v>
      </c>
      <c r="O580" s="4">
        <v>69228</v>
      </c>
      <c r="P580" s="4">
        <v>513882.02017450001</v>
      </c>
      <c r="Q580" s="4">
        <v>505391.92416699999</v>
      </c>
      <c r="R580" s="12">
        <v>48682</v>
      </c>
      <c r="S580" s="15">
        <v>63292</v>
      </c>
      <c r="T580" s="4">
        <v>27071.666666666668</v>
      </c>
      <c r="U580" s="4">
        <v>48993.333333333336</v>
      </c>
      <c r="V580" s="12">
        <v>355985.31478050002</v>
      </c>
      <c r="W580" s="17">
        <v>0.21677980956041512</v>
      </c>
      <c r="X580" s="5">
        <v>0.116994960236264</v>
      </c>
      <c r="Y580" s="5">
        <v>9.9174349185890395E-2</v>
      </c>
      <c r="Z580" s="18">
        <v>0.61470281819737527</v>
      </c>
      <c r="AA580" s="20">
        <v>-1.2252394472230563</v>
      </c>
      <c r="AB580" s="5">
        <v>2.8611603719572494</v>
      </c>
      <c r="AC580" s="5">
        <v>3.7169621130105193</v>
      </c>
      <c r="AD580" s="18">
        <v>-0.36943770616978688</v>
      </c>
      <c r="AE580" s="21" t="s">
        <v>3954</v>
      </c>
      <c r="AF580" s="22" t="s">
        <v>3954</v>
      </c>
      <c r="AG580" s="6" t="s">
        <v>3954</v>
      </c>
      <c r="AH580" s="19" t="s">
        <v>3954</v>
      </c>
    </row>
    <row r="581" spans="1:34">
      <c r="A581" s="9" t="s">
        <v>659</v>
      </c>
      <c r="B581" s="9">
        <v>5</v>
      </c>
      <c r="C581" s="10">
        <v>2704.8150000000001</v>
      </c>
      <c r="D581" s="8" t="s">
        <v>2626</v>
      </c>
      <c r="E581" s="13" t="s">
        <v>3224</v>
      </c>
      <c r="F581" s="13" t="s">
        <v>3789</v>
      </c>
      <c r="G581" s="11">
        <v>107634.7676633333</v>
      </c>
      <c r="H581" s="4">
        <v>97058.818519333305</v>
      </c>
      <c r="I581" s="4">
        <v>62347.465254000002</v>
      </c>
      <c r="J581" s="4">
        <v>70120.146100333295</v>
      </c>
      <c r="K581" s="4">
        <v>23947.5565816667</v>
      </c>
      <c r="L581" s="4">
        <v>77915.208141333307</v>
      </c>
      <c r="M581" s="4">
        <v>187093.94603799999</v>
      </c>
      <c r="N581" s="4">
        <v>96428.203841333307</v>
      </c>
      <c r="O581" s="4">
        <v>96901.690831666696</v>
      </c>
      <c r="P581" s="4">
        <v>80863.364121000006</v>
      </c>
      <c r="Q581" s="4">
        <v>91327.321161</v>
      </c>
      <c r="R581" s="12">
        <v>104382.76517966671</v>
      </c>
      <c r="S581" s="15">
        <v>89013.683812222196</v>
      </c>
      <c r="T581" s="4">
        <v>57327.636941111101</v>
      </c>
      <c r="U581" s="4">
        <v>126807.94690366667</v>
      </c>
      <c r="V581" s="12">
        <v>92191.150153888899</v>
      </c>
      <c r="W581" s="17">
        <v>0.21795100091140998</v>
      </c>
      <c r="X581" s="5">
        <v>0.32533051122715584</v>
      </c>
      <c r="Y581" s="5">
        <v>0.12735194267352404</v>
      </c>
      <c r="Z581" s="18">
        <v>0.31725827769834991</v>
      </c>
      <c r="AA581" s="20">
        <v>-0.63479632237188199</v>
      </c>
      <c r="AB581" s="5">
        <v>-0.45994498871603817</v>
      </c>
      <c r="AC581" s="5">
        <v>0.68539745444133959</v>
      </c>
      <c r="AD581" s="18">
        <v>0.51054612078549599</v>
      </c>
      <c r="AE581" s="21" t="s">
        <v>3954</v>
      </c>
      <c r="AF581" s="6" t="s">
        <v>3954</v>
      </c>
      <c r="AG581" s="31" t="s">
        <v>3954</v>
      </c>
      <c r="AH581" s="6" t="s">
        <v>3954</v>
      </c>
    </row>
    <row r="582" spans="1:34">
      <c r="A582" s="9" t="s">
        <v>154</v>
      </c>
      <c r="B582" s="9">
        <v>24</v>
      </c>
      <c r="C582" s="10">
        <v>13063.61</v>
      </c>
      <c r="D582" s="8" t="s">
        <v>2451</v>
      </c>
      <c r="E582" s="13" t="s">
        <v>2888</v>
      </c>
      <c r="F582" s="13" t="s">
        <v>3775</v>
      </c>
      <c r="G582" s="11">
        <v>9407.6325350000006</v>
      </c>
      <c r="H582" s="4">
        <v>10671.170869666699</v>
      </c>
      <c r="I582" s="4">
        <v>10271.097797333299</v>
      </c>
      <c r="J582" s="4">
        <v>10248.191444333301</v>
      </c>
      <c r="K582" s="4">
        <v>12126.2937773333</v>
      </c>
      <c r="L582" s="4">
        <v>10890.566557</v>
      </c>
      <c r="M582" s="4">
        <v>13850.3772883333</v>
      </c>
      <c r="N582" s="4">
        <v>17092.112347999999</v>
      </c>
      <c r="O582" s="4">
        <v>14454.5677506667</v>
      </c>
      <c r="P582" s="4">
        <v>9206.4262986666999</v>
      </c>
      <c r="Q582" s="4">
        <v>10821.240269333301</v>
      </c>
      <c r="R582" s="12">
        <v>10847.465448000001</v>
      </c>
      <c r="S582" s="15">
        <v>10116.633734000001</v>
      </c>
      <c r="T582" s="4">
        <v>11088.350592888868</v>
      </c>
      <c r="U582" s="4">
        <v>15132.352462333334</v>
      </c>
      <c r="V582" s="12">
        <v>10291.710672000001</v>
      </c>
      <c r="W582" s="17">
        <v>0.21796674044098491</v>
      </c>
      <c r="X582" s="5">
        <v>1.2949518801625044E-2</v>
      </c>
      <c r="Y582" s="5">
        <v>0.36122509235871353</v>
      </c>
      <c r="Z582" s="18">
        <v>9.1767450555287865E-3</v>
      </c>
      <c r="AA582" s="20">
        <v>0.13231545926158381</v>
      </c>
      <c r="AB582" s="5">
        <v>-0.55615348043413704</v>
      </c>
      <c r="AC582" s="5">
        <v>-0.10756197395548182</v>
      </c>
      <c r="AD582" s="18">
        <v>0.58090696574023903</v>
      </c>
      <c r="AE582" s="21" t="s">
        <v>3954</v>
      </c>
      <c r="AF582" s="6" t="s">
        <v>3954</v>
      </c>
      <c r="AG582" s="6" t="s">
        <v>3954</v>
      </c>
      <c r="AH582" s="6" t="s">
        <v>3954</v>
      </c>
    </row>
    <row r="583" spans="1:34">
      <c r="A583" s="9" t="s">
        <v>786</v>
      </c>
      <c r="B583" s="9">
        <v>3</v>
      </c>
      <c r="C583" s="10">
        <v>1921.11</v>
      </c>
      <c r="D583" s="8" t="s">
        <v>2429</v>
      </c>
      <c r="E583" s="13" t="s">
        <v>3225</v>
      </c>
      <c r="F583" s="13" t="s">
        <v>3824</v>
      </c>
      <c r="G583" s="11">
        <v>64876</v>
      </c>
      <c r="H583" s="4">
        <v>60408.333333333299</v>
      </c>
      <c r="I583" s="4">
        <v>103892</v>
      </c>
      <c r="J583" s="4">
        <v>57620.666666666701</v>
      </c>
      <c r="K583" s="4">
        <v>56722</v>
      </c>
      <c r="L583" s="4">
        <v>54246.666666666701</v>
      </c>
      <c r="M583" s="4">
        <v>62831.666666666701</v>
      </c>
      <c r="N583" s="4">
        <v>67181.333333333299</v>
      </c>
      <c r="O583" s="4">
        <v>57082.666666666701</v>
      </c>
      <c r="P583" s="4">
        <v>72290</v>
      </c>
      <c r="Q583" s="4">
        <v>68942</v>
      </c>
      <c r="R583" s="12">
        <v>55318.333333333299</v>
      </c>
      <c r="S583" s="15">
        <v>76392.111111111109</v>
      </c>
      <c r="T583" s="4">
        <v>56196.444444444467</v>
      </c>
      <c r="U583" s="4">
        <v>62365.222222222226</v>
      </c>
      <c r="V583" s="12">
        <v>65516.777777777774</v>
      </c>
      <c r="W583" s="17">
        <v>0.21846253747439212</v>
      </c>
      <c r="X583" s="5">
        <v>0.62478334045221628</v>
      </c>
      <c r="Y583" s="5">
        <v>0.15271157931459628</v>
      </c>
      <c r="Z583" s="18">
        <v>0.37663681747203182</v>
      </c>
      <c r="AA583" s="20">
        <v>-0.44294480733494912</v>
      </c>
      <c r="AB583" s="5">
        <v>7.1122665833108709E-2</v>
      </c>
      <c r="AC583" s="5">
        <v>0.22138555077219574</v>
      </c>
      <c r="AD583" s="18">
        <v>-0.29268192239586205</v>
      </c>
      <c r="AE583" s="21" t="s">
        <v>3954</v>
      </c>
      <c r="AF583" s="6" t="s">
        <v>3954</v>
      </c>
      <c r="AG583" s="6" t="s">
        <v>3954</v>
      </c>
      <c r="AH583" s="6" t="s">
        <v>3954</v>
      </c>
    </row>
    <row r="584" spans="1:34">
      <c r="A584" s="9" t="s">
        <v>648</v>
      </c>
      <c r="B584" s="9">
        <v>10</v>
      </c>
      <c r="C584" s="10">
        <v>2731.23</v>
      </c>
      <c r="D584" s="8" t="s">
        <v>2349</v>
      </c>
      <c r="E584" s="13" t="s">
        <v>3226</v>
      </c>
      <c r="F584" s="13" t="s">
        <v>3799</v>
      </c>
      <c r="G584" s="11">
        <v>166499</v>
      </c>
      <c r="H584" s="4">
        <v>122056</v>
      </c>
      <c r="I584" s="4">
        <v>110751.6666666667</v>
      </c>
      <c r="J584" s="4">
        <v>122522.3333333333</v>
      </c>
      <c r="K584" s="4">
        <v>105666.3333333333</v>
      </c>
      <c r="L584" s="4">
        <v>79027.333333333299</v>
      </c>
      <c r="M584" s="4">
        <v>189596.33333333331</v>
      </c>
      <c r="N584" s="4">
        <v>114027.6666666667</v>
      </c>
      <c r="O584" s="4">
        <v>127267.3333333333</v>
      </c>
      <c r="P584" s="4">
        <v>144893</v>
      </c>
      <c r="Q584" s="4">
        <v>112627</v>
      </c>
      <c r="R584" s="12">
        <v>115772.3333333333</v>
      </c>
      <c r="S584" s="15">
        <v>133102.22222222222</v>
      </c>
      <c r="T584" s="4">
        <v>102405.3333333333</v>
      </c>
      <c r="U584" s="4">
        <v>143630.44444444444</v>
      </c>
      <c r="V584" s="12">
        <v>124430.77777777777</v>
      </c>
      <c r="W584" s="17">
        <v>0.22134353345640054</v>
      </c>
      <c r="X584" s="5">
        <v>0.49277911547514175</v>
      </c>
      <c r="Y584" s="5">
        <v>0.2480725337718086</v>
      </c>
      <c r="Z584" s="18">
        <v>0.73363785274411031</v>
      </c>
      <c r="AA584" s="20">
        <v>-0.37824380437053667</v>
      </c>
      <c r="AB584" s="5">
        <v>-0.20701820239686555</v>
      </c>
      <c r="AC584" s="5">
        <v>0.28105252444900647</v>
      </c>
      <c r="AD584" s="18">
        <v>0.10982692247533542</v>
      </c>
      <c r="AE584" s="21" t="s">
        <v>3954</v>
      </c>
      <c r="AF584" s="6" t="s">
        <v>3954</v>
      </c>
      <c r="AG584" s="6" t="s">
        <v>3954</v>
      </c>
      <c r="AH584" s="6" t="s">
        <v>3954</v>
      </c>
    </row>
    <row r="585" spans="1:34">
      <c r="A585" s="9" t="s">
        <v>1305</v>
      </c>
      <c r="B585" s="9">
        <v>3</v>
      </c>
      <c r="C585" s="10">
        <v>327.16430000000003</v>
      </c>
      <c r="D585" s="8" t="s">
        <v>2413</v>
      </c>
      <c r="E585" s="13" t="s">
        <v>3227</v>
      </c>
      <c r="F585" s="13" t="s">
        <v>3757</v>
      </c>
      <c r="G585" s="11">
        <v>17351.525497499999</v>
      </c>
      <c r="H585" s="4">
        <v>40470.032553666701</v>
      </c>
      <c r="I585" s="4">
        <v>45892.114612666701</v>
      </c>
      <c r="J585" s="4">
        <v>46065.780550666699</v>
      </c>
      <c r="K585" s="4">
        <v>47176.057668666697</v>
      </c>
      <c r="L585" s="4">
        <v>48446.108483999997</v>
      </c>
      <c r="M585" s="4">
        <v>16310.625572000001</v>
      </c>
      <c r="N585" s="4">
        <v>34993.785648999998</v>
      </c>
      <c r="O585" s="4">
        <v>36472.980241333302</v>
      </c>
      <c r="P585" s="4">
        <v>36858.673817666699</v>
      </c>
      <c r="Q585" s="4">
        <v>34876.628063333301</v>
      </c>
      <c r="R585" s="12">
        <v>39996.608984333303</v>
      </c>
      <c r="S585" s="15">
        <v>34571.2242212778</v>
      </c>
      <c r="T585" s="4">
        <v>47229.315567777805</v>
      </c>
      <c r="U585" s="4">
        <v>29259.130487444432</v>
      </c>
      <c r="V585" s="12">
        <v>37243.970288444434</v>
      </c>
      <c r="W585" s="17">
        <v>0.22275096976213063</v>
      </c>
      <c r="X585" s="5">
        <v>0.296557465522991</v>
      </c>
      <c r="Y585" s="5">
        <v>3.6914801087289928E-3</v>
      </c>
      <c r="Z585" s="18">
        <v>0.65133832684500725</v>
      </c>
      <c r="AA585" s="20">
        <v>0.45011093596292862</v>
      </c>
      <c r="AB585" s="5">
        <v>0.34811997892259944</v>
      </c>
      <c r="AC585" s="5">
        <v>-0.34267575303031084</v>
      </c>
      <c r="AD585" s="18">
        <v>-0.24068479598998149</v>
      </c>
      <c r="AE585" s="21" t="s">
        <v>3954</v>
      </c>
      <c r="AF585" s="6" t="s">
        <v>3954</v>
      </c>
      <c r="AG585" s="6" t="s">
        <v>3954</v>
      </c>
      <c r="AH585" s="6" t="s">
        <v>3954</v>
      </c>
    </row>
    <row r="586" spans="1:34">
      <c r="A586" s="9" t="s">
        <v>723</v>
      </c>
      <c r="B586" s="9">
        <v>8</v>
      </c>
      <c r="C586" s="10">
        <v>2281.5520000000001</v>
      </c>
      <c r="D586" s="8" t="s">
        <v>2362</v>
      </c>
      <c r="E586" s="13" t="s">
        <v>3228</v>
      </c>
      <c r="F586" s="13" t="s">
        <v>3775</v>
      </c>
      <c r="G586" s="11">
        <v>68977.059809333296</v>
      </c>
      <c r="H586" s="4">
        <v>67314.333333333299</v>
      </c>
      <c r="I586" s="4">
        <v>57588.666666666701</v>
      </c>
      <c r="J586" s="4">
        <v>54592.1946673333</v>
      </c>
      <c r="K586" s="4">
        <v>64201.357200999999</v>
      </c>
      <c r="L586" s="4">
        <v>54263.666666666701</v>
      </c>
      <c r="M586" s="4">
        <v>56786.333333333299</v>
      </c>
      <c r="N586" s="4">
        <v>51922</v>
      </c>
      <c r="O586" s="4">
        <v>49912</v>
      </c>
      <c r="P586" s="4">
        <v>57885</v>
      </c>
      <c r="Q586" s="4">
        <v>58500</v>
      </c>
      <c r="R586" s="12">
        <v>58326.333333333299</v>
      </c>
      <c r="S586" s="15">
        <v>64626.686603111099</v>
      </c>
      <c r="T586" s="4">
        <v>57685.739511666667</v>
      </c>
      <c r="U586" s="4">
        <v>52873.444444444438</v>
      </c>
      <c r="V586" s="12">
        <v>58237.111111111102</v>
      </c>
      <c r="W586" s="17">
        <v>0.22330971370508165</v>
      </c>
      <c r="X586" s="5">
        <v>5.8931016640860368E-2</v>
      </c>
      <c r="Y586" s="5">
        <v>0.87406616037355289</v>
      </c>
      <c r="Z586" s="18">
        <v>4.5497835830159705E-2</v>
      </c>
      <c r="AA586" s="20">
        <v>-0.16391531244552793</v>
      </c>
      <c r="AB586" s="5">
        <v>0.13939547725235998</v>
      </c>
      <c r="AC586" s="5">
        <v>1.3724077118394544E-2</v>
      </c>
      <c r="AD586" s="18">
        <v>-0.2895867125794932</v>
      </c>
      <c r="AE586" s="21" t="s">
        <v>3954</v>
      </c>
      <c r="AF586" s="6" t="s">
        <v>3954</v>
      </c>
      <c r="AG586" s="6" t="s">
        <v>3954</v>
      </c>
      <c r="AH586" s="6" t="s">
        <v>3954</v>
      </c>
    </row>
    <row r="587" spans="1:34">
      <c r="A587" s="9" t="s">
        <v>813</v>
      </c>
      <c r="B587" s="9">
        <v>10</v>
      </c>
      <c r="C587" s="10">
        <v>1787.3440000000001</v>
      </c>
      <c r="D587" s="8" t="s">
        <v>2640</v>
      </c>
      <c r="E587" s="13" t="s">
        <v>3229</v>
      </c>
      <c r="F587" s="13" t="s">
        <v>3721</v>
      </c>
      <c r="G587" s="11">
        <v>73328</v>
      </c>
      <c r="H587" s="4">
        <v>113238.3333333333</v>
      </c>
      <c r="I587" s="4">
        <v>145681.66666666669</v>
      </c>
      <c r="J587" s="4">
        <v>89867.333333333299</v>
      </c>
      <c r="K587" s="4">
        <v>81200</v>
      </c>
      <c r="L587" s="4">
        <v>66082</v>
      </c>
      <c r="M587" s="4">
        <v>61479.666666666701</v>
      </c>
      <c r="N587" s="4">
        <v>98903.666666666701</v>
      </c>
      <c r="O587" s="4">
        <v>120550.6666666667</v>
      </c>
      <c r="P587" s="4">
        <v>91341.666666666701</v>
      </c>
      <c r="Q587" s="4">
        <v>86013.666666666701</v>
      </c>
      <c r="R587" s="12">
        <v>82638</v>
      </c>
      <c r="S587" s="15">
        <v>110749.33333333333</v>
      </c>
      <c r="T587" s="4">
        <v>79049.777777777766</v>
      </c>
      <c r="U587" s="4">
        <v>93644.666666666701</v>
      </c>
      <c r="V587" s="12">
        <v>86664.444444444467</v>
      </c>
      <c r="W587" s="17">
        <v>0.22387755701227985</v>
      </c>
      <c r="X587" s="5">
        <v>0.7094153354062861</v>
      </c>
      <c r="Y587" s="5">
        <v>0.36146879482635857</v>
      </c>
      <c r="Z587" s="18">
        <v>0.56247566232652813</v>
      </c>
      <c r="AA587" s="20">
        <v>-0.48646470231607786</v>
      </c>
      <c r="AB587" s="5">
        <v>-0.11175660640734528</v>
      </c>
      <c r="AC587" s="5">
        <v>0.13267881783422186</v>
      </c>
      <c r="AD587" s="18">
        <v>-0.24202927807451086</v>
      </c>
      <c r="AE587" s="21" t="s">
        <v>3954</v>
      </c>
      <c r="AF587" s="6" t="s">
        <v>3954</v>
      </c>
      <c r="AG587" s="6" t="s">
        <v>3954</v>
      </c>
      <c r="AH587" s="6" t="s">
        <v>3954</v>
      </c>
    </row>
    <row r="588" spans="1:34">
      <c r="A588" s="9" t="s">
        <v>195</v>
      </c>
      <c r="B588" s="9">
        <v>36</v>
      </c>
      <c r="C588" s="10">
        <v>10140.89</v>
      </c>
      <c r="D588" s="8" t="s">
        <v>2413</v>
      </c>
      <c r="E588" s="13" t="s">
        <v>3145</v>
      </c>
      <c r="F588" s="13"/>
      <c r="G588" s="11">
        <v>339819.14423633332</v>
      </c>
      <c r="H588" s="4">
        <v>424834.06121833331</v>
      </c>
      <c r="I588" s="4">
        <v>425511.39020733332</v>
      </c>
      <c r="J588" s="4">
        <v>458781.43517700001</v>
      </c>
      <c r="K588" s="4">
        <v>460019.8148466667</v>
      </c>
      <c r="L588" s="4">
        <v>411484.05127733329</v>
      </c>
      <c r="M588" s="4">
        <v>268349.30335766671</v>
      </c>
      <c r="N588" s="4">
        <v>326964.60644566669</v>
      </c>
      <c r="O588" s="4">
        <v>290203.786868</v>
      </c>
      <c r="P588" s="4">
        <v>372245.4199096667</v>
      </c>
      <c r="Q588" s="4">
        <v>376159.04664066673</v>
      </c>
      <c r="R588" s="12">
        <v>380504.74804099998</v>
      </c>
      <c r="S588" s="15">
        <v>396721.53188733332</v>
      </c>
      <c r="T588" s="4">
        <v>443428.43376700004</v>
      </c>
      <c r="U588" s="4">
        <v>295172.56555711111</v>
      </c>
      <c r="V588" s="12">
        <v>376303.07153044449</v>
      </c>
      <c r="W588" s="17">
        <v>0.22557204483315835</v>
      </c>
      <c r="X588" s="5">
        <v>9.3195578349300184E-3</v>
      </c>
      <c r="Y588" s="5">
        <v>1.4196558318187556E-2</v>
      </c>
      <c r="Z588" s="18">
        <v>3.7693599761786344E-2</v>
      </c>
      <c r="AA588" s="20">
        <v>0.16057458122330845</v>
      </c>
      <c r="AB588" s="5">
        <v>0.35033642713271629</v>
      </c>
      <c r="AC588" s="5">
        <v>-0.23680621718692574</v>
      </c>
      <c r="AD588" s="18">
        <v>-0.42656806309633338</v>
      </c>
      <c r="AE588" s="21" t="s">
        <v>3954</v>
      </c>
      <c r="AF588" s="6" t="s">
        <v>3954</v>
      </c>
      <c r="AG588" s="6" t="s">
        <v>3954</v>
      </c>
      <c r="AH588" s="6" t="s">
        <v>3954</v>
      </c>
    </row>
    <row r="589" spans="1:34">
      <c r="A589" s="9" t="s">
        <v>593</v>
      </c>
      <c r="B589" s="9">
        <v>3</v>
      </c>
      <c r="C589" s="10">
        <v>3072.0230000000001</v>
      </c>
      <c r="D589" s="8" t="s">
        <v>2454</v>
      </c>
      <c r="E589" s="13" t="s">
        <v>3230</v>
      </c>
      <c r="F589" s="13" t="s">
        <v>3757</v>
      </c>
      <c r="G589" s="11">
        <v>204633.20935366669</v>
      </c>
      <c r="H589" s="4">
        <v>228655.62304999999</v>
      </c>
      <c r="I589" s="4">
        <v>329729.67395049997</v>
      </c>
      <c r="J589" s="4">
        <v>206971.685398</v>
      </c>
      <c r="K589" s="4">
        <v>186868.4880873333</v>
      </c>
      <c r="L589" s="4">
        <v>202540.56033499999</v>
      </c>
      <c r="M589" s="4">
        <v>197821.1701403333</v>
      </c>
      <c r="N589" s="4">
        <v>237270.0442073333</v>
      </c>
      <c r="O589" s="4">
        <v>333705.02904599998</v>
      </c>
      <c r="P589" s="4">
        <v>177315.8765286667</v>
      </c>
      <c r="Q589" s="4">
        <v>196491.56489099999</v>
      </c>
      <c r="R589" s="12">
        <v>233245.65225899999</v>
      </c>
      <c r="S589" s="15">
        <v>254339.50211805556</v>
      </c>
      <c r="T589" s="4">
        <v>198793.57794011114</v>
      </c>
      <c r="U589" s="4">
        <v>256265.41446455554</v>
      </c>
      <c r="V589" s="12">
        <v>202351.03122622226</v>
      </c>
      <c r="W589" s="17">
        <v>0.22561294125080411</v>
      </c>
      <c r="X589" s="5">
        <v>0.28358726586085475</v>
      </c>
      <c r="Y589" s="5">
        <v>0.84888466452753919</v>
      </c>
      <c r="Z589" s="18">
        <v>0.97405494638087797</v>
      </c>
      <c r="AA589" s="20">
        <v>-0.35548439693621525</v>
      </c>
      <c r="AB589" s="5">
        <v>-0.34077858457359939</v>
      </c>
      <c r="AC589" s="5">
        <v>2.5589050175804384E-2</v>
      </c>
      <c r="AD589" s="18">
        <v>1.0883237813188432E-2</v>
      </c>
      <c r="AE589" s="21" t="s">
        <v>3954</v>
      </c>
      <c r="AF589" s="6" t="s">
        <v>3954</v>
      </c>
      <c r="AG589" s="6" t="s">
        <v>3954</v>
      </c>
      <c r="AH589" s="6" t="s">
        <v>3954</v>
      </c>
    </row>
    <row r="590" spans="1:34">
      <c r="A590" s="9" t="s">
        <v>1003</v>
      </c>
      <c r="B590" s="9">
        <v>3</v>
      </c>
      <c r="C590" s="10">
        <v>1202.6279999999999</v>
      </c>
      <c r="D590" s="8" t="s">
        <v>2530</v>
      </c>
      <c r="E590" s="13" t="s">
        <v>3231</v>
      </c>
      <c r="F590" s="13" t="s">
        <v>3732</v>
      </c>
      <c r="G590" s="11">
        <v>63185.5</v>
      </c>
      <c r="H590" s="4">
        <v>96126</v>
      </c>
      <c r="I590" s="4">
        <v>136160</v>
      </c>
      <c r="J590" s="4">
        <v>83254</v>
      </c>
      <c r="K590" s="4">
        <v>51479.5</v>
      </c>
      <c r="L590" s="4">
        <v>62066.5</v>
      </c>
      <c r="M590" s="4">
        <v>56107</v>
      </c>
      <c r="N590" s="4">
        <v>73479</v>
      </c>
      <c r="O590" s="4">
        <v>61608</v>
      </c>
      <c r="P590" s="4">
        <v>72113.333333333299</v>
      </c>
      <c r="Q590" s="4">
        <v>78398.666666666701</v>
      </c>
      <c r="R590" s="12">
        <v>77877.666666666701</v>
      </c>
      <c r="S590" s="15">
        <v>98490.5</v>
      </c>
      <c r="T590" s="4">
        <v>65600</v>
      </c>
      <c r="U590" s="4">
        <v>63731.333333333336</v>
      </c>
      <c r="V590" s="12">
        <v>76129.888888888891</v>
      </c>
      <c r="W590" s="17">
        <v>0.22717188577533964</v>
      </c>
      <c r="X590" s="5">
        <v>8.7524802365664026E-2</v>
      </c>
      <c r="Y590" s="5">
        <v>0.33233131574013919</v>
      </c>
      <c r="Z590" s="18">
        <v>0.18466227657002787</v>
      </c>
      <c r="AA590" s="20">
        <v>-0.58628875983874096</v>
      </c>
      <c r="AB590" s="5">
        <v>0.25646012868144463</v>
      </c>
      <c r="AC590" s="5">
        <v>0.21476715775565872</v>
      </c>
      <c r="AD590" s="18">
        <v>-0.6279817307645269</v>
      </c>
      <c r="AE590" s="21" t="s">
        <v>3954</v>
      </c>
      <c r="AF590" s="6" t="s">
        <v>3954</v>
      </c>
      <c r="AG590" s="6" t="s">
        <v>3954</v>
      </c>
      <c r="AH590" s="6" t="s">
        <v>3954</v>
      </c>
    </row>
    <row r="591" spans="1:34">
      <c r="A591" s="9" t="s">
        <v>80</v>
      </c>
      <c r="B591" s="9">
        <v>7</v>
      </c>
      <c r="C591" s="10">
        <v>23335.49</v>
      </c>
      <c r="D591" s="8" t="s">
        <v>2694</v>
      </c>
      <c r="E591" s="13" t="s">
        <v>3232</v>
      </c>
      <c r="F591" s="13" t="s">
        <v>3876</v>
      </c>
      <c r="G591" s="11">
        <v>68295.419166666703</v>
      </c>
      <c r="H591" s="4">
        <v>241392.7565103333</v>
      </c>
      <c r="I591" s="4">
        <v>515185.83591999998</v>
      </c>
      <c r="J591" s="4">
        <v>498765.02707900002</v>
      </c>
      <c r="K591" s="4">
        <v>483097.35322366672</v>
      </c>
      <c r="L591" s="4">
        <v>410315.93833666667</v>
      </c>
      <c r="M591" s="4">
        <v>43421.378904333302</v>
      </c>
      <c r="N591" s="4">
        <v>116803.1505776667</v>
      </c>
      <c r="O591" s="4">
        <v>337331.98356666672</v>
      </c>
      <c r="P591" s="4">
        <v>386463.05324733327</v>
      </c>
      <c r="Q591" s="4">
        <v>406157.6153286667</v>
      </c>
      <c r="R591" s="12">
        <v>666929.17616066674</v>
      </c>
      <c r="S591" s="15">
        <v>274958.00386566669</v>
      </c>
      <c r="T591" s="4">
        <v>464059.43954644445</v>
      </c>
      <c r="U591" s="4">
        <v>165852.17101622224</v>
      </c>
      <c r="V591" s="12">
        <v>486516.61491222231</v>
      </c>
      <c r="W591" s="17">
        <v>0.22789909569856892</v>
      </c>
      <c r="X591" s="5">
        <v>6.4151794550426508E-2</v>
      </c>
      <c r="Y591" s="5">
        <v>0.82365909536801518</v>
      </c>
      <c r="Z591" s="18">
        <v>0.52594536735600095</v>
      </c>
      <c r="AA591" s="20">
        <v>0.75509832310194591</v>
      </c>
      <c r="AB591" s="5">
        <v>1.5525911777540478</v>
      </c>
      <c r="AC591" s="5">
        <v>6.817946866430051E-2</v>
      </c>
      <c r="AD591" s="18">
        <v>-0.72931338598780104</v>
      </c>
      <c r="AE591" s="21" t="s">
        <v>3954</v>
      </c>
      <c r="AF591" s="6" t="s">
        <v>3954</v>
      </c>
      <c r="AG591" s="6" t="s">
        <v>3954</v>
      </c>
      <c r="AH591" s="6" t="s">
        <v>3954</v>
      </c>
    </row>
    <row r="592" spans="1:34">
      <c r="A592" s="9" t="s">
        <v>214</v>
      </c>
      <c r="B592" s="9">
        <v>4</v>
      </c>
      <c r="C592" s="10">
        <v>9099.009</v>
      </c>
      <c r="D592" s="8" t="s">
        <v>2710</v>
      </c>
      <c r="E592" s="13" t="s">
        <v>3233</v>
      </c>
      <c r="F592" s="13" t="s">
        <v>3835</v>
      </c>
      <c r="G592" s="11">
        <v>194395.33333333331</v>
      </c>
      <c r="H592" s="4">
        <v>307136.66666666669</v>
      </c>
      <c r="I592" s="4">
        <v>355221.5</v>
      </c>
      <c r="J592" s="4">
        <v>232060.66666666669</v>
      </c>
      <c r="K592" s="4">
        <v>219586</v>
      </c>
      <c r="L592" s="4">
        <v>197239</v>
      </c>
      <c r="M592" s="4">
        <v>279303.66666666669</v>
      </c>
      <c r="N592" s="4">
        <v>181034</v>
      </c>
      <c r="O592" s="4">
        <v>363977.66666666669</v>
      </c>
      <c r="P592" s="4">
        <v>191725.33333333331</v>
      </c>
      <c r="Q592" s="4">
        <v>216511.33333333331</v>
      </c>
      <c r="R592" s="12">
        <v>314226.66666666669</v>
      </c>
      <c r="S592" s="15">
        <v>285584.5</v>
      </c>
      <c r="T592" s="4">
        <v>216295.22222222225</v>
      </c>
      <c r="U592" s="4">
        <v>274771.77777777781</v>
      </c>
      <c r="V592" s="12">
        <v>240821.11111111109</v>
      </c>
      <c r="W592" s="17">
        <v>0.22817194869967591</v>
      </c>
      <c r="X592" s="5">
        <v>0.6277547965586967</v>
      </c>
      <c r="Y592" s="5">
        <v>0.56121969242269598</v>
      </c>
      <c r="Z592" s="18">
        <v>0.88660459381206436</v>
      </c>
      <c r="AA592" s="20">
        <v>-0.40091588197372841</v>
      </c>
      <c r="AB592" s="5">
        <v>-0.19027196171280844</v>
      </c>
      <c r="AC592" s="5">
        <v>0.15496007093336078</v>
      </c>
      <c r="AD592" s="18">
        <v>-5.5683849327559209E-2</v>
      </c>
      <c r="AE592" s="21" t="s">
        <v>3954</v>
      </c>
      <c r="AF592" s="6" t="s">
        <v>3954</v>
      </c>
      <c r="AG592" s="6" t="s">
        <v>3954</v>
      </c>
      <c r="AH592" s="6" t="s">
        <v>3954</v>
      </c>
    </row>
    <row r="593" spans="1:34">
      <c r="A593" s="9" t="s">
        <v>1021</v>
      </c>
      <c r="B593" s="9">
        <v>4</v>
      </c>
      <c r="C593" s="10">
        <v>1132.6420000000001</v>
      </c>
      <c r="D593" s="8" t="s">
        <v>2444</v>
      </c>
      <c r="E593" s="13" t="s">
        <v>3234</v>
      </c>
      <c r="F593" s="13" t="s">
        <v>3760</v>
      </c>
      <c r="G593" s="11">
        <v>65288.333333333299</v>
      </c>
      <c r="H593" s="4">
        <v>58280.333333333299</v>
      </c>
      <c r="I593" s="4">
        <v>48640.666666666701</v>
      </c>
      <c r="J593" s="4">
        <v>82123.333333333299</v>
      </c>
      <c r="K593" s="4">
        <v>99583.666666666701</v>
      </c>
      <c r="L593" s="4">
        <v>52382.333333333299</v>
      </c>
      <c r="M593" s="4">
        <v>58350.666666666701</v>
      </c>
      <c r="N593" s="4">
        <v>40385.333333333299</v>
      </c>
      <c r="O593" s="4">
        <v>43202.666666666701</v>
      </c>
      <c r="P593" s="4">
        <v>59829</v>
      </c>
      <c r="Q593" s="4">
        <v>61263.333333333299</v>
      </c>
      <c r="R593" s="12">
        <v>63507.666666666701</v>
      </c>
      <c r="S593" s="15">
        <v>57403.111111111102</v>
      </c>
      <c r="T593" s="4">
        <v>78029.777777777766</v>
      </c>
      <c r="U593" s="4">
        <v>47312.888888888898</v>
      </c>
      <c r="V593" s="12">
        <v>61533.333333333336</v>
      </c>
      <c r="W593" s="17">
        <v>0.23057141334174935</v>
      </c>
      <c r="X593" s="5">
        <v>6.6518894536670176E-2</v>
      </c>
      <c r="Y593" s="5">
        <v>0.29856926481670271</v>
      </c>
      <c r="Z593" s="18">
        <v>0.24313771629483738</v>
      </c>
      <c r="AA593" s="20">
        <v>0.44289586169908007</v>
      </c>
      <c r="AB593" s="5">
        <v>0.37913489375264559</v>
      </c>
      <c r="AC593" s="5">
        <v>-0.34265664418428898</v>
      </c>
      <c r="AD593" s="18">
        <v>-0.27889567623785466</v>
      </c>
      <c r="AE593" s="21" t="s">
        <v>3954</v>
      </c>
      <c r="AF593" s="6" t="s">
        <v>3954</v>
      </c>
      <c r="AG593" s="6" t="s">
        <v>3954</v>
      </c>
      <c r="AH593" s="6" t="s">
        <v>3954</v>
      </c>
    </row>
    <row r="594" spans="1:34">
      <c r="A594" s="9" t="s">
        <v>1153</v>
      </c>
      <c r="B594" s="9">
        <v>8</v>
      </c>
      <c r="C594" s="10">
        <v>750.14340000000004</v>
      </c>
      <c r="D594" s="8" t="s">
        <v>2350</v>
      </c>
      <c r="E594" s="13" t="s">
        <v>2840</v>
      </c>
      <c r="F594" s="13" t="s">
        <v>3796</v>
      </c>
      <c r="G594" s="11">
        <v>79033.282200000001</v>
      </c>
      <c r="H594" s="4">
        <v>78229.394853999998</v>
      </c>
      <c r="I594" s="4">
        <v>63831.748938999997</v>
      </c>
      <c r="J594" s="4">
        <v>68935.293072333297</v>
      </c>
      <c r="K594" s="4">
        <v>68345.799503333299</v>
      </c>
      <c r="L594" s="4">
        <v>59203.048746666696</v>
      </c>
      <c r="M594" s="4">
        <v>89609.225639666707</v>
      </c>
      <c r="N594" s="4">
        <v>67509.0310023333</v>
      </c>
      <c r="O594" s="4">
        <v>67808.068780333298</v>
      </c>
      <c r="P594" s="4">
        <v>85229.857084666699</v>
      </c>
      <c r="Q594" s="4">
        <v>81898.671933000005</v>
      </c>
      <c r="R594" s="12">
        <v>73043.451834000007</v>
      </c>
      <c r="S594" s="15">
        <v>73698.141997666666</v>
      </c>
      <c r="T594" s="4">
        <v>65494.7137741111</v>
      </c>
      <c r="U594" s="4">
        <v>74975.441807444426</v>
      </c>
      <c r="V594" s="12">
        <v>80057.326950555565</v>
      </c>
      <c r="W594" s="17">
        <v>0.23399164221914487</v>
      </c>
      <c r="X594" s="5">
        <v>0.56768189712896944</v>
      </c>
      <c r="Y594" s="5">
        <v>3.8904247699329521E-2</v>
      </c>
      <c r="Z594" s="18">
        <v>0.89195590972090277</v>
      </c>
      <c r="AA594" s="20">
        <v>-0.17024977984167425</v>
      </c>
      <c r="AB594" s="5">
        <v>9.4615327626632592E-2</v>
      </c>
      <c r="AC594" s="5">
        <v>0.28965497792587674</v>
      </c>
      <c r="AD594" s="18">
        <v>2.47898704575698E-2</v>
      </c>
      <c r="AE594" s="21" t="s">
        <v>3954</v>
      </c>
      <c r="AF594" s="6" t="s">
        <v>3954</v>
      </c>
      <c r="AG594" s="6" t="s">
        <v>3954</v>
      </c>
      <c r="AH594" s="6" t="s">
        <v>3954</v>
      </c>
    </row>
    <row r="595" spans="1:34">
      <c r="A595" s="9" t="s">
        <v>1262</v>
      </c>
      <c r="B595" s="9">
        <v>2</v>
      </c>
      <c r="C595" s="10">
        <v>456.94450000000001</v>
      </c>
      <c r="D595" s="8" t="s">
        <v>2426</v>
      </c>
      <c r="E595" s="13" t="s">
        <v>3067</v>
      </c>
      <c r="F595" s="13" t="s">
        <v>3847</v>
      </c>
      <c r="G595" s="11">
        <v>140299.5</v>
      </c>
      <c r="H595" s="4">
        <v>151939</v>
      </c>
      <c r="I595" s="4">
        <v>239238</v>
      </c>
      <c r="J595" s="4">
        <v>124220.5</v>
      </c>
      <c r="K595" s="4">
        <v>137008</v>
      </c>
      <c r="L595" s="4">
        <v>137956</v>
      </c>
      <c r="M595" s="4">
        <v>131881</v>
      </c>
      <c r="N595" s="4">
        <v>114431.5</v>
      </c>
      <c r="O595" s="4">
        <v>126403</v>
      </c>
      <c r="P595" s="4">
        <v>113173.5</v>
      </c>
      <c r="Q595" s="4">
        <v>149009</v>
      </c>
      <c r="R595" s="12">
        <v>139635.5</v>
      </c>
      <c r="S595" s="15">
        <v>177158.83333333334</v>
      </c>
      <c r="T595" s="4">
        <v>133061.5</v>
      </c>
      <c r="U595" s="4">
        <v>124238.5</v>
      </c>
      <c r="V595" s="12">
        <v>133939.33333333334</v>
      </c>
      <c r="W595" s="17">
        <v>0.23453598544494558</v>
      </c>
      <c r="X595" s="5">
        <v>0.46080547908387254</v>
      </c>
      <c r="Y595" s="5">
        <v>0.94334946939393771</v>
      </c>
      <c r="Z595" s="18">
        <v>0.16976043858375492</v>
      </c>
      <c r="AA595" s="20">
        <v>-0.41295019920271253</v>
      </c>
      <c r="AB595" s="5">
        <v>0.10846737585299056</v>
      </c>
      <c r="AC595" s="5">
        <v>9.4864899415530515E-3</v>
      </c>
      <c r="AD595" s="18">
        <v>-0.5119310851141502</v>
      </c>
      <c r="AE595" s="21" t="s">
        <v>3954</v>
      </c>
      <c r="AF595" s="6" t="s">
        <v>3954</v>
      </c>
      <c r="AG595" s="6" t="s">
        <v>3954</v>
      </c>
      <c r="AH595" s="6" t="s">
        <v>3954</v>
      </c>
    </row>
    <row r="596" spans="1:34">
      <c r="A596" s="9" t="s">
        <v>893</v>
      </c>
      <c r="B596" s="9">
        <v>5</v>
      </c>
      <c r="C596" s="10">
        <v>1549.3810000000001</v>
      </c>
      <c r="D596" s="8" t="s">
        <v>2510</v>
      </c>
      <c r="E596" s="13" t="s">
        <v>3235</v>
      </c>
      <c r="F596" s="13" t="s">
        <v>3767</v>
      </c>
      <c r="G596" s="11">
        <v>14244</v>
      </c>
      <c r="H596" s="4">
        <v>52117.333333333299</v>
      </c>
      <c r="I596" s="4">
        <v>260304.66666666669</v>
      </c>
      <c r="J596" s="4">
        <v>212338.66666666669</v>
      </c>
      <c r="K596" s="4">
        <v>220936.33333333331</v>
      </c>
      <c r="L596" s="4">
        <v>213833.66666666669</v>
      </c>
      <c r="M596" s="4">
        <v>7920</v>
      </c>
      <c r="N596" s="4">
        <v>37242</v>
      </c>
      <c r="O596" s="4">
        <v>93698.5</v>
      </c>
      <c r="P596" s="4">
        <v>126213</v>
      </c>
      <c r="Q596" s="4">
        <v>134273</v>
      </c>
      <c r="R596" s="12">
        <v>236236.33333333331</v>
      </c>
      <c r="S596" s="15">
        <v>108888.66666666667</v>
      </c>
      <c r="T596" s="4">
        <v>215702.88888888891</v>
      </c>
      <c r="U596" s="4">
        <v>46286.833333333336</v>
      </c>
      <c r="V596" s="12">
        <v>165574.11111111109</v>
      </c>
      <c r="W596" s="17">
        <v>0.23533622081753539</v>
      </c>
      <c r="X596" s="5">
        <v>5.1595736379483656E-2</v>
      </c>
      <c r="Y596" s="5">
        <v>0.23085558883992283</v>
      </c>
      <c r="Z596" s="18">
        <v>0.48034366892243435</v>
      </c>
      <c r="AA596" s="20">
        <v>0.9861916950023919</v>
      </c>
      <c r="AB596" s="5">
        <v>1.8388033425029933</v>
      </c>
      <c r="AC596" s="5">
        <v>-0.38156838540298083</v>
      </c>
      <c r="AD596" s="18">
        <v>-1.2341800329035821</v>
      </c>
      <c r="AE596" s="21" t="s">
        <v>3954</v>
      </c>
      <c r="AF596" s="6" t="s">
        <v>3954</v>
      </c>
      <c r="AG596" s="6" t="s">
        <v>3954</v>
      </c>
      <c r="AH596" s="6" t="s">
        <v>3954</v>
      </c>
    </row>
    <row r="597" spans="1:34">
      <c r="A597" s="9" t="s">
        <v>59</v>
      </c>
      <c r="B597" s="9">
        <v>12</v>
      </c>
      <c r="C597" s="10">
        <v>25334.71</v>
      </c>
      <c r="D597" s="8" t="s">
        <v>2391</v>
      </c>
      <c r="E597" s="13" t="s">
        <v>2769</v>
      </c>
      <c r="F597" s="13" t="s">
        <v>3772</v>
      </c>
      <c r="G597" s="11">
        <v>39407.8708416667</v>
      </c>
      <c r="H597" s="4">
        <v>33775.038260000001</v>
      </c>
      <c r="I597" s="4">
        <v>24606.751452333301</v>
      </c>
      <c r="J597" s="4">
        <v>29410.997338333302</v>
      </c>
      <c r="K597" s="4">
        <v>27150.502593333302</v>
      </c>
      <c r="L597" s="4">
        <v>18557.8334996667</v>
      </c>
      <c r="M597" s="4">
        <v>33862.113944999997</v>
      </c>
      <c r="N597" s="4">
        <v>39586.317530333297</v>
      </c>
      <c r="O597" s="4">
        <v>41066.393796333301</v>
      </c>
      <c r="P597" s="4">
        <v>26313.735385333301</v>
      </c>
      <c r="Q597" s="4">
        <v>38472.537874333299</v>
      </c>
      <c r="R597" s="12">
        <v>36488.505003333303</v>
      </c>
      <c r="S597" s="15">
        <v>32596.553518000001</v>
      </c>
      <c r="T597" s="4">
        <v>25039.777810444433</v>
      </c>
      <c r="U597" s="4">
        <v>38171.608423888865</v>
      </c>
      <c r="V597" s="12">
        <v>33758.259420999966</v>
      </c>
      <c r="W597" s="17">
        <v>0.23673411858866059</v>
      </c>
      <c r="X597" s="5">
        <v>0.36867028066698876</v>
      </c>
      <c r="Y597" s="5">
        <v>0.15688033065326445</v>
      </c>
      <c r="Z597" s="18">
        <v>0.31356415547428884</v>
      </c>
      <c r="AA597" s="20">
        <v>-0.38049767360569509</v>
      </c>
      <c r="AB597" s="5">
        <v>-0.17725945770522517</v>
      </c>
      <c r="AC597" s="5">
        <v>0.43101875984653354</v>
      </c>
      <c r="AD597" s="18">
        <v>0.22778054394606345</v>
      </c>
      <c r="AE597" s="21" t="s">
        <v>3954</v>
      </c>
      <c r="AF597" s="6" t="s">
        <v>3954</v>
      </c>
      <c r="AG597" s="6" t="s">
        <v>3954</v>
      </c>
      <c r="AH597" s="6" t="s">
        <v>3954</v>
      </c>
    </row>
    <row r="598" spans="1:34">
      <c r="A598" s="9" t="s">
        <v>227</v>
      </c>
      <c r="B598" s="9">
        <v>8</v>
      </c>
      <c r="C598" s="10">
        <v>8752.8850000000002</v>
      </c>
      <c r="D598" s="8" t="s">
        <v>2512</v>
      </c>
      <c r="E598" s="13" t="s">
        <v>3236</v>
      </c>
      <c r="F598" s="13" t="s">
        <v>3773</v>
      </c>
      <c r="G598" s="11">
        <v>399210.82904233329</v>
      </c>
      <c r="H598" s="4">
        <v>354202.22958599997</v>
      </c>
      <c r="I598" s="4">
        <v>369420.30565033329</v>
      </c>
      <c r="J598" s="4">
        <v>390112.74369133328</v>
      </c>
      <c r="K598" s="4">
        <v>387693.6388656667</v>
      </c>
      <c r="L598" s="4">
        <v>404158.70705099998</v>
      </c>
      <c r="M598" s="4">
        <v>367287.88926166669</v>
      </c>
      <c r="N598" s="4">
        <v>380431.03563499998</v>
      </c>
      <c r="O598" s="4">
        <v>302037.53419699997</v>
      </c>
      <c r="P598" s="4">
        <v>411603.36964433332</v>
      </c>
      <c r="Q598" s="4">
        <v>426489.68963366671</v>
      </c>
      <c r="R598" s="12">
        <v>392350.44006599998</v>
      </c>
      <c r="S598" s="15">
        <v>374277.78809288889</v>
      </c>
      <c r="T598" s="4">
        <v>393988.36320266669</v>
      </c>
      <c r="U598" s="4">
        <v>349918.81969788886</v>
      </c>
      <c r="V598" s="12">
        <v>410147.83311466669</v>
      </c>
      <c r="W598" s="17">
        <v>0.23686500563467447</v>
      </c>
      <c r="X598" s="5">
        <v>8.28577901148808E-2</v>
      </c>
      <c r="Y598" s="5">
        <v>0.22036011981378237</v>
      </c>
      <c r="Z598" s="18">
        <v>0.42745630872025497</v>
      </c>
      <c r="AA598" s="20">
        <v>7.4043586496532379E-2</v>
      </c>
      <c r="AB598" s="5">
        <v>0.22912374727276738</v>
      </c>
      <c r="AC598" s="5">
        <v>5.7990987434817599E-2</v>
      </c>
      <c r="AD598" s="18">
        <v>-9.7089173341417367E-2</v>
      </c>
      <c r="AE598" s="21" t="s">
        <v>3954</v>
      </c>
      <c r="AF598" s="6" t="s">
        <v>3954</v>
      </c>
      <c r="AG598" s="6" t="s">
        <v>3954</v>
      </c>
      <c r="AH598" s="6" t="s">
        <v>3954</v>
      </c>
    </row>
    <row r="599" spans="1:34">
      <c r="A599" s="9" t="s">
        <v>620</v>
      </c>
      <c r="B599" s="9">
        <v>9</v>
      </c>
      <c r="C599" s="10">
        <v>2906.33</v>
      </c>
      <c r="D599" s="8" t="s">
        <v>2560</v>
      </c>
      <c r="E599" s="13" t="s">
        <v>3237</v>
      </c>
      <c r="F599" s="13"/>
      <c r="G599" s="11">
        <v>170523.66666666669</v>
      </c>
      <c r="H599" s="4">
        <v>196655.66666666669</v>
      </c>
      <c r="I599" s="4">
        <v>199203.33333333331</v>
      </c>
      <c r="J599" s="4">
        <v>213752.66666666669</v>
      </c>
      <c r="K599" s="4">
        <v>191333</v>
      </c>
      <c r="L599" s="4">
        <v>208713.66666666669</v>
      </c>
      <c r="M599" s="4">
        <v>176485.66666666669</v>
      </c>
      <c r="N599" s="4">
        <v>212193.33333333331</v>
      </c>
      <c r="O599" s="4">
        <v>186330.33333333331</v>
      </c>
      <c r="P599" s="4">
        <v>208096</v>
      </c>
      <c r="Q599" s="4">
        <v>220746.66666666669</v>
      </c>
      <c r="R599" s="12">
        <v>190859.33333333331</v>
      </c>
      <c r="S599" s="15">
        <v>188794.22222222225</v>
      </c>
      <c r="T599" s="4">
        <v>204599.77777777778</v>
      </c>
      <c r="U599" s="4">
        <v>191669.77777777775</v>
      </c>
      <c r="V599" s="12">
        <v>206567.33333333334</v>
      </c>
      <c r="W599" s="17">
        <v>0.23810787316067575</v>
      </c>
      <c r="X599" s="5">
        <v>0.33880062805633099</v>
      </c>
      <c r="Y599" s="5">
        <v>0.86681108570876253</v>
      </c>
      <c r="Z599" s="18">
        <v>0.84781504604471958</v>
      </c>
      <c r="AA599" s="20">
        <v>0.11598996437563874</v>
      </c>
      <c r="AB599" s="5">
        <v>0.10798925088434255</v>
      </c>
      <c r="AC599" s="5">
        <v>1.3807545560924209E-2</v>
      </c>
      <c r="AD599" s="18">
        <v>2.1808259052220526E-2</v>
      </c>
      <c r="AE599" s="21" t="s">
        <v>3954</v>
      </c>
      <c r="AF599" s="6" t="s">
        <v>3954</v>
      </c>
      <c r="AG599" s="6" t="s">
        <v>3954</v>
      </c>
      <c r="AH599" s="6" t="s">
        <v>3954</v>
      </c>
    </row>
    <row r="600" spans="1:34">
      <c r="A600" s="9" t="s">
        <v>706</v>
      </c>
      <c r="B600" s="9">
        <v>4</v>
      </c>
      <c r="C600" s="10">
        <v>2346.203</v>
      </c>
      <c r="D600" s="8" t="s">
        <v>2429</v>
      </c>
      <c r="E600" s="13" t="s">
        <v>3238</v>
      </c>
      <c r="F600" s="13" t="s">
        <v>3824</v>
      </c>
      <c r="G600" s="11">
        <v>45671</v>
      </c>
      <c r="H600" s="4">
        <v>20101.5</v>
      </c>
      <c r="I600" s="4">
        <v>16926</v>
      </c>
      <c r="J600" s="4">
        <v>14821.5</v>
      </c>
      <c r="K600" s="4">
        <v>18974</v>
      </c>
      <c r="L600" s="4">
        <v>9465.5</v>
      </c>
      <c r="M600" s="4">
        <v>38992.5</v>
      </c>
      <c r="N600" s="4">
        <v>92313</v>
      </c>
      <c r="O600" s="4">
        <v>27312</v>
      </c>
      <c r="P600" s="4">
        <v>22023</v>
      </c>
      <c r="Q600" s="4">
        <v>28730.5</v>
      </c>
      <c r="R600" s="12">
        <v>21322.5</v>
      </c>
      <c r="S600" s="15">
        <v>27566.166666666668</v>
      </c>
      <c r="T600" s="4">
        <v>14420.333333333334</v>
      </c>
      <c r="U600" s="4">
        <v>52872.5</v>
      </c>
      <c r="V600" s="12">
        <v>24025.333333333332</v>
      </c>
      <c r="W600" s="17">
        <v>0.23887497934978025</v>
      </c>
      <c r="X600" s="5">
        <v>0.22542127520381572</v>
      </c>
      <c r="Y600" s="5">
        <v>5.7059003135684176E-2</v>
      </c>
      <c r="Z600" s="18">
        <v>0.31369878315884048</v>
      </c>
      <c r="AA600" s="20">
        <v>-0.93479414746201894</v>
      </c>
      <c r="AB600" s="5">
        <v>-1.1379610966477769</v>
      </c>
      <c r="AC600" s="5">
        <v>0.73645193384746976</v>
      </c>
      <c r="AD600" s="18">
        <v>0.93961888303322771</v>
      </c>
      <c r="AE600" s="21" t="s">
        <v>3954</v>
      </c>
      <c r="AF600" s="6" t="s">
        <v>3954</v>
      </c>
      <c r="AG600" s="6" t="s">
        <v>3954</v>
      </c>
      <c r="AH600" s="6" t="s">
        <v>3954</v>
      </c>
    </row>
    <row r="601" spans="1:34">
      <c r="A601" s="9" t="s">
        <v>376</v>
      </c>
      <c r="B601" s="9">
        <v>14</v>
      </c>
      <c r="C601" s="10">
        <v>5292.75</v>
      </c>
      <c r="D601" s="8" t="s">
        <v>2350</v>
      </c>
      <c r="E601" s="13" t="s">
        <v>3139</v>
      </c>
      <c r="F601" s="13" t="s">
        <v>3769</v>
      </c>
      <c r="G601" s="11">
        <v>370691</v>
      </c>
      <c r="H601" s="4">
        <v>340059.33333333331</v>
      </c>
      <c r="I601" s="4">
        <v>531902.06199333328</v>
      </c>
      <c r="J601" s="4">
        <v>337992.33333333331</v>
      </c>
      <c r="K601" s="4">
        <v>298481.66666666669</v>
      </c>
      <c r="L601" s="4">
        <v>351663</v>
      </c>
      <c r="M601" s="4">
        <v>331022.66666666669</v>
      </c>
      <c r="N601" s="4">
        <v>311739.66666666669</v>
      </c>
      <c r="O601" s="4">
        <v>273288.33333333331</v>
      </c>
      <c r="P601" s="4">
        <v>396889</v>
      </c>
      <c r="Q601" s="4">
        <v>368290.33333333331</v>
      </c>
      <c r="R601" s="12">
        <v>372093</v>
      </c>
      <c r="S601" s="15">
        <v>414217.46510888886</v>
      </c>
      <c r="T601" s="4">
        <v>329379</v>
      </c>
      <c r="U601" s="4">
        <v>305350.22222222225</v>
      </c>
      <c r="V601" s="12">
        <v>379090.77777777775</v>
      </c>
      <c r="W601" s="17">
        <v>0.2404967287588371</v>
      </c>
      <c r="X601" s="5">
        <v>1.8427598715086313E-2</v>
      </c>
      <c r="Y601" s="5">
        <v>5.3122333102342094E-2</v>
      </c>
      <c r="Z601" s="18">
        <v>0.15331437153782243</v>
      </c>
      <c r="AA601" s="20">
        <v>-0.33063980774810386</v>
      </c>
      <c r="AB601" s="5">
        <v>0.31207846506556186</v>
      </c>
      <c r="AC601" s="5">
        <v>0.2027947831467731</v>
      </c>
      <c r="AD601" s="18">
        <v>-0.43992348966689271</v>
      </c>
      <c r="AE601" s="21" t="s">
        <v>3954</v>
      </c>
      <c r="AF601" s="6" t="s">
        <v>3954</v>
      </c>
      <c r="AG601" s="6" t="s">
        <v>3954</v>
      </c>
      <c r="AH601" s="6" t="s">
        <v>3954</v>
      </c>
    </row>
    <row r="602" spans="1:34">
      <c r="A602" s="9" t="s">
        <v>433</v>
      </c>
      <c r="B602" s="9">
        <v>4</v>
      </c>
      <c r="C602" s="10">
        <v>4445.3469999999998</v>
      </c>
      <c r="D602" s="8" t="s">
        <v>2488</v>
      </c>
      <c r="E602" s="13" t="s">
        <v>3239</v>
      </c>
      <c r="F602" s="13" t="s">
        <v>3799</v>
      </c>
      <c r="G602" s="11">
        <v>28909</v>
      </c>
      <c r="H602" s="4">
        <v>38128</v>
      </c>
      <c r="I602" s="4">
        <v>42724.666666666701</v>
      </c>
      <c r="J602" s="4">
        <v>28372.333333333299</v>
      </c>
      <c r="K602" s="4">
        <v>77872.333333333299</v>
      </c>
      <c r="L602" s="4">
        <v>68064.333333333299</v>
      </c>
      <c r="M602" s="4">
        <v>14188.666666666701</v>
      </c>
      <c r="N602" s="4">
        <v>22146.666666666701</v>
      </c>
      <c r="O602" s="4">
        <v>63532.333333333299</v>
      </c>
      <c r="P602" s="4">
        <v>64916.333333333299</v>
      </c>
      <c r="Q602" s="4">
        <v>78563.333333333299</v>
      </c>
      <c r="R602" s="12">
        <v>79868.333333333299</v>
      </c>
      <c r="S602" s="15">
        <v>36587.222222222234</v>
      </c>
      <c r="T602" s="4">
        <v>58102.999999999964</v>
      </c>
      <c r="U602" s="4">
        <v>33289.222222222234</v>
      </c>
      <c r="V602" s="12">
        <v>74449.333333333299</v>
      </c>
      <c r="W602" s="17">
        <v>0.2416328972279071</v>
      </c>
      <c r="X602" s="5">
        <v>6.2077498686478334E-2</v>
      </c>
      <c r="Y602" s="5">
        <v>0.36120670796468141</v>
      </c>
      <c r="Z602" s="18">
        <v>0.84509742575270064</v>
      </c>
      <c r="AA602" s="20">
        <v>0.66727276799076263</v>
      </c>
      <c r="AB602" s="5">
        <v>1.1612037666751205</v>
      </c>
      <c r="AC602" s="5">
        <v>0.35764627463006959</v>
      </c>
      <c r="AD602" s="18">
        <v>-0.13628472405428807</v>
      </c>
      <c r="AE602" s="21" t="s">
        <v>3954</v>
      </c>
      <c r="AF602" s="6" t="s">
        <v>3954</v>
      </c>
      <c r="AG602" s="6" t="s">
        <v>3954</v>
      </c>
      <c r="AH602" s="6" t="s">
        <v>3954</v>
      </c>
    </row>
    <row r="603" spans="1:34">
      <c r="A603" s="9" t="s">
        <v>1189</v>
      </c>
      <c r="B603" s="9">
        <v>4</v>
      </c>
      <c r="C603" s="10">
        <v>626.18949999999995</v>
      </c>
      <c r="D603" s="8" t="s">
        <v>2408</v>
      </c>
      <c r="E603" s="13" t="s">
        <v>3240</v>
      </c>
      <c r="F603" s="13" t="s">
        <v>3811</v>
      </c>
      <c r="G603" s="11">
        <v>12629</v>
      </c>
      <c r="H603" s="4">
        <v>15046.666666666701</v>
      </c>
      <c r="I603" s="4">
        <v>28936</v>
      </c>
      <c r="J603" s="4">
        <v>13071.333333333299</v>
      </c>
      <c r="K603" s="4">
        <v>10940.333333333299</v>
      </c>
      <c r="L603" s="4">
        <v>11551.333333333299</v>
      </c>
      <c r="M603" s="4">
        <v>5357</v>
      </c>
      <c r="N603" s="4">
        <v>14483.333333333299</v>
      </c>
      <c r="O603" s="4">
        <v>15610</v>
      </c>
      <c r="P603" s="4">
        <v>18392.666666666701</v>
      </c>
      <c r="Q603" s="4">
        <v>41152.333333333299</v>
      </c>
      <c r="R603" s="12">
        <v>15084.666666666701</v>
      </c>
      <c r="S603" s="15">
        <v>18870.555555555566</v>
      </c>
      <c r="T603" s="4">
        <v>11854.333333333299</v>
      </c>
      <c r="U603" s="4">
        <v>11816.777777777766</v>
      </c>
      <c r="V603" s="12">
        <v>24876.555555555566</v>
      </c>
      <c r="W603" s="17">
        <v>0.24246664822723998</v>
      </c>
      <c r="X603" s="5">
        <v>0.21251745672681102</v>
      </c>
      <c r="Y603" s="5">
        <v>0.18824247067234509</v>
      </c>
      <c r="Z603" s="18">
        <v>0.3069915520021409</v>
      </c>
      <c r="AA603" s="20">
        <v>-0.67072236650211214</v>
      </c>
      <c r="AB603" s="5">
        <v>1.0739500494022955</v>
      </c>
      <c r="AC603" s="5">
        <v>1.0693722111280806</v>
      </c>
      <c r="AD603" s="18">
        <v>-0.67530020477632746</v>
      </c>
      <c r="AE603" s="21" t="s">
        <v>3954</v>
      </c>
      <c r="AF603" s="6" t="s">
        <v>3954</v>
      </c>
      <c r="AG603" s="6" t="s">
        <v>3954</v>
      </c>
      <c r="AH603" s="6" t="s">
        <v>3954</v>
      </c>
    </row>
    <row r="604" spans="1:34">
      <c r="A604" s="9" t="s">
        <v>223</v>
      </c>
      <c r="B604" s="9">
        <v>14</v>
      </c>
      <c r="C604" s="10">
        <v>8824.1919999999991</v>
      </c>
      <c r="D604" s="8" t="s">
        <v>2350</v>
      </c>
      <c r="E604" s="13" t="s">
        <v>2990</v>
      </c>
      <c r="F604" s="13" t="s">
        <v>3723</v>
      </c>
      <c r="G604" s="11">
        <v>299888.29993099999</v>
      </c>
      <c r="H604" s="4">
        <v>301440.72091799998</v>
      </c>
      <c r="I604" s="4">
        <v>287604.82249366672</v>
      </c>
      <c r="J604" s="4">
        <v>352562.39554366667</v>
      </c>
      <c r="K604" s="4">
        <v>299472.82601333328</v>
      </c>
      <c r="L604" s="4">
        <v>307186.02526866668</v>
      </c>
      <c r="M604" s="4">
        <v>283141.87358999997</v>
      </c>
      <c r="N604" s="4">
        <v>279894.58095666667</v>
      </c>
      <c r="O604" s="4">
        <v>271789.98177233333</v>
      </c>
      <c r="P604" s="4">
        <v>327679.22461733333</v>
      </c>
      <c r="Q604" s="4">
        <v>294684.58534833329</v>
      </c>
      <c r="R604" s="12">
        <v>318561.12523300003</v>
      </c>
      <c r="S604" s="15">
        <v>296311.28111422225</v>
      </c>
      <c r="T604" s="4">
        <v>319740.41560855554</v>
      </c>
      <c r="U604" s="4">
        <v>278275.47877300001</v>
      </c>
      <c r="V604" s="12">
        <v>313641.64506622223</v>
      </c>
      <c r="W604" s="17">
        <v>0.24319905607557751</v>
      </c>
      <c r="X604" s="5">
        <v>2.7264404349013588E-2</v>
      </c>
      <c r="Y604" s="5">
        <v>0.76737344191905166</v>
      </c>
      <c r="Z604" s="18">
        <v>3.098330397470361E-2</v>
      </c>
      <c r="AA604" s="20">
        <v>0.10978756080049533</v>
      </c>
      <c r="AB604" s="5">
        <v>0.17260334587132792</v>
      </c>
      <c r="AC604" s="5">
        <v>-2.7783982222016682E-2</v>
      </c>
      <c r="AD604" s="18">
        <v>-9.0599767292849118E-2</v>
      </c>
      <c r="AE604" s="21" t="s">
        <v>3954</v>
      </c>
      <c r="AF604" s="6" t="s">
        <v>3954</v>
      </c>
      <c r="AG604" s="6" t="s">
        <v>3954</v>
      </c>
      <c r="AH604" s="6" t="s">
        <v>3954</v>
      </c>
    </row>
    <row r="605" spans="1:34">
      <c r="A605" s="9" t="s">
        <v>535</v>
      </c>
      <c r="B605" s="9">
        <v>6</v>
      </c>
      <c r="C605" s="10">
        <v>3492.154</v>
      </c>
      <c r="D605" s="8" t="s">
        <v>2350</v>
      </c>
      <c r="E605" s="13" t="s">
        <v>3241</v>
      </c>
      <c r="F605" s="13" t="s">
        <v>3709</v>
      </c>
      <c r="G605" s="11">
        <v>133177</v>
      </c>
      <c r="H605" s="4">
        <v>80730</v>
      </c>
      <c r="I605" s="4">
        <v>146532.33333333331</v>
      </c>
      <c r="J605" s="4">
        <v>72108.333333333299</v>
      </c>
      <c r="K605" s="4">
        <v>111630.3333333333</v>
      </c>
      <c r="L605" s="4">
        <v>81334.333333333299</v>
      </c>
      <c r="M605" s="4">
        <v>133172</v>
      </c>
      <c r="N605" s="4">
        <v>230562.33333333331</v>
      </c>
      <c r="O605" s="4">
        <v>158267.33333333331</v>
      </c>
      <c r="P605" s="4">
        <v>127105.6666666667</v>
      </c>
      <c r="Q605" s="4">
        <v>118917.3333333333</v>
      </c>
      <c r="R605" s="12">
        <v>111084.3333333333</v>
      </c>
      <c r="S605" s="15">
        <v>120146.44444444444</v>
      </c>
      <c r="T605" s="4">
        <v>88357.666666666628</v>
      </c>
      <c r="U605" s="4">
        <v>174000.55555555553</v>
      </c>
      <c r="V605" s="12">
        <v>119035.77777777777</v>
      </c>
      <c r="W605" s="17">
        <v>0.24522707401053115</v>
      </c>
      <c r="X605" s="5">
        <v>0.13647188153310683</v>
      </c>
      <c r="Y605" s="5">
        <v>7.4651149404385594E-2</v>
      </c>
      <c r="Z605" s="18">
        <v>0.20318100758628257</v>
      </c>
      <c r="AA605" s="20">
        <v>-0.4433667288044818</v>
      </c>
      <c r="AB605" s="5">
        <v>-0.5476966525806346</v>
      </c>
      <c r="AC605" s="5">
        <v>0.42996803391372562</v>
      </c>
      <c r="AD605" s="18">
        <v>0.53429795768987842</v>
      </c>
      <c r="AE605" s="21" t="s">
        <v>3954</v>
      </c>
      <c r="AF605" s="6" t="s">
        <v>3954</v>
      </c>
      <c r="AG605" s="6" t="s">
        <v>3954</v>
      </c>
      <c r="AH605" s="6" t="s">
        <v>3954</v>
      </c>
    </row>
    <row r="606" spans="1:34">
      <c r="A606" s="9" t="s">
        <v>997</v>
      </c>
      <c r="B606" s="9">
        <v>4</v>
      </c>
      <c r="C606" s="10">
        <v>1214.08</v>
      </c>
      <c r="D606" s="8" t="s">
        <v>2523</v>
      </c>
      <c r="E606" s="13" t="s">
        <v>3242</v>
      </c>
      <c r="F606" s="13"/>
      <c r="G606" s="11">
        <v>55413</v>
      </c>
      <c r="H606" s="4">
        <v>54965</v>
      </c>
      <c r="I606" s="4">
        <v>48460.5</v>
      </c>
      <c r="J606" s="4">
        <v>52022.666666666701</v>
      </c>
      <c r="K606" s="4">
        <v>49429</v>
      </c>
      <c r="L606" s="4">
        <v>40476.666666666701</v>
      </c>
      <c r="M606" s="4">
        <v>53833.333333333299</v>
      </c>
      <c r="N606" s="4">
        <v>58295.333333333299</v>
      </c>
      <c r="O606" s="4">
        <v>39925.333333333299</v>
      </c>
      <c r="P606" s="4">
        <v>61029</v>
      </c>
      <c r="Q606" s="4">
        <v>56349</v>
      </c>
      <c r="R606" s="12">
        <v>51409.666666666701</v>
      </c>
      <c r="S606" s="15">
        <v>52946.166666666664</v>
      </c>
      <c r="T606" s="4">
        <v>47309.444444444467</v>
      </c>
      <c r="U606" s="4">
        <v>50684.666666666628</v>
      </c>
      <c r="V606" s="12">
        <v>56262.555555555562</v>
      </c>
      <c r="W606" s="17">
        <v>0.24659362857194947</v>
      </c>
      <c r="X606" s="5">
        <v>0.41846088156556155</v>
      </c>
      <c r="Y606" s="5">
        <v>0.11549152434046199</v>
      </c>
      <c r="Z606" s="18">
        <v>0.72409948596279272</v>
      </c>
      <c r="AA606" s="20">
        <v>-0.16239801667826229</v>
      </c>
      <c r="AB606" s="5">
        <v>0.15062572096746521</v>
      </c>
      <c r="AC606" s="5">
        <v>0.25004686481921135</v>
      </c>
      <c r="AD606" s="18">
        <v>-6.2976872826516136E-2</v>
      </c>
      <c r="AE606" s="21" t="s">
        <v>3954</v>
      </c>
      <c r="AF606" s="6" t="s">
        <v>3954</v>
      </c>
      <c r="AG606" s="6" t="s">
        <v>3954</v>
      </c>
      <c r="AH606" s="6" t="s">
        <v>3954</v>
      </c>
    </row>
    <row r="607" spans="1:34">
      <c r="A607" s="9" t="s">
        <v>839</v>
      </c>
      <c r="B607" s="9">
        <v>3</v>
      </c>
      <c r="C607" s="10">
        <v>1709.1279999999999</v>
      </c>
      <c r="D607" s="8" t="s">
        <v>2428</v>
      </c>
      <c r="E607" s="13" t="s">
        <v>3243</v>
      </c>
      <c r="F607" s="13" t="s">
        <v>3856</v>
      </c>
      <c r="G607" s="11">
        <v>136101.496025</v>
      </c>
      <c r="H607" s="4">
        <v>142038.94428233331</v>
      </c>
      <c r="I607" s="4">
        <v>169937.2731456667</v>
      </c>
      <c r="J607" s="4">
        <v>178698.7327593333</v>
      </c>
      <c r="K607" s="4">
        <v>150283.9539236667</v>
      </c>
      <c r="L607" s="4">
        <v>174601.39936233329</v>
      </c>
      <c r="M607" s="4">
        <v>99191.519580666703</v>
      </c>
      <c r="N607" s="4">
        <v>127306.887439</v>
      </c>
      <c r="O607" s="4">
        <v>123501.064497</v>
      </c>
      <c r="P607" s="4">
        <v>148700.36582800001</v>
      </c>
      <c r="Q607" s="4">
        <v>162495.82801866671</v>
      </c>
      <c r="R607" s="12">
        <v>159483.8769106667</v>
      </c>
      <c r="S607" s="15">
        <v>149359.23781766667</v>
      </c>
      <c r="T607" s="4">
        <v>167861.36201511111</v>
      </c>
      <c r="U607" s="4">
        <v>116666.49050555557</v>
      </c>
      <c r="V607" s="12">
        <v>156893.35691911113</v>
      </c>
      <c r="W607" s="17">
        <v>0.24793671656137226</v>
      </c>
      <c r="X607" s="5">
        <v>1.4549701442738809E-2</v>
      </c>
      <c r="Y607" s="5">
        <v>0.32603149670855075</v>
      </c>
      <c r="Z607" s="18">
        <v>7.47704328776298E-2</v>
      </c>
      <c r="AA607" s="20">
        <v>0.1684837212924197</v>
      </c>
      <c r="AB607" s="5">
        <v>0.42739402496953133</v>
      </c>
      <c r="AC607" s="5">
        <v>-9.7485923990942941E-2</v>
      </c>
      <c r="AD607" s="18">
        <v>-0.35639622766805457</v>
      </c>
      <c r="AE607" s="21" t="s">
        <v>3954</v>
      </c>
      <c r="AF607" s="6" t="s">
        <v>3954</v>
      </c>
      <c r="AG607" s="6" t="s">
        <v>3954</v>
      </c>
      <c r="AH607" s="6" t="s">
        <v>3954</v>
      </c>
    </row>
    <row r="608" spans="1:34">
      <c r="A608" s="9" t="s">
        <v>1234</v>
      </c>
      <c r="B608" s="9">
        <v>2</v>
      </c>
      <c r="C608" s="10">
        <v>514.94309999999996</v>
      </c>
      <c r="D608" s="8" t="s">
        <v>2350</v>
      </c>
      <c r="E608" s="13" t="s">
        <v>3244</v>
      </c>
      <c r="F608" s="13" t="s">
        <v>3790</v>
      </c>
      <c r="G608" s="11">
        <v>33242</v>
      </c>
      <c r="H608" s="4">
        <v>18932</v>
      </c>
      <c r="I608" s="4">
        <v>48017</v>
      </c>
      <c r="J608" s="4">
        <v>23568.5</v>
      </c>
      <c r="K608" s="4">
        <v>21049.5</v>
      </c>
      <c r="L608" s="4">
        <v>21433.5</v>
      </c>
      <c r="M608" s="4">
        <v>18130.5</v>
      </c>
      <c r="N608" s="4">
        <v>15502.5</v>
      </c>
      <c r="O608" s="4">
        <v>22915</v>
      </c>
      <c r="P608" s="4">
        <v>20222.5</v>
      </c>
      <c r="Q608" s="4">
        <v>27089</v>
      </c>
      <c r="R608" s="12">
        <v>13760</v>
      </c>
      <c r="S608" s="15">
        <v>33397</v>
      </c>
      <c r="T608" s="4">
        <v>22017.166666666668</v>
      </c>
      <c r="U608" s="4">
        <v>18849.333333333332</v>
      </c>
      <c r="V608" s="12">
        <v>20357.166666666668</v>
      </c>
      <c r="W608" s="17">
        <v>0.24851299126110152</v>
      </c>
      <c r="X608" s="5">
        <v>0.75005104532656464</v>
      </c>
      <c r="Y608" s="5">
        <v>0.69425950445280948</v>
      </c>
      <c r="Z608" s="18">
        <v>0.16875168046260347</v>
      </c>
      <c r="AA608" s="20">
        <v>-0.60108968941087049</v>
      </c>
      <c r="AB608" s="5">
        <v>0.1110232805744199</v>
      </c>
      <c r="AC608" s="5">
        <v>-0.11309204461281744</v>
      </c>
      <c r="AD608" s="18">
        <v>-0.82520501459810758</v>
      </c>
      <c r="AE608" s="21" t="s">
        <v>3954</v>
      </c>
      <c r="AF608" s="6" t="s">
        <v>3954</v>
      </c>
      <c r="AG608" s="6" t="s">
        <v>3954</v>
      </c>
      <c r="AH608" s="6" t="s">
        <v>3954</v>
      </c>
    </row>
    <row r="609" spans="1:34">
      <c r="A609" s="9" t="s">
        <v>720</v>
      </c>
      <c r="B609" s="9">
        <v>8</v>
      </c>
      <c r="C609" s="10">
        <v>2293.1579999999999</v>
      </c>
      <c r="D609" s="8" t="s">
        <v>2481</v>
      </c>
      <c r="E609" s="13" t="s">
        <v>3245</v>
      </c>
      <c r="F609" s="13" t="s">
        <v>3824</v>
      </c>
      <c r="G609" s="11">
        <v>44542.666666666701</v>
      </c>
      <c r="H609" s="4">
        <v>104291.3333333333</v>
      </c>
      <c r="I609" s="4">
        <v>87556</v>
      </c>
      <c r="J609" s="4">
        <v>113738.3333333333</v>
      </c>
      <c r="K609" s="4">
        <v>93451.333333333299</v>
      </c>
      <c r="L609" s="4">
        <v>104730.3333333333</v>
      </c>
      <c r="M609" s="4">
        <v>37096.666666666701</v>
      </c>
      <c r="N609" s="4">
        <v>64370.333333333299</v>
      </c>
      <c r="O609" s="4">
        <v>107549.3333333333</v>
      </c>
      <c r="P609" s="4">
        <v>106811.6666666667</v>
      </c>
      <c r="Q609" s="4">
        <v>111085.3333333333</v>
      </c>
      <c r="R609" s="12">
        <v>129778.6666666667</v>
      </c>
      <c r="S609" s="15">
        <v>78796.666666666672</v>
      </c>
      <c r="T609" s="4">
        <v>103973.3333333333</v>
      </c>
      <c r="U609" s="4">
        <v>69672.111111111109</v>
      </c>
      <c r="V609" s="12">
        <v>115891.88888888889</v>
      </c>
      <c r="W609" s="17">
        <v>0.25023155569778877</v>
      </c>
      <c r="X609" s="5">
        <v>0.10008714294185365</v>
      </c>
      <c r="Y609" s="5">
        <v>0.26373592276716545</v>
      </c>
      <c r="Z609" s="18">
        <v>0.75373443115367278</v>
      </c>
      <c r="AA609" s="20">
        <v>0.40000705333255465</v>
      </c>
      <c r="AB609" s="5">
        <v>0.73412641398876632</v>
      </c>
      <c r="AC609" s="5">
        <v>0.15656603854380052</v>
      </c>
      <c r="AD609" s="18">
        <v>-0.17755332211241101</v>
      </c>
      <c r="AE609" s="21" t="s">
        <v>3954</v>
      </c>
      <c r="AF609" s="6" t="s">
        <v>3954</v>
      </c>
      <c r="AG609" s="6" t="s">
        <v>3954</v>
      </c>
      <c r="AH609" s="6" t="s">
        <v>3954</v>
      </c>
    </row>
    <row r="610" spans="1:34">
      <c r="A610" s="9" t="s">
        <v>668</v>
      </c>
      <c r="B610" s="9">
        <v>14</v>
      </c>
      <c r="C610" s="10">
        <v>2634.1770000000001</v>
      </c>
      <c r="D610" s="8" t="s">
        <v>2387</v>
      </c>
      <c r="E610" s="13" t="s">
        <v>3246</v>
      </c>
      <c r="F610" s="13" t="s">
        <v>3799</v>
      </c>
      <c r="G610" s="11">
        <v>40435.218818000001</v>
      </c>
      <c r="H610" s="4">
        <v>30753.452202</v>
      </c>
      <c r="I610" s="4">
        <v>30220.7747496667</v>
      </c>
      <c r="J610" s="4">
        <v>45487.036467333302</v>
      </c>
      <c r="K610" s="4">
        <v>43190.432494666697</v>
      </c>
      <c r="L610" s="4">
        <v>33087.157469666701</v>
      </c>
      <c r="M610" s="4">
        <v>33492.397352666703</v>
      </c>
      <c r="N610" s="4">
        <v>19580.510019333298</v>
      </c>
      <c r="O610" s="4">
        <v>16135.363769</v>
      </c>
      <c r="P610" s="4">
        <v>38519.542398666701</v>
      </c>
      <c r="Q610" s="4">
        <v>39998.764242666701</v>
      </c>
      <c r="R610" s="12">
        <v>27109.3319966667</v>
      </c>
      <c r="S610" s="15">
        <v>33803.1485898889</v>
      </c>
      <c r="T610" s="4">
        <v>40588.208810555567</v>
      </c>
      <c r="U610" s="4">
        <v>23069.423713666667</v>
      </c>
      <c r="V610" s="12">
        <v>35209.212879333369</v>
      </c>
      <c r="W610" s="17">
        <v>0.25042328564188215</v>
      </c>
      <c r="X610" s="5">
        <v>0.14369541943743253</v>
      </c>
      <c r="Y610" s="5">
        <v>0.38932855262618726</v>
      </c>
      <c r="Z610" s="18">
        <v>0.16147878565993465</v>
      </c>
      <c r="AA610" s="20">
        <v>0.26390304176969548</v>
      </c>
      <c r="AB610" s="5">
        <v>0.60997101015675892</v>
      </c>
      <c r="AC610" s="5">
        <v>-0.20510769883114616</v>
      </c>
      <c r="AD610" s="18">
        <v>-0.55117566721820976</v>
      </c>
      <c r="AE610" s="21" t="s">
        <v>3954</v>
      </c>
      <c r="AF610" s="6" t="s">
        <v>3954</v>
      </c>
      <c r="AG610" s="6" t="s">
        <v>3954</v>
      </c>
      <c r="AH610" s="6" t="s">
        <v>3954</v>
      </c>
    </row>
    <row r="611" spans="1:34">
      <c r="A611" s="9" t="s">
        <v>180</v>
      </c>
      <c r="B611" s="9">
        <v>26</v>
      </c>
      <c r="C611" s="10">
        <v>11084.21</v>
      </c>
      <c r="D611" s="8" t="s">
        <v>2350</v>
      </c>
      <c r="E611" s="13" t="s">
        <v>2803</v>
      </c>
      <c r="F611" s="13" t="s">
        <v>3803</v>
      </c>
      <c r="G611" s="11">
        <v>76064.666666666701</v>
      </c>
      <c r="H611" s="4">
        <v>79229.333333333299</v>
      </c>
      <c r="I611" s="4">
        <v>65945.333333333299</v>
      </c>
      <c r="J611" s="4">
        <v>73874</v>
      </c>
      <c r="K611" s="4">
        <v>62371.333333333299</v>
      </c>
      <c r="L611" s="4">
        <v>62913</v>
      </c>
      <c r="M611" s="4">
        <v>76385</v>
      </c>
      <c r="N611" s="4">
        <v>77630.666666666701</v>
      </c>
      <c r="O611" s="4">
        <v>60903.333333333299</v>
      </c>
      <c r="P611" s="4">
        <v>72277.666666666701</v>
      </c>
      <c r="Q611" s="4">
        <v>74867.333333333299</v>
      </c>
      <c r="R611" s="12">
        <v>67497</v>
      </c>
      <c r="S611" s="15">
        <v>73746.444444444438</v>
      </c>
      <c r="T611" s="4">
        <v>66386.111111111109</v>
      </c>
      <c r="U611" s="4">
        <v>71639.666666666672</v>
      </c>
      <c r="V611" s="12">
        <v>71547.333333333328</v>
      </c>
      <c r="W611" s="17">
        <v>0.25077275941235222</v>
      </c>
      <c r="X611" s="5">
        <v>0.98805505956259787</v>
      </c>
      <c r="Y611" s="5">
        <v>0.29863001027469882</v>
      </c>
      <c r="Z611" s="18">
        <v>0.76916191403750389</v>
      </c>
      <c r="AA611" s="20">
        <v>-0.15169205255962501</v>
      </c>
      <c r="AB611" s="5">
        <v>-1.8606278582914224E-3</v>
      </c>
      <c r="AC611" s="5">
        <v>0.1080165552764045</v>
      </c>
      <c r="AD611" s="18">
        <v>-4.1814869424929096E-2</v>
      </c>
      <c r="AE611" s="21" t="s">
        <v>3954</v>
      </c>
      <c r="AF611" s="6" t="s">
        <v>3954</v>
      </c>
      <c r="AG611" s="30" t="s">
        <v>3954</v>
      </c>
      <c r="AH611" s="6" t="s">
        <v>3954</v>
      </c>
    </row>
    <row r="612" spans="1:34">
      <c r="A612" s="9" t="s">
        <v>1012</v>
      </c>
      <c r="B612" s="9">
        <v>2</v>
      </c>
      <c r="C612" s="10">
        <v>1165.752</v>
      </c>
      <c r="D612" s="8" t="s">
        <v>2350</v>
      </c>
      <c r="E612" s="13" t="s">
        <v>3247</v>
      </c>
      <c r="F612" s="13" t="s">
        <v>3824</v>
      </c>
      <c r="G612" s="11">
        <v>435391</v>
      </c>
      <c r="H612" s="4">
        <v>193750</v>
      </c>
      <c r="I612" s="4">
        <v>148995</v>
      </c>
      <c r="J612" s="4">
        <v>539818</v>
      </c>
      <c r="K612" s="4">
        <v>296115</v>
      </c>
      <c r="L612" s="4">
        <v>396367</v>
      </c>
      <c r="M612" s="4">
        <v>228546.5</v>
      </c>
      <c r="N612" s="4">
        <v>187345.5</v>
      </c>
      <c r="O612" s="4">
        <v>149649</v>
      </c>
      <c r="P612" s="4">
        <v>191311</v>
      </c>
      <c r="Q612" s="4">
        <v>282220</v>
      </c>
      <c r="R612" s="12">
        <v>245045</v>
      </c>
      <c r="S612" s="15">
        <v>259378.66666666666</v>
      </c>
      <c r="T612" s="4">
        <v>410766.66666666669</v>
      </c>
      <c r="U612" s="4">
        <v>188513.66666666666</v>
      </c>
      <c r="V612" s="12">
        <v>239525.33333333334</v>
      </c>
      <c r="W612" s="17">
        <v>0.25362122733478082</v>
      </c>
      <c r="X612" s="5">
        <v>0.21724020850523026</v>
      </c>
      <c r="Y612" s="5">
        <v>8.5854617277569323E-2</v>
      </c>
      <c r="Z612" s="18">
        <v>0.48331182983099374</v>
      </c>
      <c r="AA612" s="20">
        <v>0.6632592871161237</v>
      </c>
      <c r="AB612" s="5">
        <v>0.34550913200764194</v>
      </c>
      <c r="AC612" s="5">
        <v>-0.77814086275457395</v>
      </c>
      <c r="AD612" s="18">
        <v>-0.46039070764609247</v>
      </c>
      <c r="AE612" s="21" t="s">
        <v>3954</v>
      </c>
      <c r="AF612" s="22" t="s">
        <v>3954</v>
      </c>
      <c r="AG612" s="6" t="s">
        <v>3954</v>
      </c>
      <c r="AH612" s="19" t="s">
        <v>3954</v>
      </c>
    </row>
    <row r="613" spans="1:34">
      <c r="A613" s="9" t="s">
        <v>629</v>
      </c>
      <c r="B613" s="9">
        <v>26</v>
      </c>
      <c r="C613" s="10">
        <v>2817.1559999999999</v>
      </c>
      <c r="D613" s="8" t="s">
        <v>2601</v>
      </c>
      <c r="E613" s="13" t="s">
        <v>3248</v>
      </c>
      <c r="F613" s="13" t="s">
        <v>3775</v>
      </c>
      <c r="G613" s="11">
        <v>181650.66666666669</v>
      </c>
      <c r="H613" s="4">
        <v>229439.66666666669</v>
      </c>
      <c r="I613" s="4">
        <v>198625.66666666669</v>
      </c>
      <c r="J613" s="4">
        <v>227132.33333333331</v>
      </c>
      <c r="K613" s="4">
        <v>253445.66666666669</v>
      </c>
      <c r="L613" s="4">
        <v>206818.66666666669</v>
      </c>
      <c r="M613" s="4">
        <v>85088.793578333294</v>
      </c>
      <c r="N613" s="4">
        <v>127447.3333333333</v>
      </c>
      <c r="O613" s="4">
        <v>170696</v>
      </c>
      <c r="P613" s="4">
        <v>192562.66666666669</v>
      </c>
      <c r="Q613" s="4">
        <v>180116</v>
      </c>
      <c r="R613" s="12">
        <v>178798.33333333331</v>
      </c>
      <c r="S613" s="15">
        <v>203238.66666666666</v>
      </c>
      <c r="T613" s="4">
        <v>229132.22222222225</v>
      </c>
      <c r="U613" s="4">
        <v>127744.04230388887</v>
      </c>
      <c r="V613" s="12">
        <v>183825.66666666666</v>
      </c>
      <c r="W613" s="17">
        <v>0.25363996100193054</v>
      </c>
      <c r="X613" s="5">
        <v>8.9173800519425306E-2</v>
      </c>
      <c r="Y613" s="5">
        <v>3.3137309453192203E-2</v>
      </c>
      <c r="Z613" s="18">
        <v>5.647459999250392E-2</v>
      </c>
      <c r="AA613" s="20">
        <v>0.17300545049201671</v>
      </c>
      <c r="AB613" s="5">
        <v>0.52508220838322106</v>
      </c>
      <c r="AC613" s="5">
        <v>-0.31784213802088013</v>
      </c>
      <c r="AD613" s="18">
        <v>-0.66991889591208442</v>
      </c>
      <c r="AE613" s="21" t="s">
        <v>3954</v>
      </c>
      <c r="AF613" s="6" t="s">
        <v>3954</v>
      </c>
      <c r="AG613" s="31" t="s">
        <v>3954</v>
      </c>
      <c r="AH613" s="6" t="s">
        <v>3954</v>
      </c>
    </row>
    <row r="614" spans="1:34">
      <c r="A614" s="9" t="s">
        <v>694</v>
      </c>
      <c r="B614" s="9">
        <v>9</v>
      </c>
      <c r="C614" s="10">
        <v>2442.848</v>
      </c>
      <c r="D614" s="8" t="s">
        <v>2350</v>
      </c>
      <c r="E614" s="13" t="s">
        <v>3249</v>
      </c>
      <c r="F614" s="13" t="s">
        <v>3811</v>
      </c>
      <c r="G614" s="11">
        <v>190009.33333333331</v>
      </c>
      <c r="H614" s="4">
        <v>185270.66666666669</v>
      </c>
      <c r="I614" s="4">
        <v>208355</v>
      </c>
      <c r="J614" s="4">
        <v>177061.33333333331</v>
      </c>
      <c r="K614" s="4">
        <v>189512.66666666669</v>
      </c>
      <c r="L614" s="4">
        <v>93960</v>
      </c>
      <c r="M614" s="4">
        <v>160845</v>
      </c>
      <c r="N614" s="4">
        <v>126044.3333333333</v>
      </c>
      <c r="O614" s="4">
        <v>137520.66666666669</v>
      </c>
      <c r="P614" s="4">
        <v>154340.66666666669</v>
      </c>
      <c r="Q614" s="4">
        <v>164863</v>
      </c>
      <c r="R614" s="12">
        <v>172179</v>
      </c>
      <c r="S614" s="15">
        <v>194545</v>
      </c>
      <c r="T614" s="4">
        <v>153511.33333333334</v>
      </c>
      <c r="U614" s="4">
        <v>141470</v>
      </c>
      <c r="V614" s="12">
        <v>163794.22222222222</v>
      </c>
      <c r="W614" s="17">
        <v>0.25369720928063139</v>
      </c>
      <c r="X614" s="5">
        <v>0.12354678000897609</v>
      </c>
      <c r="Y614" s="5">
        <v>0.7524560531153246</v>
      </c>
      <c r="Z614" s="18">
        <v>1.2932345348950958E-2</v>
      </c>
      <c r="AA614" s="20">
        <v>-0.34175873222573305</v>
      </c>
      <c r="AB614" s="5">
        <v>0.21138831847953793</v>
      </c>
      <c r="AC614" s="5">
        <v>9.3539297503417329E-2</v>
      </c>
      <c r="AD614" s="18">
        <v>-0.45960775320185376</v>
      </c>
      <c r="AE614" s="21" t="s">
        <v>3954</v>
      </c>
      <c r="AF614" s="6" t="s">
        <v>3954</v>
      </c>
      <c r="AG614" s="6" t="s">
        <v>3954</v>
      </c>
      <c r="AH614" s="6" t="s">
        <v>3954</v>
      </c>
    </row>
    <row r="615" spans="1:34">
      <c r="A615" s="9" t="s">
        <v>577</v>
      </c>
      <c r="B615" s="9">
        <v>26</v>
      </c>
      <c r="C615" s="10">
        <v>3166.2179999999998</v>
      </c>
      <c r="D615" s="8" t="s">
        <v>2399</v>
      </c>
      <c r="E615" s="13" t="s">
        <v>3250</v>
      </c>
      <c r="F615" s="13" t="s">
        <v>3779</v>
      </c>
      <c r="G615" s="11">
        <v>400929.33333333331</v>
      </c>
      <c r="H615" s="4">
        <v>349327</v>
      </c>
      <c r="I615" s="4">
        <v>440929</v>
      </c>
      <c r="J615" s="4">
        <v>368082.33333333331</v>
      </c>
      <c r="K615" s="4">
        <v>375517</v>
      </c>
      <c r="L615" s="4">
        <v>324281</v>
      </c>
      <c r="M615" s="4">
        <v>371944.33333333331</v>
      </c>
      <c r="N615" s="4">
        <v>380527.4060983333</v>
      </c>
      <c r="O615" s="4">
        <v>390316</v>
      </c>
      <c r="P615" s="4">
        <v>279159</v>
      </c>
      <c r="Q615" s="4">
        <v>277136.66666666669</v>
      </c>
      <c r="R615" s="12">
        <v>296029.33333333331</v>
      </c>
      <c r="S615" s="15">
        <v>397061.77777777775</v>
      </c>
      <c r="T615" s="4">
        <v>355960.11111111107</v>
      </c>
      <c r="U615" s="4">
        <v>380929.24647722224</v>
      </c>
      <c r="V615" s="12">
        <v>284108.33333333331</v>
      </c>
      <c r="W615" s="17">
        <v>0.25500830503672978</v>
      </c>
      <c r="X615" s="5">
        <v>2.676638359875592E-4</v>
      </c>
      <c r="Y615" s="5">
        <v>1.3592950820855633E-2</v>
      </c>
      <c r="Z615" s="18">
        <v>0.58288604614458861</v>
      </c>
      <c r="AA615" s="20">
        <v>-0.15764790803891948</v>
      </c>
      <c r="AB615" s="5">
        <v>-0.42308190886051578</v>
      </c>
      <c r="AC615" s="5">
        <v>-0.32527443324051214</v>
      </c>
      <c r="AD615" s="18">
        <v>-5.984043241891579E-2</v>
      </c>
      <c r="AE615" s="21" t="s">
        <v>3954</v>
      </c>
      <c r="AF615" s="6" t="s">
        <v>3954</v>
      </c>
      <c r="AG615" s="6" t="s">
        <v>3954</v>
      </c>
      <c r="AH615" s="6" t="s">
        <v>3954</v>
      </c>
    </row>
    <row r="616" spans="1:34">
      <c r="A616" s="9" t="s">
        <v>956</v>
      </c>
      <c r="B616" s="9">
        <v>13</v>
      </c>
      <c r="C616" s="10">
        <v>1344.1969999999999</v>
      </c>
      <c r="D616" s="8" t="s">
        <v>2568</v>
      </c>
      <c r="E616" s="13" t="s">
        <v>3251</v>
      </c>
      <c r="F616" s="13" t="s">
        <v>3734</v>
      </c>
      <c r="G616" s="11">
        <v>62759.666666666701</v>
      </c>
      <c r="H616" s="4">
        <v>58917.666666666701</v>
      </c>
      <c r="I616" s="4">
        <v>56587.333333333299</v>
      </c>
      <c r="J616" s="4">
        <v>57803.333333333299</v>
      </c>
      <c r="K616" s="4">
        <v>57765</v>
      </c>
      <c r="L616" s="4">
        <v>48565.333333333299</v>
      </c>
      <c r="M616" s="4">
        <v>67603.666666666701</v>
      </c>
      <c r="N616" s="4">
        <v>64873.333333333299</v>
      </c>
      <c r="O616" s="4">
        <v>61901</v>
      </c>
      <c r="P616" s="4">
        <v>62369.666666666701</v>
      </c>
      <c r="Q616" s="4">
        <v>75765.666666666701</v>
      </c>
      <c r="R616" s="12">
        <v>53495.333333333299</v>
      </c>
      <c r="S616" s="15">
        <v>59421.555555555562</v>
      </c>
      <c r="T616" s="4">
        <v>54711.222222222197</v>
      </c>
      <c r="U616" s="4">
        <v>64792.666666666664</v>
      </c>
      <c r="V616" s="12">
        <v>63876.888888888898</v>
      </c>
      <c r="W616" s="17">
        <v>0.25648188672542427</v>
      </c>
      <c r="X616" s="5">
        <v>0.89756739683523157</v>
      </c>
      <c r="Y616" s="5">
        <v>0.27000157990333024</v>
      </c>
      <c r="Z616" s="18">
        <v>9.245137873354306E-2</v>
      </c>
      <c r="AA616" s="20">
        <v>-0.11914958778789703</v>
      </c>
      <c r="AB616" s="5">
        <v>-2.0536487626971876E-2</v>
      </c>
      <c r="AC616" s="5">
        <v>0.22345726309713018</v>
      </c>
      <c r="AD616" s="18">
        <v>0.124844162936205</v>
      </c>
      <c r="AE616" s="21" t="s">
        <v>3954</v>
      </c>
      <c r="AF616" s="6" t="s">
        <v>3954</v>
      </c>
      <c r="AG616" s="6" t="s">
        <v>3954</v>
      </c>
      <c r="AH616" s="6" t="s">
        <v>3954</v>
      </c>
    </row>
    <row r="617" spans="1:34">
      <c r="A617" s="9" t="s">
        <v>213</v>
      </c>
      <c r="B617" s="9">
        <v>19</v>
      </c>
      <c r="C617" s="10">
        <v>9205.7569999999996</v>
      </c>
      <c r="D617" s="8" t="s">
        <v>2350</v>
      </c>
      <c r="E617" s="13" t="s">
        <v>3252</v>
      </c>
      <c r="F617" s="13" t="s">
        <v>3877</v>
      </c>
      <c r="G617" s="11">
        <v>486113.33333333331</v>
      </c>
      <c r="H617" s="4">
        <v>435573</v>
      </c>
      <c r="I617" s="4">
        <v>387568</v>
      </c>
      <c r="J617" s="4">
        <v>407873</v>
      </c>
      <c r="K617" s="4">
        <v>390807</v>
      </c>
      <c r="L617" s="4">
        <v>396326.33333333331</v>
      </c>
      <c r="M617" s="4">
        <v>466551.33333333331</v>
      </c>
      <c r="N617" s="4">
        <v>504951.66666666669</v>
      </c>
      <c r="O617" s="4">
        <v>432556</v>
      </c>
      <c r="P617" s="4">
        <v>468823.33333333331</v>
      </c>
      <c r="Q617" s="4">
        <v>419467.66666666669</v>
      </c>
      <c r="R617" s="12">
        <v>467584.66666666669</v>
      </c>
      <c r="S617" s="15">
        <v>436418.11111111107</v>
      </c>
      <c r="T617" s="4">
        <v>398335.44444444444</v>
      </c>
      <c r="U617" s="4">
        <v>468019.66666666669</v>
      </c>
      <c r="V617" s="12">
        <v>451958.55555555556</v>
      </c>
      <c r="W617" s="17">
        <v>0.25787756828080483</v>
      </c>
      <c r="X617" s="5">
        <v>0.57693684431180003</v>
      </c>
      <c r="Y617" s="5">
        <v>3.4429721859672663E-2</v>
      </c>
      <c r="Z617" s="18">
        <v>0.42137910543733909</v>
      </c>
      <c r="AA617" s="20">
        <v>-0.13172711551855051</v>
      </c>
      <c r="AB617" s="5">
        <v>-5.0378670542909336E-2</v>
      </c>
      <c r="AC617" s="5">
        <v>0.18220662563115081</v>
      </c>
      <c r="AD617" s="18">
        <v>0.10085818065550985</v>
      </c>
      <c r="AE617" s="21" t="s">
        <v>3954</v>
      </c>
      <c r="AF617" s="6" t="s">
        <v>3954</v>
      </c>
      <c r="AG617" s="6" t="s">
        <v>3954</v>
      </c>
      <c r="AH617" s="6" t="s">
        <v>3954</v>
      </c>
    </row>
    <row r="618" spans="1:34">
      <c r="A618" s="9" t="s">
        <v>1285</v>
      </c>
      <c r="B618" s="9">
        <v>2</v>
      </c>
      <c r="C618" s="10">
        <v>390.49020000000002</v>
      </c>
      <c r="D618" s="8" t="s">
        <v>2350</v>
      </c>
      <c r="E618" s="13" t="s">
        <v>3253</v>
      </c>
      <c r="F618" s="13" t="s">
        <v>3769</v>
      </c>
      <c r="G618" s="11">
        <v>36347.4889625</v>
      </c>
      <c r="H618" s="4">
        <v>34468.3651445</v>
      </c>
      <c r="I618" s="4">
        <v>46193.963356499997</v>
      </c>
      <c r="J618" s="4">
        <v>38635.687009499998</v>
      </c>
      <c r="K618" s="4">
        <v>47662.900106499997</v>
      </c>
      <c r="L618" s="4">
        <v>68972</v>
      </c>
      <c r="M618" s="4">
        <v>32481.442876000001</v>
      </c>
      <c r="N618" s="4">
        <v>38090.723163499999</v>
      </c>
      <c r="O618" s="4">
        <v>34041.964258499997</v>
      </c>
      <c r="P618" s="4">
        <v>42745.428058999998</v>
      </c>
      <c r="Q618" s="4">
        <v>57718.081926500003</v>
      </c>
      <c r="R618" s="12">
        <v>44751.471597999996</v>
      </c>
      <c r="S618" s="15">
        <v>39003.272487833332</v>
      </c>
      <c r="T618" s="4">
        <v>51756.862372000003</v>
      </c>
      <c r="U618" s="4">
        <v>34871.376766000001</v>
      </c>
      <c r="V618" s="12">
        <v>48404.993861166666</v>
      </c>
      <c r="W618" s="17">
        <v>0.25891545104301</v>
      </c>
      <c r="X618" s="5">
        <v>5.3155797075221521E-2</v>
      </c>
      <c r="Y618" s="5">
        <v>0.75765761936568421</v>
      </c>
      <c r="Z618" s="18">
        <v>0.36017441783457715</v>
      </c>
      <c r="AA618" s="20">
        <v>0.40815498491082364</v>
      </c>
      <c r="AB618" s="5">
        <v>0.47311257091858611</v>
      </c>
      <c r="AC618" s="5">
        <v>-9.6594264687705364E-2</v>
      </c>
      <c r="AD618" s="18">
        <v>-0.16155185069546768</v>
      </c>
      <c r="AE618" s="21" t="s">
        <v>3954</v>
      </c>
      <c r="AF618" s="6" t="s">
        <v>3954</v>
      </c>
      <c r="AG618" s="6" t="s">
        <v>3954</v>
      </c>
      <c r="AH618" s="6" t="s">
        <v>3954</v>
      </c>
    </row>
    <row r="619" spans="1:34">
      <c r="A619" s="9" t="s">
        <v>1226</v>
      </c>
      <c r="B619" s="9">
        <v>2</v>
      </c>
      <c r="C619" s="10">
        <v>541.75289999999995</v>
      </c>
      <c r="D619" s="8" t="s">
        <v>2474</v>
      </c>
      <c r="E619" s="13" t="s">
        <v>3254</v>
      </c>
      <c r="F619" s="13" t="s">
        <v>3878</v>
      </c>
      <c r="G619" s="11">
        <v>106988.01177149999</v>
      </c>
      <c r="H619" s="4">
        <v>79231.552773000003</v>
      </c>
      <c r="I619" s="4">
        <v>32781.035787000001</v>
      </c>
      <c r="J619" s="4">
        <v>105503.960286</v>
      </c>
      <c r="K619" s="4">
        <v>100787.4546705</v>
      </c>
      <c r="L619" s="4">
        <v>98275.430216499997</v>
      </c>
      <c r="M619" s="4">
        <v>74188.938278500005</v>
      </c>
      <c r="N619" s="4">
        <v>94322.123309500006</v>
      </c>
      <c r="O619" s="4">
        <v>69058.365989500002</v>
      </c>
      <c r="P619" s="4">
        <v>89593.947514</v>
      </c>
      <c r="Q619" s="4">
        <v>83966.799157000001</v>
      </c>
      <c r="R619" s="12">
        <v>72372.377070500006</v>
      </c>
      <c r="S619" s="15">
        <v>73000.200110499994</v>
      </c>
      <c r="T619" s="4">
        <v>101522.28172433334</v>
      </c>
      <c r="U619" s="4">
        <v>79189.809192500004</v>
      </c>
      <c r="V619" s="12">
        <v>81977.707913833336</v>
      </c>
      <c r="W619" s="17">
        <v>0.25995426698276752</v>
      </c>
      <c r="X619" s="5">
        <v>0.77760872635673928</v>
      </c>
      <c r="Y619" s="5">
        <v>2.3652218264520224E-2</v>
      </c>
      <c r="Z619" s="18">
        <v>0.80097757936547187</v>
      </c>
      <c r="AA619" s="20">
        <v>0.47582407551130002</v>
      </c>
      <c r="AB619" s="5">
        <v>4.9916868792828445E-2</v>
      </c>
      <c r="AC619" s="5">
        <v>-0.30849284130263266</v>
      </c>
      <c r="AD619" s="18">
        <v>0.11741436541583886</v>
      </c>
      <c r="AE619" s="21" t="s">
        <v>3954</v>
      </c>
      <c r="AF619" s="6" t="s">
        <v>3954</v>
      </c>
      <c r="AG619" s="6" t="s">
        <v>3954</v>
      </c>
      <c r="AH619" s="6" t="s">
        <v>3954</v>
      </c>
    </row>
    <row r="620" spans="1:34">
      <c r="A620" s="9" t="s">
        <v>1246</v>
      </c>
      <c r="B620" s="9">
        <v>2</v>
      </c>
      <c r="C620" s="10">
        <v>484.06959999999998</v>
      </c>
      <c r="D620" s="8" t="s">
        <v>2350</v>
      </c>
      <c r="E620" s="13" t="s">
        <v>3255</v>
      </c>
      <c r="F620" s="13" t="s">
        <v>3879</v>
      </c>
      <c r="G620" s="11">
        <v>106787</v>
      </c>
      <c r="H620" s="4">
        <v>86887</v>
      </c>
      <c r="I620" s="4">
        <v>58741</v>
      </c>
      <c r="J620" s="4">
        <v>115120</v>
      </c>
      <c r="K620" s="4">
        <v>94165.5</v>
      </c>
      <c r="L620" s="4">
        <v>102917</v>
      </c>
      <c r="M620" s="4">
        <v>89463.5</v>
      </c>
      <c r="N620" s="4">
        <v>110290</v>
      </c>
      <c r="O620" s="4">
        <v>69217.5</v>
      </c>
      <c r="P620" s="4">
        <v>146828.5</v>
      </c>
      <c r="Q620" s="4">
        <v>142104.5</v>
      </c>
      <c r="R620" s="12">
        <v>87980.5</v>
      </c>
      <c r="S620" s="15">
        <v>84138.333333333328</v>
      </c>
      <c r="T620" s="4">
        <v>104067.5</v>
      </c>
      <c r="U620" s="4">
        <v>89657</v>
      </c>
      <c r="V620" s="12">
        <v>125637.83333333333</v>
      </c>
      <c r="W620" s="17">
        <v>0.26013572084855252</v>
      </c>
      <c r="X620" s="5">
        <v>0.18182344315553181</v>
      </c>
      <c r="Y620" s="5">
        <v>0.33789331735232014</v>
      </c>
      <c r="Z620" s="18">
        <v>0.77799625202759193</v>
      </c>
      <c r="AA620" s="20">
        <v>0.30668444353579644</v>
      </c>
      <c r="AB620" s="5">
        <v>0.48678283705882064</v>
      </c>
      <c r="AC620" s="5">
        <v>0.27175137935684429</v>
      </c>
      <c r="AD620" s="18">
        <v>9.1652985833820144E-2</v>
      </c>
      <c r="AE620" s="21" t="s">
        <v>3954</v>
      </c>
      <c r="AF620" s="6" t="s">
        <v>3954</v>
      </c>
      <c r="AG620" s="6" t="s">
        <v>3954</v>
      </c>
      <c r="AH620" s="6" t="s">
        <v>3954</v>
      </c>
    </row>
    <row r="621" spans="1:34">
      <c r="A621" s="9" t="s">
        <v>941</v>
      </c>
      <c r="B621" s="9">
        <v>5</v>
      </c>
      <c r="C621" s="10">
        <v>1393.7049999999999</v>
      </c>
      <c r="D621" s="8" t="s">
        <v>2362</v>
      </c>
      <c r="E621" s="13" t="s">
        <v>3256</v>
      </c>
      <c r="F621" s="13" t="s">
        <v>3775</v>
      </c>
      <c r="G621" s="11">
        <v>148440.23302399999</v>
      </c>
      <c r="H621" s="4">
        <v>99879.095176666699</v>
      </c>
      <c r="I621" s="4">
        <v>141435.544417</v>
      </c>
      <c r="J621" s="4">
        <v>124707.7869116667</v>
      </c>
      <c r="K621" s="4">
        <v>190589.1617243333</v>
      </c>
      <c r="L621" s="4">
        <v>171538.34805233331</v>
      </c>
      <c r="M621" s="4">
        <v>189090.54172633329</v>
      </c>
      <c r="N621" s="4">
        <v>135692.20934500001</v>
      </c>
      <c r="O621" s="4">
        <v>133040.21556300001</v>
      </c>
      <c r="P621" s="4">
        <v>132897.95511266671</v>
      </c>
      <c r="Q621" s="4">
        <v>142432.80547833329</v>
      </c>
      <c r="R621" s="12">
        <v>104223.6769653333</v>
      </c>
      <c r="S621" s="15">
        <v>129918.29087255558</v>
      </c>
      <c r="T621" s="4">
        <v>162278.43222944441</v>
      </c>
      <c r="U621" s="4">
        <v>152607.65554477778</v>
      </c>
      <c r="V621" s="12">
        <v>126518.14585211109</v>
      </c>
      <c r="W621" s="17">
        <v>0.26121820170731613</v>
      </c>
      <c r="X621" s="5">
        <v>0.29301497697451911</v>
      </c>
      <c r="Y621" s="5">
        <v>0.19018970619792777</v>
      </c>
      <c r="Z621" s="18">
        <v>0.39310548958303043</v>
      </c>
      <c r="AA621" s="20">
        <v>0.32086671133339278</v>
      </c>
      <c r="AB621" s="5">
        <v>-0.27048301846375428</v>
      </c>
      <c r="AC621" s="5">
        <v>-0.35912695171150211</v>
      </c>
      <c r="AD621" s="18">
        <v>0.23222277808564507</v>
      </c>
      <c r="AE621" s="21" t="s">
        <v>3954</v>
      </c>
      <c r="AF621" s="6" t="s">
        <v>3954</v>
      </c>
      <c r="AG621" s="6" t="s">
        <v>3954</v>
      </c>
      <c r="AH621" s="6" t="s">
        <v>3954</v>
      </c>
    </row>
    <row r="622" spans="1:34">
      <c r="A622" s="9" t="s">
        <v>764</v>
      </c>
      <c r="B622" s="9">
        <v>9</v>
      </c>
      <c r="C622" s="10">
        <v>2008.4680000000001</v>
      </c>
      <c r="D622" s="8" t="s">
        <v>2681</v>
      </c>
      <c r="E622" s="13" t="s">
        <v>3257</v>
      </c>
      <c r="F622" s="13" t="s">
        <v>3706</v>
      </c>
      <c r="G622" s="11">
        <v>34268.662339333299</v>
      </c>
      <c r="H622" s="4">
        <v>28362.128607666698</v>
      </c>
      <c r="I622" s="4">
        <v>23355.072016999999</v>
      </c>
      <c r="J622" s="4">
        <v>33352.164144333299</v>
      </c>
      <c r="K622" s="4">
        <v>39903.1145853333</v>
      </c>
      <c r="L622" s="4">
        <v>29734.692879666702</v>
      </c>
      <c r="M622" s="4">
        <v>57469.5490773333</v>
      </c>
      <c r="N622" s="4">
        <v>49840.035642666699</v>
      </c>
      <c r="O622" s="4">
        <v>34129.738346999999</v>
      </c>
      <c r="P622" s="4">
        <v>49972.381975333301</v>
      </c>
      <c r="Q622" s="4">
        <v>39683.1447866667</v>
      </c>
      <c r="R622" s="12">
        <v>45161.883940333297</v>
      </c>
      <c r="S622" s="15">
        <v>28661.954321333335</v>
      </c>
      <c r="T622" s="4">
        <v>34329.990536444435</v>
      </c>
      <c r="U622" s="4">
        <v>47146.441022333333</v>
      </c>
      <c r="V622" s="12">
        <v>44939.136900777761</v>
      </c>
      <c r="W622" s="17">
        <v>0.26124941086826731</v>
      </c>
      <c r="X622" s="5">
        <v>0.78278043905650807</v>
      </c>
      <c r="Y622" s="5">
        <v>6.5189884864426076E-2</v>
      </c>
      <c r="Z622" s="18">
        <v>7.0829054444031411E-2</v>
      </c>
      <c r="AA622" s="20">
        <v>0.26033247617941235</v>
      </c>
      <c r="AB622" s="5">
        <v>-6.9176452799318583E-2</v>
      </c>
      <c r="AC622" s="5">
        <v>0.3885029568464588</v>
      </c>
      <c r="AD622" s="18">
        <v>0.71801188582518982</v>
      </c>
      <c r="AE622" s="21" t="s">
        <v>3954</v>
      </c>
      <c r="AF622" s="6" t="s">
        <v>3954</v>
      </c>
      <c r="AG622" s="6" t="s">
        <v>3954</v>
      </c>
      <c r="AH622" s="6" t="s">
        <v>3954</v>
      </c>
    </row>
    <row r="623" spans="1:34">
      <c r="A623" s="9" t="s">
        <v>1287</v>
      </c>
      <c r="B623" s="9">
        <v>3</v>
      </c>
      <c r="C623" s="10">
        <v>386.01389999999998</v>
      </c>
      <c r="D623" s="8" t="s">
        <v>2558</v>
      </c>
      <c r="E623" s="13" t="s">
        <v>3258</v>
      </c>
      <c r="F623" s="13" t="s">
        <v>3880</v>
      </c>
      <c r="G623" s="11">
        <v>32463.3742596667</v>
      </c>
      <c r="H623" s="4">
        <v>37846.352621333303</v>
      </c>
      <c r="I623" s="4">
        <v>46082.840402333299</v>
      </c>
      <c r="J623" s="4">
        <v>37300.448823333303</v>
      </c>
      <c r="K623" s="4">
        <v>18355.602913999999</v>
      </c>
      <c r="L623" s="4">
        <v>33423.487686333297</v>
      </c>
      <c r="M623" s="4">
        <v>20894.921678499999</v>
      </c>
      <c r="N623" s="4">
        <v>44069.9008036667</v>
      </c>
      <c r="O623" s="4">
        <v>42991.246548666699</v>
      </c>
      <c r="P623" s="4">
        <v>29238.3087383333</v>
      </c>
      <c r="Q623" s="4">
        <v>43518.9488585</v>
      </c>
      <c r="R623" s="12">
        <v>26866.722711333299</v>
      </c>
      <c r="S623" s="15">
        <v>38797.522427777767</v>
      </c>
      <c r="T623" s="4">
        <v>29693.179807888868</v>
      </c>
      <c r="U623" s="4">
        <v>35985.356343611136</v>
      </c>
      <c r="V623" s="12">
        <v>33207.993436055527</v>
      </c>
      <c r="W623" s="17">
        <v>0.26355298472248329</v>
      </c>
      <c r="X623" s="5">
        <v>0.77706514015207528</v>
      </c>
      <c r="Y623" s="5">
        <v>0.67461381367130224</v>
      </c>
      <c r="Z623" s="18">
        <v>0.7581045340919238</v>
      </c>
      <c r="AA623" s="20">
        <v>-0.38583292812351433</v>
      </c>
      <c r="AB623" s="5">
        <v>-0.11587939276674861</v>
      </c>
      <c r="AC623" s="5">
        <v>0.16139895376703656</v>
      </c>
      <c r="AD623" s="18">
        <v>-0.10855458158972917</v>
      </c>
      <c r="AE623" s="21" t="s">
        <v>3954</v>
      </c>
      <c r="AF623" s="6" t="s">
        <v>3954</v>
      </c>
      <c r="AG623" s="6" t="s">
        <v>3954</v>
      </c>
      <c r="AH623" s="6" t="s">
        <v>3954</v>
      </c>
    </row>
    <row r="624" spans="1:34">
      <c r="A624" s="9" t="s">
        <v>543</v>
      </c>
      <c r="B624" s="9">
        <v>15</v>
      </c>
      <c r="C624" s="10">
        <v>3434.9679999999998</v>
      </c>
      <c r="D624" s="8" t="s">
        <v>2441</v>
      </c>
      <c r="E624" s="13" t="s">
        <v>3015</v>
      </c>
      <c r="F624" s="13" t="s">
        <v>3812</v>
      </c>
      <c r="G624" s="11">
        <v>30148.482171666699</v>
      </c>
      <c r="H624" s="4">
        <v>59074.436075999998</v>
      </c>
      <c r="I624" s="4">
        <v>91533.053553999998</v>
      </c>
      <c r="J624" s="4">
        <v>37486.560867</v>
      </c>
      <c r="K624" s="4">
        <v>39289.7142056667</v>
      </c>
      <c r="L624" s="4">
        <v>35068.219056666698</v>
      </c>
      <c r="M624" s="4">
        <v>9141.2035510000005</v>
      </c>
      <c r="N624" s="4">
        <v>31039.6969643333</v>
      </c>
      <c r="O624" s="4">
        <v>45609.378692333303</v>
      </c>
      <c r="P624" s="4">
        <v>54115.693753333297</v>
      </c>
      <c r="Q624" s="4">
        <v>44309.848405333301</v>
      </c>
      <c r="R624" s="12">
        <v>50075.324882000001</v>
      </c>
      <c r="S624" s="15">
        <v>60251.990600555575</v>
      </c>
      <c r="T624" s="4">
        <v>37281.498043111133</v>
      </c>
      <c r="U624" s="4">
        <v>28596.759735888871</v>
      </c>
      <c r="V624" s="12">
        <v>49500.289013555528</v>
      </c>
      <c r="W624" s="17">
        <v>0.26579150945970564</v>
      </c>
      <c r="X624" s="5">
        <v>0.12950013417961284</v>
      </c>
      <c r="Y624" s="5">
        <v>1.688280534376688E-2</v>
      </c>
      <c r="Z624" s="18">
        <v>0.20016832772029658</v>
      </c>
      <c r="AA624" s="20">
        <v>-0.69254907432598711</v>
      </c>
      <c r="AB624" s="5">
        <v>0.79158526232862703</v>
      </c>
      <c r="AC624" s="5">
        <v>0.4089771171201787</v>
      </c>
      <c r="AD624" s="18">
        <v>-1.0751572195344357</v>
      </c>
      <c r="AE624" s="21" t="s">
        <v>3954</v>
      </c>
      <c r="AF624" s="6" t="s">
        <v>3954</v>
      </c>
      <c r="AG624" s="6" t="s">
        <v>3954</v>
      </c>
      <c r="AH624" s="6" t="s">
        <v>3954</v>
      </c>
    </row>
    <row r="625" spans="1:34">
      <c r="A625" s="9" t="s">
        <v>689</v>
      </c>
      <c r="B625" s="9">
        <v>17</v>
      </c>
      <c r="C625" s="10">
        <v>2468.0630000000001</v>
      </c>
      <c r="D625" s="8" t="s">
        <v>2446</v>
      </c>
      <c r="E625" s="13" t="s">
        <v>3088</v>
      </c>
      <c r="F625" s="13" t="s">
        <v>3775</v>
      </c>
      <c r="G625" s="11">
        <v>148102.32827633331</v>
      </c>
      <c r="H625" s="4">
        <v>163202.07206999999</v>
      </c>
      <c r="I625" s="4">
        <v>232986.3245173333</v>
      </c>
      <c r="J625" s="4">
        <v>215175.44017933329</v>
      </c>
      <c r="K625" s="4">
        <v>204098.44144900001</v>
      </c>
      <c r="L625" s="4">
        <v>230114.81182733329</v>
      </c>
      <c r="M625" s="4">
        <v>130174.76533233331</v>
      </c>
      <c r="N625" s="4">
        <v>147691.39221733331</v>
      </c>
      <c r="O625" s="4">
        <v>142512.90810999999</v>
      </c>
      <c r="P625" s="4">
        <v>187189.99453866671</v>
      </c>
      <c r="Q625" s="4">
        <v>200378.88058333329</v>
      </c>
      <c r="R625" s="12">
        <v>208542.41706599999</v>
      </c>
      <c r="S625" s="15">
        <v>181430.2416212222</v>
      </c>
      <c r="T625" s="4">
        <v>216462.8978185555</v>
      </c>
      <c r="U625" s="4">
        <v>140126.35521988885</v>
      </c>
      <c r="V625" s="12">
        <v>198703.76406266665</v>
      </c>
      <c r="W625" s="17">
        <v>0.26735066538426405</v>
      </c>
      <c r="X625" s="5">
        <v>1.9441094806079379E-3</v>
      </c>
      <c r="Y625" s="5">
        <v>0.14335276114038054</v>
      </c>
      <c r="Z625" s="18">
        <v>0.19617609727570279</v>
      </c>
      <c r="AA625" s="20">
        <v>0.25470481436594072</v>
      </c>
      <c r="AB625" s="5">
        <v>0.50389087594582871</v>
      </c>
      <c r="AC625" s="5">
        <v>-0.12350056333025879</v>
      </c>
      <c r="AD625" s="18">
        <v>-0.37268662491014692</v>
      </c>
      <c r="AE625" s="21" t="s">
        <v>3954</v>
      </c>
      <c r="AF625" s="6" t="s">
        <v>3954</v>
      </c>
      <c r="AG625" s="6" t="s">
        <v>3954</v>
      </c>
      <c r="AH625" s="6" t="s">
        <v>3954</v>
      </c>
    </row>
    <row r="626" spans="1:34">
      <c r="A626" s="9" t="s">
        <v>1164</v>
      </c>
      <c r="B626" s="9">
        <v>6</v>
      </c>
      <c r="C626" s="10">
        <v>712.75450000000001</v>
      </c>
      <c r="D626" s="8" t="s">
        <v>2377</v>
      </c>
      <c r="E626" s="13" t="s">
        <v>3259</v>
      </c>
      <c r="F626" s="13" t="s">
        <v>3757</v>
      </c>
      <c r="G626" s="11">
        <v>68555</v>
      </c>
      <c r="H626" s="4">
        <v>70194.666666666701</v>
      </c>
      <c r="I626" s="4">
        <v>48902</v>
      </c>
      <c r="J626" s="4">
        <v>72067.666666666701</v>
      </c>
      <c r="K626" s="4">
        <v>66791</v>
      </c>
      <c r="L626" s="4">
        <v>77883</v>
      </c>
      <c r="M626" s="4">
        <v>49928.333333333299</v>
      </c>
      <c r="N626" s="4">
        <v>53145</v>
      </c>
      <c r="O626" s="4">
        <v>56329.333333333299</v>
      </c>
      <c r="P626" s="4">
        <v>79690</v>
      </c>
      <c r="Q626" s="4">
        <v>74286</v>
      </c>
      <c r="R626" s="12">
        <v>73221.333333333299</v>
      </c>
      <c r="S626" s="15">
        <v>62550.555555555562</v>
      </c>
      <c r="T626" s="4">
        <v>72247.222222222234</v>
      </c>
      <c r="U626" s="4">
        <v>53134.222222222197</v>
      </c>
      <c r="V626" s="12">
        <v>75732.444444444438</v>
      </c>
      <c r="W626" s="17">
        <v>0.26855517264015222</v>
      </c>
      <c r="X626" s="5">
        <v>1.1540377207659245E-3</v>
      </c>
      <c r="Y626" s="5">
        <v>0.40843567216303039</v>
      </c>
      <c r="Z626" s="18">
        <v>0.2546196922343083</v>
      </c>
      <c r="AA626" s="20">
        <v>0.20791942157051518</v>
      </c>
      <c r="AB626" s="5">
        <v>0.51127013715114256</v>
      </c>
      <c r="AC626" s="5">
        <v>6.7969376259380446E-2</v>
      </c>
      <c r="AD626" s="18">
        <v>-0.2353813393212468</v>
      </c>
      <c r="AE626" s="21" t="s">
        <v>3954</v>
      </c>
      <c r="AF626" s="6" t="s">
        <v>3954</v>
      </c>
      <c r="AG626" s="6" t="s">
        <v>3954</v>
      </c>
      <c r="AH626" s="6" t="s">
        <v>3954</v>
      </c>
    </row>
    <row r="627" spans="1:34">
      <c r="A627" s="9" t="s">
        <v>755</v>
      </c>
      <c r="B627" s="9">
        <v>25</v>
      </c>
      <c r="C627" s="10">
        <v>2072.8240000000001</v>
      </c>
      <c r="D627" s="8" t="s">
        <v>2350</v>
      </c>
      <c r="E627" s="13" t="s">
        <v>3260</v>
      </c>
      <c r="F627" s="13" t="s">
        <v>3784</v>
      </c>
      <c r="G627" s="11">
        <v>188804.66666666669</v>
      </c>
      <c r="H627" s="4">
        <v>174749</v>
      </c>
      <c r="I627" s="4">
        <v>174327.33333333331</v>
      </c>
      <c r="J627" s="4">
        <v>165262</v>
      </c>
      <c r="K627" s="4">
        <v>180833.66666666669</v>
      </c>
      <c r="L627" s="4">
        <v>122584</v>
      </c>
      <c r="M627" s="4">
        <v>177273.33333333331</v>
      </c>
      <c r="N627" s="4">
        <v>179992.33333333331</v>
      </c>
      <c r="O627" s="4">
        <v>155640.33333333331</v>
      </c>
      <c r="P627" s="4">
        <v>167449</v>
      </c>
      <c r="Q627" s="4">
        <v>159392.66666666669</v>
      </c>
      <c r="R627" s="12">
        <v>147093.66666666669</v>
      </c>
      <c r="S627" s="15">
        <v>179293.66666666666</v>
      </c>
      <c r="T627" s="4">
        <v>156226.55555555556</v>
      </c>
      <c r="U627" s="4">
        <v>170968.66666666666</v>
      </c>
      <c r="V627" s="12">
        <v>157978.44444444447</v>
      </c>
      <c r="W627" s="17">
        <v>0.2703818139717889</v>
      </c>
      <c r="X627" s="5">
        <v>0.25216049569534804</v>
      </c>
      <c r="Y627" s="5">
        <v>0.928687204587054</v>
      </c>
      <c r="Z627" s="18">
        <v>0.40990074469848192</v>
      </c>
      <c r="AA627" s="20">
        <v>-0.19868482248033661</v>
      </c>
      <c r="AB627" s="5">
        <v>-0.11400422581040008</v>
      </c>
      <c r="AC627" s="5">
        <v>1.6088016443768095E-2</v>
      </c>
      <c r="AD627" s="18">
        <v>-6.8592580226168182E-2</v>
      </c>
      <c r="AE627" s="21" t="s">
        <v>3954</v>
      </c>
      <c r="AF627" s="6" t="s">
        <v>3954</v>
      </c>
      <c r="AG627" s="6" t="s">
        <v>3954</v>
      </c>
      <c r="AH627" s="6" t="s">
        <v>3954</v>
      </c>
    </row>
    <row r="628" spans="1:34">
      <c r="A628" s="9" t="s">
        <v>170</v>
      </c>
      <c r="B628" s="9">
        <v>12</v>
      </c>
      <c r="C628" s="10">
        <v>11602.65</v>
      </c>
      <c r="D628" s="8" t="s">
        <v>2440</v>
      </c>
      <c r="E628" s="13" t="s">
        <v>3261</v>
      </c>
      <c r="F628" s="13" t="s">
        <v>3769</v>
      </c>
      <c r="G628" s="11">
        <v>509418</v>
      </c>
      <c r="H628" s="4">
        <v>455509</v>
      </c>
      <c r="I628" s="4">
        <v>623099.66666666674</v>
      </c>
      <c r="J628" s="4">
        <v>498935.33333333331</v>
      </c>
      <c r="K628" s="4">
        <v>440424.66666666669</v>
      </c>
      <c r="L628" s="4">
        <v>446566</v>
      </c>
      <c r="M628" s="4">
        <v>440081.66666666669</v>
      </c>
      <c r="N628" s="4">
        <v>335016</v>
      </c>
      <c r="O628" s="4">
        <v>300956.33333333331</v>
      </c>
      <c r="P628" s="4">
        <v>430822.66666666669</v>
      </c>
      <c r="Q628" s="4">
        <v>480719.66666666669</v>
      </c>
      <c r="R628" s="12">
        <v>423365</v>
      </c>
      <c r="S628" s="15">
        <v>529342.22222222225</v>
      </c>
      <c r="T628" s="4">
        <v>461975.33333333331</v>
      </c>
      <c r="U628" s="4">
        <v>358684.66666666669</v>
      </c>
      <c r="V628" s="12">
        <v>444969.11111111118</v>
      </c>
      <c r="W628" s="17">
        <v>0.2708006869470333</v>
      </c>
      <c r="X628" s="5">
        <v>0.13126682105772092</v>
      </c>
      <c r="Y628" s="5">
        <v>0.54671856616012326</v>
      </c>
      <c r="Z628" s="18">
        <v>5.784894827734352E-2</v>
      </c>
      <c r="AA628" s="20">
        <v>-0.1963849104836127</v>
      </c>
      <c r="AB628" s="5">
        <v>0.3109891173206219</v>
      </c>
      <c r="AC628" s="5">
        <v>-5.4110632101429801E-2</v>
      </c>
      <c r="AD628" s="18">
        <v>-0.56148465990566432</v>
      </c>
      <c r="AE628" s="21" t="s">
        <v>3954</v>
      </c>
      <c r="AF628" s="6" t="s">
        <v>3954</v>
      </c>
      <c r="AG628" s="6" t="s">
        <v>3954</v>
      </c>
      <c r="AH628" s="6" t="s">
        <v>3954</v>
      </c>
    </row>
    <row r="629" spans="1:34">
      <c r="A629" s="9" t="s">
        <v>34</v>
      </c>
      <c r="B629" s="9">
        <v>15</v>
      </c>
      <c r="C629" s="10">
        <v>36276.089999999997</v>
      </c>
      <c r="D629" s="8" t="s">
        <v>2350</v>
      </c>
      <c r="E629" s="13" t="s">
        <v>3262</v>
      </c>
      <c r="F629" s="13" t="s">
        <v>3816</v>
      </c>
      <c r="G629" s="11">
        <v>30956.722587333301</v>
      </c>
      <c r="H629" s="4">
        <v>19511.316791333302</v>
      </c>
      <c r="I629" s="4">
        <v>24600.536003666701</v>
      </c>
      <c r="J629" s="4">
        <v>34897.583128999999</v>
      </c>
      <c r="K629" s="4">
        <v>165520.160959</v>
      </c>
      <c r="L629" s="4">
        <v>38816.107487666697</v>
      </c>
      <c r="M629" s="4">
        <v>28431.786635333301</v>
      </c>
      <c r="N629" s="4">
        <v>41869.5388883333</v>
      </c>
      <c r="O629" s="4">
        <v>22253.423664000002</v>
      </c>
      <c r="P629" s="4">
        <v>56636.642330000002</v>
      </c>
      <c r="Q629" s="4">
        <v>55661.906127666698</v>
      </c>
      <c r="R629" s="12">
        <v>33205.450477999999</v>
      </c>
      <c r="S629" s="15">
        <v>25022.85846077777</v>
      </c>
      <c r="T629" s="4">
        <v>79744.617191888901</v>
      </c>
      <c r="U629" s="4">
        <v>30851.583062555535</v>
      </c>
      <c r="V629" s="12">
        <v>48501.332978555562</v>
      </c>
      <c r="W629" s="17">
        <v>0.27238797545797372</v>
      </c>
      <c r="X629" s="5">
        <v>0.13974195182631069</v>
      </c>
      <c r="Y629" s="5">
        <v>0.51305755736495595</v>
      </c>
      <c r="Z629" s="18">
        <v>0.43152454873491652</v>
      </c>
      <c r="AA629" s="20">
        <v>1.6721405356906485</v>
      </c>
      <c r="AB629" s="5">
        <v>0.65267987879249989</v>
      </c>
      <c r="AC629" s="5">
        <v>-0.71736274148753432</v>
      </c>
      <c r="AD629" s="18">
        <v>0.30209791541061409</v>
      </c>
      <c r="AE629" s="21" t="s">
        <v>3954</v>
      </c>
      <c r="AF629" s="6" t="s">
        <v>3954</v>
      </c>
      <c r="AG629" s="6" t="s">
        <v>3954</v>
      </c>
      <c r="AH629" s="6" t="s">
        <v>3954</v>
      </c>
    </row>
    <row r="630" spans="1:34">
      <c r="A630" s="9" t="s">
        <v>345</v>
      </c>
      <c r="B630" s="9">
        <v>10</v>
      </c>
      <c r="C630" s="10">
        <v>5855.9639999999999</v>
      </c>
      <c r="D630" s="8" t="s">
        <v>2383</v>
      </c>
      <c r="E630" s="13" t="s">
        <v>3263</v>
      </c>
      <c r="F630" s="13" t="s">
        <v>3824</v>
      </c>
      <c r="G630" s="11">
        <v>125244.6943326667</v>
      </c>
      <c r="H630" s="4">
        <v>102010.9953476667</v>
      </c>
      <c r="I630" s="4">
        <v>73751.029781000005</v>
      </c>
      <c r="J630" s="4">
        <v>80842.722376000005</v>
      </c>
      <c r="K630" s="4">
        <v>87073.757389000006</v>
      </c>
      <c r="L630" s="4">
        <v>74690.928247333301</v>
      </c>
      <c r="M630" s="4">
        <v>118117.922142</v>
      </c>
      <c r="N630" s="4">
        <v>80036.437306333304</v>
      </c>
      <c r="O630" s="4">
        <v>79398.399158</v>
      </c>
      <c r="P630" s="4">
        <v>86165.392492333296</v>
      </c>
      <c r="Q630" s="4">
        <v>107789.5888106667</v>
      </c>
      <c r="R630" s="12">
        <v>75232.758780333301</v>
      </c>
      <c r="S630" s="15">
        <v>100335.5731537778</v>
      </c>
      <c r="T630" s="4">
        <v>80869.136004111104</v>
      </c>
      <c r="U630" s="4">
        <v>92517.586202111095</v>
      </c>
      <c r="V630" s="12">
        <v>89729.246694444446</v>
      </c>
      <c r="W630" s="17">
        <v>0.27250212439613747</v>
      </c>
      <c r="X630" s="5">
        <v>0.86996205024324147</v>
      </c>
      <c r="Y630" s="5">
        <v>0.43454894533015909</v>
      </c>
      <c r="Z630" s="18">
        <v>0.71084957136313343</v>
      </c>
      <c r="AA630" s="20">
        <v>-0.31117208925410755</v>
      </c>
      <c r="AB630" s="5">
        <v>-4.4149326986485146E-2</v>
      </c>
      <c r="AC630" s="5">
        <v>0.14998910138435911</v>
      </c>
      <c r="AD630" s="18">
        <v>-0.11703366088326334</v>
      </c>
      <c r="AE630" s="21" t="s">
        <v>3954</v>
      </c>
      <c r="AF630" s="6" t="s">
        <v>3954</v>
      </c>
      <c r="AG630" s="6" t="s">
        <v>3954</v>
      </c>
      <c r="AH630" s="6" t="s">
        <v>3954</v>
      </c>
    </row>
    <row r="631" spans="1:34">
      <c r="A631" s="9" t="s">
        <v>120</v>
      </c>
      <c r="B631" s="9">
        <v>29</v>
      </c>
      <c r="C631" s="10">
        <v>17888.54</v>
      </c>
      <c r="D631" s="8" t="s">
        <v>2452</v>
      </c>
      <c r="E631" s="13" t="s">
        <v>2743</v>
      </c>
      <c r="F631" s="13" t="s">
        <v>3881</v>
      </c>
      <c r="G631" s="11">
        <v>691916.114543</v>
      </c>
      <c r="H631" s="4">
        <v>1069365.9312756667</v>
      </c>
      <c r="I631" s="4">
        <v>1398994.928875</v>
      </c>
      <c r="J631" s="4">
        <v>843353.57625666668</v>
      </c>
      <c r="K631" s="4">
        <v>787350.11764700001</v>
      </c>
      <c r="L631" s="4">
        <v>750346.02629499999</v>
      </c>
      <c r="M631" s="4">
        <v>582406.04684033326</v>
      </c>
      <c r="N631" s="4">
        <v>822051.51554066665</v>
      </c>
      <c r="O631" s="4">
        <v>839990.48560899997</v>
      </c>
      <c r="P631" s="4">
        <v>709214.83445099997</v>
      </c>
      <c r="Q631" s="4">
        <v>779514.97377566667</v>
      </c>
      <c r="R631" s="12">
        <v>832354.59766633331</v>
      </c>
      <c r="S631" s="15">
        <v>1053425.6582312223</v>
      </c>
      <c r="T631" s="4">
        <v>793683.24006622226</v>
      </c>
      <c r="U631" s="4">
        <v>748149.34933</v>
      </c>
      <c r="V631" s="12">
        <v>773694.80196433328</v>
      </c>
      <c r="W631" s="17">
        <v>0.27598659134615477</v>
      </c>
      <c r="X631" s="5">
        <v>0.79144810318362269</v>
      </c>
      <c r="Y631" s="5">
        <v>0.67826130014725583</v>
      </c>
      <c r="Z631" s="18">
        <v>0.23844186018577482</v>
      </c>
      <c r="AA631" s="20">
        <v>-0.40845325865146104</v>
      </c>
      <c r="AB631" s="5">
        <v>4.8438284304279128E-2</v>
      </c>
      <c r="AC631" s="5">
        <v>-3.6798759717192903E-2</v>
      </c>
      <c r="AD631" s="18">
        <v>-0.4936903026729334</v>
      </c>
      <c r="AE631" s="21" t="s">
        <v>3954</v>
      </c>
      <c r="AF631" s="6" t="s">
        <v>3954</v>
      </c>
      <c r="AG631" s="6" t="s">
        <v>3954</v>
      </c>
      <c r="AH631" s="6" t="s">
        <v>3954</v>
      </c>
    </row>
    <row r="632" spans="1:34">
      <c r="A632" s="9" t="s">
        <v>22</v>
      </c>
      <c r="B632" s="9">
        <v>31</v>
      </c>
      <c r="C632" s="10">
        <v>43626.66</v>
      </c>
      <c r="D632" s="8" t="s">
        <v>2350</v>
      </c>
      <c r="E632" s="13" t="s">
        <v>2895</v>
      </c>
      <c r="F632" s="13" t="s">
        <v>3803</v>
      </c>
      <c r="G632" s="11">
        <v>272875.5814186667</v>
      </c>
      <c r="H632" s="4">
        <v>273593.29395966668</v>
      </c>
      <c r="I632" s="4">
        <v>413617.27715799998</v>
      </c>
      <c r="J632" s="4">
        <v>258721.5515986667</v>
      </c>
      <c r="K632" s="4">
        <v>267860.9235263333</v>
      </c>
      <c r="L632" s="4">
        <v>256196.644034</v>
      </c>
      <c r="M632" s="4">
        <v>230468.99848633329</v>
      </c>
      <c r="N632" s="4">
        <v>259472.54165066671</v>
      </c>
      <c r="O632" s="4">
        <v>252643.39106566671</v>
      </c>
      <c r="P632" s="4">
        <v>257875.47337733331</v>
      </c>
      <c r="Q632" s="4">
        <v>261438.55880166669</v>
      </c>
      <c r="R632" s="12">
        <v>252182.012671</v>
      </c>
      <c r="S632" s="15">
        <v>320028.71751211112</v>
      </c>
      <c r="T632" s="4">
        <v>260926.37305299999</v>
      </c>
      <c r="U632" s="4">
        <v>247528.31040088891</v>
      </c>
      <c r="V632" s="12">
        <v>257165.34828333333</v>
      </c>
      <c r="W632" s="17">
        <v>0.27636191828044132</v>
      </c>
      <c r="X632" s="5">
        <v>0.35212609149823509</v>
      </c>
      <c r="Y632" s="5">
        <v>0.44578627961635664</v>
      </c>
      <c r="Z632" s="18">
        <v>0.20244729229958475</v>
      </c>
      <c r="AA632" s="20">
        <v>-0.29455859848368071</v>
      </c>
      <c r="AB632" s="5">
        <v>5.5102720888415432E-2</v>
      </c>
      <c r="AC632" s="5">
        <v>-2.0946511506826807E-2</v>
      </c>
      <c r="AD632" s="18">
        <v>-0.37060783087892313</v>
      </c>
      <c r="AE632" s="21" t="s">
        <v>3954</v>
      </c>
      <c r="AF632" s="6" t="s">
        <v>3954</v>
      </c>
      <c r="AG632" s="6" t="s">
        <v>3954</v>
      </c>
      <c r="AH632" s="6" t="s">
        <v>3954</v>
      </c>
    </row>
    <row r="633" spans="1:34">
      <c r="A633" s="9" t="s">
        <v>82</v>
      </c>
      <c r="B633" s="9">
        <v>9</v>
      </c>
      <c r="C633" s="10">
        <v>22858.54</v>
      </c>
      <c r="D633" s="8" t="s">
        <v>2350</v>
      </c>
      <c r="E633" s="13" t="s">
        <v>2921</v>
      </c>
      <c r="F633" s="13" t="s">
        <v>3771</v>
      </c>
      <c r="G633" s="11">
        <v>259190.68464566671</v>
      </c>
      <c r="H633" s="4">
        <v>359408.95080533333</v>
      </c>
      <c r="I633" s="4">
        <v>487151.46128300001</v>
      </c>
      <c r="J633" s="4">
        <v>258124.322809</v>
      </c>
      <c r="K633" s="4">
        <v>324905.48923900002</v>
      </c>
      <c r="L633" s="4">
        <v>260455.996289</v>
      </c>
      <c r="M633" s="4">
        <v>314822.50125333329</v>
      </c>
      <c r="N633" s="4">
        <v>523408.61389666668</v>
      </c>
      <c r="O633" s="4">
        <v>527993.76852399996</v>
      </c>
      <c r="P633" s="4">
        <v>290702.81545200001</v>
      </c>
      <c r="Q633" s="4">
        <v>305642.76182299998</v>
      </c>
      <c r="R633" s="12">
        <v>295807.1736326667</v>
      </c>
      <c r="S633" s="15">
        <v>368583.6989113334</v>
      </c>
      <c r="T633" s="4">
        <v>281161.93611233338</v>
      </c>
      <c r="U633" s="4">
        <v>455408.29455799999</v>
      </c>
      <c r="V633" s="12">
        <v>297384.25030255556</v>
      </c>
      <c r="W633" s="17">
        <v>0.27686930762378775</v>
      </c>
      <c r="X633" s="5">
        <v>8.8295951297916106E-2</v>
      </c>
      <c r="Y633" s="5">
        <v>0.50754448518682616</v>
      </c>
      <c r="Z633" s="18">
        <v>0.4187215924712156</v>
      </c>
      <c r="AA633" s="20">
        <v>-0.39059097270633691</v>
      </c>
      <c r="AB633" s="5">
        <v>-0.61483232499325824</v>
      </c>
      <c r="AC633" s="5">
        <v>8.0926948552854899E-2</v>
      </c>
      <c r="AD633" s="18">
        <v>0.30516830083977647</v>
      </c>
      <c r="AE633" s="21" t="s">
        <v>3954</v>
      </c>
      <c r="AF633" s="6" t="s">
        <v>3954</v>
      </c>
      <c r="AG633" s="6" t="s">
        <v>3954</v>
      </c>
      <c r="AH633" s="6" t="s">
        <v>3954</v>
      </c>
    </row>
    <row r="634" spans="1:34">
      <c r="A634" s="9" t="s">
        <v>507</v>
      </c>
      <c r="B634" s="9">
        <v>5</v>
      </c>
      <c r="C634" s="10">
        <v>3692.2849999999999</v>
      </c>
      <c r="D634" s="8" t="s">
        <v>2420</v>
      </c>
      <c r="E634" s="13" t="s">
        <v>3264</v>
      </c>
      <c r="F634" s="13" t="s">
        <v>3777</v>
      </c>
      <c r="G634" s="11">
        <v>228490.33333333331</v>
      </c>
      <c r="H634" s="4">
        <v>263422.33333333331</v>
      </c>
      <c r="I634" s="4">
        <v>342084</v>
      </c>
      <c r="J634" s="4">
        <v>250005.33333333331</v>
      </c>
      <c r="K634" s="4">
        <v>223787</v>
      </c>
      <c r="L634" s="4">
        <v>230110</v>
      </c>
      <c r="M634" s="4">
        <v>232230</v>
      </c>
      <c r="N634" s="4">
        <v>224992.33333333331</v>
      </c>
      <c r="O634" s="4">
        <v>596073</v>
      </c>
      <c r="P634" s="4">
        <v>239116.66666666669</v>
      </c>
      <c r="Q634" s="4">
        <v>246949.33333333331</v>
      </c>
      <c r="R634" s="12">
        <v>236816</v>
      </c>
      <c r="S634" s="15">
        <v>277998.88888888888</v>
      </c>
      <c r="T634" s="4">
        <v>234634.11111111109</v>
      </c>
      <c r="U634" s="4">
        <v>351098.44444444444</v>
      </c>
      <c r="V634" s="12">
        <v>240960.66666666666</v>
      </c>
      <c r="W634" s="17">
        <v>0.27725975789339929</v>
      </c>
      <c r="X634" s="5">
        <v>0.41959006161386564</v>
      </c>
      <c r="Y634" s="5">
        <v>0.49680218379847574</v>
      </c>
      <c r="Z634" s="18">
        <v>0.59580116467136257</v>
      </c>
      <c r="AA634" s="20">
        <v>-0.24466634912632731</v>
      </c>
      <c r="AB634" s="5">
        <v>-0.54307793767824208</v>
      </c>
      <c r="AC634" s="5">
        <v>3.8384898993398565E-2</v>
      </c>
      <c r="AD634" s="18">
        <v>0.33679648754531355</v>
      </c>
      <c r="AE634" s="21" t="s">
        <v>3954</v>
      </c>
      <c r="AF634" s="6" t="s">
        <v>3954</v>
      </c>
      <c r="AG634" s="6" t="s">
        <v>3954</v>
      </c>
      <c r="AH634" s="6" t="s">
        <v>3954</v>
      </c>
    </row>
    <row r="635" spans="1:34">
      <c r="A635" s="9" t="s">
        <v>392</v>
      </c>
      <c r="B635" s="9">
        <v>25</v>
      </c>
      <c r="C635" s="10">
        <v>5054.9960000000001</v>
      </c>
      <c r="D635" s="8" t="s">
        <v>2350</v>
      </c>
      <c r="E635" s="13" t="s">
        <v>3265</v>
      </c>
      <c r="F635" s="13" t="s">
        <v>3882</v>
      </c>
      <c r="G635" s="11">
        <v>278273.66666666669</v>
      </c>
      <c r="H635" s="4">
        <v>281362</v>
      </c>
      <c r="I635" s="4">
        <v>240174.66666666669</v>
      </c>
      <c r="J635" s="4">
        <v>286988.33333333331</v>
      </c>
      <c r="K635" s="4">
        <v>272952</v>
      </c>
      <c r="L635" s="4">
        <v>295075</v>
      </c>
      <c r="M635" s="4">
        <v>205540.33333333331</v>
      </c>
      <c r="N635" s="4">
        <v>212752</v>
      </c>
      <c r="O635" s="4">
        <v>206188</v>
      </c>
      <c r="P635" s="4">
        <v>290365.66666666669</v>
      </c>
      <c r="Q635" s="4">
        <v>322188</v>
      </c>
      <c r="R635" s="12">
        <v>296910.33333333331</v>
      </c>
      <c r="S635" s="15">
        <v>266603.4444444445</v>
      </c>
      <c r="T635" s="4">
        <v>285005.11111111107</v>
      </c>
      <c r="U635" s="4">
        <v>208160.11111111109</v>
      </c>
      <c r="V635" s="12">
        <v>303154.66666666669</v>
      </c>
      <c r="W635" s="17">
        <v>0.27988136557234661</v>
      </c>
      <c r="X635" s="5">
        <v>6.7803348102135922E-4</v>
      </c>
      <c r="Y635" s="5">
        <v>0.19449504703023654</v>
      </c>
      <c r="Z635" s="18">
        <v>1.2181841455222581E-2</v>
      </c>
      <c r="AA635" s="20">
        <v>9.6292372161614084E-2</v>
      </c>
      <c r="AB635" s="5">
        <v>0.54236039375284706</v>
      </c>
      <c r="AC635" s="5">
        <v>8.906623906014341E-2</v>
      </c>
      <c r="AD635" s="18">
        <v>-0.35700178253108944</v>
      </c>
      <c r="AE635" s="21" t="s">
        <v>3954</v>
      </c>
      <c r="AF635" s="6" t="s">
        <v>3954</v>
      </c>
      <c r="AG635" s="6" t="s">
        <v>3954</v>
      </c>
      <c r="AH635" s="6" t="s">
        <v>3954</v>
      </c>
    </row>
    <row r="636" spans="1:34">
      <c r="A636" s="9" t="s">
        <v>435</v>
      </c>
      <c r="B636" s="9">
        <v>4</v>
      </c>
      <c r="C636" s="10">
        <v>4438.34</v>
      </c>
      <c r="D636" s="8" t="s">
        <v>2350</v>
      </c>
      <c r="E636" s="13" t="s">
        <v>3266</v>
      </c>
      <c r="F636" s="13" t="s">
        <v>3704</v>
      </c>
      <c r="G636" s="11">
        <v>238936.66666666669</v>
      </c>
      <c r="H636" s="4">
        <v>227760.33333333331</v>
      </c>
      <c r="I636" s="4">
        <v>162292.33333333331</v>
      </c>
      <c r="J636" s="4">
        <v>179562.66666666669</v>
      </c>
      <c r="K636" s="4">
        <v>183260</v>
      </c>
      <c r="L636" s="4">
        <v>177020.66666666669</v>
      </c>
      <c r="M636" s="4">
        <v>202299.66666666669</v>
      </c>
      <c r="N636" s="4">
        <v>153521</v>
      </c>
      <c r="O636" s="4">
        <v>171471</v>
      </c>
      <c r="P636" s="4">
        <v>238895.33333333331</v>
      </c>
      <c r="Q636" s="4">
        <v>241553</v>
      </c>
      <c r="R636" s="12">
        <v>236360.33333333331</v>
      </c>
      <c r="S636" s="15">
        <v>209663.11111111109</v>
      </c>
      <c r="T636" s="4">
        <v>179947.77777777778</v>
      </c>
      <c r="U636" s="4">
        <v>175763.88888888891</v>
      </c>
      <c r="V636" s="12">
        <v>238936.22222222222</v>
      </c>
      <c r="W636" s="17">
        <v>0.28289620453253056</v>
      </c>
      <c r="X636" s="5">
        <v>1.1594302907857073E-2</v>
      </c>
      <c r="Y636" s="5">
        <v>1.4987361420919088E-5</v>
      </c>
      <c r="Z636" s="18">
        <v>0.29006895105328473</v>
      </c>
      <c r="AA636" s="20">
        <v>-0.22049476460540665</v>
      </c>
      <c r="AB636" s="5">
        <v>0.44298688408731624</v>
      </c>
      <c r="AC636" s="5">
        <v>0.40904729371446802</v>
      </c>
      <c r="AD636" s="18">
        <v>-0.25443435497825473</v>
      </c>
      <c r="AE636" s="21" t="s">
        <v>3954</v>
      </c>
      <c r="AF636" s="6" t="s">
        <v>3954</v>
      </c>
      <c r="AG636" s="6" t="s">
        <v>3954</v>
      </c>
      <c r="AH636" s="6" t="s">
        <v>3954</v>
      </c>
    </row>
    <row r="637" spans="1:34">
      <c r="A637" s="9" t="s">
        <v>20</v>
      </c>
      <c r="B637" s="9">
        <v>5</v>
      </c>
      <c r="C637" s="10">
        <v>43982.04</v>
      </c>
      <c r="D637" s="8" t="s">
        <v>2350</v>
      </c>
      <c r="E637" s="13" t="s">
        <v>3267</v>
      </c>
      <c r="F637" s="13" t="s">
        <v>3755</v>
      </c>
      <c r="G637" s="11">
        <v>525890.676538</v>
      </c>
      <c r="H637" s="4">
        <v>647430.90258800006</v>
      </c>
      <c r="I637" s="4">
        <v>1000201.539705</v>
      </c>
      <c r="J637" s="4">
        <v>543704.58688166668</v>
      </c>
      <c r="K637" s="4">
        <v>600381.17116499995</v>
      </c>
      <c r="L637" s="4">
        <v>489115.6617296667</v>
      </c>
      <c r="M637" s="4">
        <v>613021.7113036667</v>
      </c>
      <c r="N637" s="4">
        <v>855351.14304166671</v>
      </c>
      <c r="O637" s="4">
        <v>850729.77976466669</v>
      </c>
      <c r="P637" s="4">
        <v>591325.89618766669</v>
      </c>
      <c r="Q637" s="4">
        <v>555500.8275453333</v>
      </c>
      <c r="R637" s="12">
        <v>610884.92219299998</v>
      </c>
      <c r="S637" s="15">
        <v>724507.7062769999</v>
      </c>
      <c r="T637" s="4">
        <v>544400.47325877775</v>
      </c>
      <c r="U637" s="4">
        <v>773034.21137000003</v>
      </c>
      <c r="V637" s="12">
        <v>585903.88197533332</v>
      </c>
      <c r="W637" s="17">
        <v>0.28438036013979673</v>
      </c>
      <c r="X637" s="5">
        <v>8.3670035918962077E-2</v>
      </c>
      <c r="Y637" s="5">
        <v>0.31296574089805113</v>
      </c>
      <c r="Z637" s="18">
        <v>0.78101192664348895</v>
      </c>
      <c r="AA637" s="20">
        <v>-0.41233271418315426</v>
      </c>
      <c r="AB637" s="5">
        <v>-0.39986825469106391</v>
      </c>
      <c r="AC637" s="5">
        <v>0.10599568771623888</v>
      </c>
      <c r="AD637" s="18">
        <v>9.3531228224148666E-2</v>
      </c>
      <c r="AE637" s="21" t="s">
        <v>3954</v>
      </c>
      <c r="AF637" s="6" t="s">
        <v>3954</v>
      </c>
      <c r="AG637" s="6" t="s">
        <v>3954</v>
      </c>
      <c r="AH637" s="6" t="s">
        <v>3954</v>
      </c>
    </row>
    <row r="638" spans="1:34">
      <c r="A638" s="9" t="s">
        <v>598</v>
      </c>
      <c r="B638" s="9">
        <v>13</v>
      </c>
      <c r="C638" s="10">
        <v>3030.1460000000002</v>
      </c>
      <c r="D638" s="8" t="s">
        <v>2505</v>
      </c>
      <c r="E638" s="13" t="s">
        <v>3268</v>
      </c>
      <c r="F638" s="13" t="s">
        <v>3784</v>
      </c>
      <c r="G638" s="11">
        <v>127183</v>
      </c>
      <c r="H638" s="4">
        <v>127387</v>
      </c>
      <c r="I638" s="4">
        <v>161262</v>
      </c>
      <c r="J638" s="4">
        <v>126393.3333333333</v>
      </c>
      <c r="K638" s="4">
        <v>125000.3333333333</v>
      </c>
      <c r="L638" s="4">
        <v>122515</v>
      </c>
      <c r="M638" s="4">
        <v>118109</v>
      </c>
      <c r="N638" s="4">
        <v>124477.6666666667</v>
      </c>
      <c r="O638" s="4">
        <v>105898.3333333333</v>
      </c>
      <c r="P638" s="4">
        <v>127877.6666666667</v>
      </c>
      <c r="Q638" s="4">
        <v>115832.6666666667</v>
      </c>
      <c r="R638" s="12">
        <v>116036.3333333333</v>
      </c>
      <c r="S638" s="15">
        <v>138610.66666666666</v>
      </c>
      <c r="T638" s="4">
        <v>124636.2222222222</v>
      </c>
      <c r="U638" s="4">
        <v>116161.66666666667</v>
      </c>
      <c r="V638" s="12">
        <v>119915.55555555556</v>
      </c>
      <c r="W638" s="17">
        <v>0.28686081352753495</v>
      </c>
      <c r="X638" s="5">
        <v>0.60777581430828631</v>
      </c>
      <c r="Y638" s="5">
        <v>0.31780901890752944</v>
      </c>
      <c r="Z638" s="18">
        <v>0.1486392029053116</v>
      </c>
      <c r="AA638" s="20">
        <v>-0.15331487265975199</v>
      </c>
      <c r="AB638" s="5">
        <v>4.5884760488693312E-2</v>
      </c>
      <c r="AC638" s="5">
        <v>-5.5704591852498764E-2</v>
      </c>
      <c r="AD638" s="18">
        <v>-0.25490422500094417</v>
      </c>
      <c r="AE638" s="21" t="s">
        <v>3954</v>
      </c>
      <c r="AF638" s="6" t="s">
        <v>3954</v>
      </c>
      <c r="AG638" s="6" t="s">
        <v>3954</v>
      </c>
      <c r="AH638" s="6" t="s">
        <v>3954</v>
      </c>
    </row>
    <row r="639" spans="1:34">
      <c r="A639" s="9" t="s">
        <v>1254</v>
      </c>
      <c r="B639" s="9">
        <v>2</v>
      </c>
      <c r="C639" s="10">
        <v>466.74829999999997</v>
      </c>
      <c r="D639" s="8" t="s">
        <v>2350</v>
      </c>
      <c r="E639" s="13" t="s">
        <v>3269</v>
      </c>
      <c r="F639" s="13"/>
      <c r="G639" s="11">
        <v>167887</v>
      </c>
      <c r="H639" s="4">
        <v>139641</v>
      </c>
      <c r="I639" s="4">
        <v>134615.5</v>
      </c>
      <c r="J639" s="4">
        <v>166123</v>
      </c>
      <c r="K639" s="4">
        <v>170223.5</v>
      </c>
      <c r="L639" s="4">
        <v>149640.5</v>
      </c>
      <c r="M639" s="4">
        <v>283209</v>
      </c>
      <c r="N639" s="4">
        <v>133910.5</v>
      </c>
      <c r="O639" s="4">
        <v>146411.5</v>
      </c>
      <c r="P639" s="4">
        <v>138072</v>
      </c>
      <c r="Q639" s="4">
        <v>142198</v>
      </c>
      <c r="R639" s="12">
        <v>126115</v>
      </c>
      <c r="S639" s="15">
        <v>147381.16666666666</v>
      </c>
      <c r="T639" s="4">
        <v>161995.66666666666</v>
      </c>
      <c r="U639" s="4">
        <v>187843.66666666666</v>
      </c>
      <c r="V639" s="12">
        <v>135461.66666666666</v>
      </c>
      <c r="W639" s="17">
        <v>0.29418815565906636</v>
      </c>
      <c r="X639" s="5">
        <v>0.33701973917946892</v>
      </c>
      <c r="Y639" s="5">
        <v>2.863020838442824E-2</v>
      </c>
      <c r="Z639" s="18">
        <v>0.45472150315039084</v>
      </c>
      <c r="AA639" s="20">
        <v>0.13640304282106291</v>
      </c>
      <c r="AB639" s="5">
        <v>-0.47164782359490565</v>
      </c>
      <c r="AC639" s="5">
        <v>-0.25807057065824329</v>
      </c>
      <c r="AD639" s="18">
        <v>0.34998029575772532</v>
      </c>
      <c r="AE639" s="21" t="s">
        <v>3954</v>
      </c>
      <c r="AF639" s="6" t="s">
        <v>3954</v>
      </c>
      <c r="AG639" s="6" t="s">
        <v>3954</v>
      </c>
      <c r="AH639" s="6" t="s">
        <v>3954</v>
      </c>
    </row>
    <row r="640" spans="1:34">
      <c r="A640" s="9" t="s">
        <v>182</v>
      </c>
      <c r="B640" s="9">
        <v>11</v>
      </c>
      <c r="C640" s="10">
        <v>10936.3</v>
      </c>
      <c r="D640" s="8" t="s">
        <v>2512</v>
      </c>
      <c r="E640" s="13" t="s">
        <v>3270</v>
      </c>
      <c r="F640" s="13" t="s">
        <v>3773</v>
      </c>
      <c r="G640" s="11">
        <v>27171.502190666699</v>
      </c>
      <c r="H640" s="4">
        <v>26781.569694000002</v>
      </c>
      <c r="I640" s="4">
        <v>19996.431292000001</v>
      </c>
      <c r="J640" s="4">
        <v>27914.152194999999</v>
      </c>
      <c r="K640" s="4">
        <v>33467.067331333303</v>
      </c>
      <c r="L640" s="4">
        <v>24927.699121666701</v>
      </c>
      <c r="M640" s="4">
        <v>39354.921397333303</v>
      </c>
      <c r="N640" s="4">
        <v>53258.457171000002</v>
      </c>
      <c r="O640" s="4">
        <v>32120.811523</v>
      </c>
      <c r="P640" s="4">
        <v>32772.236377333298</v>
      </c>
      <c r="Q640" s="4">
        <v>29699.110134333299</v>
      </c>
      <c r="R640" s="12">
        <v>29499.035512333299</v>
      </c>
      <c r="S640" s="15">
        <v>24649.834392222238</v>
      </c>
      <c r="T640" s="4">
        <v>28769.639549333329</v>
      </c>
      <c r="U640" s="4">
        <v>41578.063363777772</v>
      </c>
      <c r="V640" s="12">
        <v>30656.794007999968</v>
      </c>
      <c r="W640" s="17">
        <v>0.29456164181963368</v>
      </c>
      <c r="X640" s="5">
        <v>0.1576283822636935</v>
      </c>
      <c r="Y640" s="5">
        <v>0.52554823467461487</v>
      </c>
      <c r="Z640" s="18">
        <v>6.2965866101440088E-2</v>
      </c>
      <c r="AA640" s="20">
        <v>0.22296919185818562</v>
      </c>
      <c r="AB640" s="5">
        <v>-0.43961572912138996</v>
      </c>
      <c r="AC640" s="5">
        <v>9.1659686460425105E-2</v>
      </c>
      <c r="AD640" s="18">
        <v>0.75424460744000055</v>
      </c>
      <c r="AE640" s="21" t="s">
        <v>3954</v>
      </c>
      <c r="AF640" s="6" t="s">
        <v>3954</v>
      </c>
      <c r="AG640" s="6" t="s">
        <v>3954</v>
      </c>
      <c r="AH640" s="6" t="s">
        <v>3954</v>
      </c>
    </row>
    <row r="641" spans="1:34">
      <c r="A641" s="9" t="s">
        <v>885</v>
      </c>
      <c r="B641" s="9">
        <v>11</v>
      </c>
      <c r="C641" s="10">
        <v>1577.298</v>
      </c>
      <c r="D641" s="8" t="s">
        <v>2350</v>
      </c>
      <c r="E641" s="13" t="s">
        <v>3271</v>
      </c>
      <c r="F641" s="13" t="s">
        <v>3769</v>
      </c>
      <c r="G641" s="11">
        <v>154985.66666666669</v>
      </c>
      <c r="H641" s="4">
        <v>181271</v>
      </c>
      <c r="I641" s="4">
        <v>207703.66666666669</v>
      </c>
      <c r="J641" s="4">
        <v>193791.66666666669</v>
      </c>
      <c r="K641" s="4">
        <v>206719</v>
      </c>
      <c r="L641" s="4">
        <v>200037</v>
      </c>
      <c r="M641" s="4">
        <v>126393</v>
      </c>
      <c r="N641" s="4">
        <v>185286.66666666669</v>
      </c>
      <c r="O641" s="4">
        <v>152749</v>
      </c>
      <c r="P641" s="4">
        <v>180192.33333333331</v>
      </c>
      <c r="Q641" s="4">
        <v>205814</v>
      </c>
      <c r="R641" s="12">
        <v>167607.66666666669</v>
      </c>
      <c r="S641" s="15">
        <v>181320.11111111112</v>
      </c>
      <c r="T641" s="4">
        <v>200182.55555555559</v>
      </c>
      <c r="U641" s="4">
        <v>154809.55555555556</v>
      </c>
      <c r="V641" s="12">
        <v>184538</v>
      </c>
      <c r="W641" s="17">
        <v>0.29504217980335434</v>
      </c>
      <c r="X641" s="5">
        <v>0.21891080540769606</v>
      </c>
      <c r="Y641" s="5">
        <v>0.25706150384111637</v>
      </c>
      <c r="Z641" s="18">
        <v>0.31032628549290719</v>
      </c>
      <c r="AA641" s="20">
        <v>0.14277730893305893</v>
      </c>
      <c r="AB641" s="5">
        <v>0.2534234021488142</v>
      </c>
      <c r="AC641" s="5">
        <v>-0.1173983332065739</v>
      </c>
      <c r="AD641" s="18">
        <v>-0.22804442642232925</v>
      </c>
      <c r="AE641" s="21" t="s">
        <v>3954</v>
      </c>
      <c r="AF641" s="6" t="s">
        <v>3954</v>
      </c>
      <c r="AG641" s="6" t="s">
        <v>3954</v>
      </c>
      <c r="AH641" s="6" t="s">
        <v>3954</v>
      </c>
    </row>
    <row r="642" spans="1:34">
      <c r="A642" s="9" t="s">
        <v>1116</v>
      </c>
      <c r="B642" s="9">
        <v>2</v>
      </c>
      <c r="C642" s="10">
        <v>832.96839999999997</v>
      </c>
      <c r="D642" s="8" t="s">
        <v>2347</v>
      </c>
      <c r="E642" s="13" t="s">
        <v>3272</v>
      </c>
      <c r="F642" s="13" t="s">
        <v>3720</v>
      </c>
      <c r="G642" s="11">
        <v>36710</v>
      </c>
      <c r="H642" s="4">
        <v>59663.5</v>
      </c>
      <c r="I642" s="4">
        <v>43084</v>
      </c>
      <c r="J642" s="4">
        <v>39819.5</v>
      </c>
      <c r="K642" s="4">
        <v>38039</v>
      </c>
      <c r="L642" s="4">
        <v>36793</v>
      </c>
      <c r="M642" s="4">
        <v>40996</v>
      </c>
      <c r="N642" s="4">
        <v>27466.5</v>
      </c>
      <c r="O642" s="4">
        <v>23863</v>
      </c>
      <c r="P642" s="4">
        <v>26686</v>
      </c>
      <c r="Q642" s="4">
        <v>35115</v>
      </c>
      <c r="R642" s="12">
        <v>26925.5</v>
      </c>
      <c r="S642" s="15">
        <v>46485.833333333336</v>
      </c>
      <c r="T642" s="4">
        <v>38217.166666666664</v>
      </c>
      <c r="U642" s="4">
        <v>30775.166666666668</v>
      </c>
      <c r="V642" s="12">
        <v>29575.5</v>
      </c>
      <c r="W642" s="17">
        <v>0.29674596400059611</v>
      </c>
      <c r="X642" s="5">
        <v>0.84893750106745325</v>
      </c>
      <c r="Y642" s="5">
        <v>4.1011748323009495E-2</v>
      </c>
      <c r="Z642" s="18">
        <v>0.14182448217081514</v>
      </c>
      <c r="AA642" s="20">
        <v>-0.28257029433710895</v>
      </c>
      <c r="AB642" s="5">
        <v>-5.7364111014155603E-2</v>
      </c>
      <c r="AC642" s="5">
        <v>-0.3698182653615294</v>
      </c>
      <c r="AD642" s="18">
        <v>-0.5950244486844829</v>
      </c>
      <c r="AE642" s="21" t="s">
        <v>3954</v>
      </c>
      <c r="AF642" s="6" t="s">
        <v>3954</v>
      </c>
      <c r="AG642" s="6" t="s">
        <v>3954</v>
      </c>
      <c r="AH642" s="6" t="s">
        <v>3954</v>
      </c>
    </row>
    <row r="643" spans="1:34">
      <c r="A643" s="9" t="s">
        <v>1242</v>
      </c>
      <c r="B643" s="9">
        <v>3</v>
      </c>
      <c r="C643" s="10">
        <v>497.59559999999999</v>
      </c>
      <c r="D643" s="8" t="s">
        <v>2615</v>
      </c>
      <c r="E643" s="13" t="s">
        <v>3273</v>
      </c>
      <c r="F643" s="13" t="s">
        <v>3725</v>
      </c>
      <c r="G643" s="11">
        <v>33860</v>
      </c>
      <c r="H643" s="4">
        <v>67101</v>
      </c>
      <c r="I643" s="4">
        <v>63102</v>
      </c>
      <c r="J643" s="4">
        <v>58340</v>
      </c>
      <c r="K643" s="4">
        <v>70465.666666666701</v>
      </c>
      <c r="L643" s="4">
        <v>78160</v>
      </c>
      <c r="M643" s="4">
        <v>13714.5</v>
      </c>
      <c r="N643" s="4">
        <v>60541</v>
      </c>
      <c r="O643" s="4">
        <v>56712.666666666701</v>
      </c>
      <c r="P643" s="4">
        <v>83097</v>
      </c>
      <c r="Q643" s="4">
        <v>36231</v>
      </c>
      <c r="R643" s="12">
        <v>60057.666666666701</v>
      </c>
      <c r="S643" s="15">
        <v>54687.666666666664</v>
      </c>
      <c r="T643" s="4">
        <v>68988.555555555562</v>
      </c>
      <c r="U643" s="4">
        <v>43656.055555555569</v>
      </c>
      <c r="V643" s="12">
        <v>59795.222222222226</v>
      </c>
      <c r="W643" s="17">
        <v>0.29787074344895664</v>
      </c>
      <c r="X643" s="5">
        <v>0.46924251406188777</v>
      </c>
      <c r="Y643" s="5">
        <v>0.56582970313367054</v>
      </c>
      <c r="Z643" s="18">
        <v>0.5792657550769188</v>
      </c>
      <c r="AA643" s="20">
        <v>0.33514154585052502</v>
      </c>
      <c r="AB643" s="5">
        <v>0.45384842956806476</v>
      </c>
      <c r="AC643" s="5">
        <v>-0.20632684013260302</v>
      </c>
      <c r="AD643" s="18">
        <v>-0.32503372385014268</v>
      </c>
      <c r="AE643" s="21" t="s">
        <v>3954</v>
      </c>
      <c r="AF643" s="6" t="s">
        <v>3954</v>
      </c>
      <c r="AG643" s="6" t="s">
        <v>3954</v>
      </c>
      <c r="AH643" s="6" t="s">
        <v>3954</v>
      </c>
    </row>
    <row r="644" spans="1:34">
      <c r="A644" s="9" t="s">
        <v>467</v>
      </c>
      <c r="B644" s="9">
        <v>22</v>
      </c>
      <c r="C644" s="10">
        <v>4029.6010000000001</v>
      </c>
      <c r="D644" s="8" t="s">
        <v>2350</v>
      </c>
      <c r="E644" s="13" t="s">
        <v>3274</v>
      </c>
      <c r="F644" s="13" t="s">
        <v>3883</v>
      </c>
      <c r="G644" s="11">
        <v>211835.33333333331</v>
      </c>
      <c r="H644" s="4">
        <v>226904.66666666669</v>
      </c>
      <c r="I644" s="4">
        <v>261567</v>
      </c>
      <c r="J644" s="4">
        <v>201320.33333333331</v>
      </c>
      <c r="K644" s="4">
        <v>239269.33333333331</v>
      </c>
      <c r="L644" s="4">
        <v>173876.33333333331</v>
      </c>
      <c r="M644" s="4">
        <v>188506</v>
      </c>
      <c r="N644" s="4">
        <v>217673</v>
      </c>
      <c r="O644" s="4">
        <v>199123.66666666669</v>
      </c>
      <c r="P644" s="4">
        <v>208924.66666666669</v>
      </c>
      <c r="Q644" s="4">
        <v>211303.66666666669</v>
      </c>
      <c r="R644" s="12">
        <v>188676.33333333331</v>
      </c>
      <c r="S644" s="15">
        <v>233435.66666666666</v>
      </c>
      <c r="T644" s="4">
        <v>204822</v>
      </c>
      <c r="U644" s="4">
        <v>201767.55555555559</v>
      </c>
      <c r="V644" s="12">
        <v>202968.22222222225</v>
      </c>
      <c r="W644" s="17">
        <v>0.29912997263570623</v>
      </c>
      <c r="X644" s="5">
        <v>0.91938506346700011</v>
      </c>
      <c r="Y644" s="5">
        <v>0.93153540283754233</v>
      </c>
      <c r="Z644" s="18">
        <v>0.13616072844798122</v>
      </c>
      <c r="AA644" s="20">
        <v>-0.18865432343366784</v>
      </c>
      <c r="AB644" s="5">
        <v>8.55966298126065E-3</v>
      </c>
      <c r="AC644" s="5">
        <v>-1.3116814891926428E-2</v>
      </c>
      <c r="AD644" s="18">
        <v>-0.21033080130685494</v>
      </c>
      <c r="AE644" s="21" t="s">
        <v>3954</v>
      </c>
      <c r="AF644" s="6" t="s">
        <v>3954</v>
      </c>
      <c r="AG644" s="6" t="s">
        <v>3954</v>
      </c>
      <c r="AH644" s="6" t="s">
        <v>3954</v>
      </c>
    </row>
    <row r="645" spans="1:34">
      <c r="A645" s="9" t="s">
        <v>674</v>
      </c>
      <c r="B645" s="9">
        <v>10</v>
      </c>
      <c r="C645" s="10">
        <v>2604.183</v>
      </c>
      <c r="D645" s="8" t="s">
        <v>2586</v>
      </c>
      <c r="E645" s="13" t="s">
        <v>3275</v>
      </c>
      <c r="F645" s="13" t="s">
        <v>3884</v>
      </c>
      <c r="G645" s="11">
        <v>30339.837819</v>
      </c>
      <c r="H645" s="4">
        <v>25110.099292999999</v>
      </c>
      <c r="I645" s="4">
        <v>30662.7473433333</v>
      </c>
      <c r="J645" s="4">
        <v>27141.962716666701</v>
      </c>
      <c r="K645" s="4">
        <v>26869.805896333299</v>
      </c>
      <c r="L645" s="4">
        <v>25373.579209666699</v>
      </c>
      <c r="M645" s="4">
        <v>19527.5809196667</v>
      </c>
      <c r="N645" s="4">
        <v>24980.657320666702</v>
      </c>
      <c r="O645" s="4">
        <v>28255.292964333301</v>
      </c>
      <c r="P645" s="4">
        <v>17029.7015886667</v>
      </c>
      <c r="Q645" s="4">
        <v>18807.538265666699</v>
      </c>
      <c r="R645" s="12">
        <v>21415.6399023333</v>
      </c>
      <c r="S645" s="15">
        <v>28704.22815177777</v>
      </c>
      <c r="T645" s="4">
        <v>26461.782607555564</v>
      </c>
      <c r="U645" s="4">
        <v>24254.51040155557</v>
      </c>
      <c r="V645" s="12">
        <v>19084.293252222233</v>
      </c>
      <c r="W645" s="17">
        <v>0.2992198515473562</v>
      </c>
      <c r="X645" s="5">
        <v>0.14347057775394423</v>
      </c>
      <c r="Y645" s="5">
        <v>6.0130702557643495E-3</v>
      </c>
      <c r="Z645" s="18">
        <v>0.22663406194790803</v>
      </c>
      <c r="AA645" s="20">
        <v>-0.11735300992347192</v>
      </c>
      <c r="AB645" s="5">
        <v>-0.34586729748724265</v>
      </c>
      <c r="AC645" s="5">
        <v>-0.4715244922816153</v>
      </c>
      <c r="AD645" s="18">
        <v>-0.24301020471784474</v>
      </c>
      <c r="AE645" s="21" t="s">
        <v>3954</v>
      </c>
      <c r="AF645" s="6" t="s">
        <v>3954</v>
      </c>
      <c r="AG645" s="6" t="s">
        <v>3954</v>
      </c>
      <c r="AH645" s="6" t="s">
        <v>3954</v>
      </c>
    </row>
    <row r="646" spans="1:34">
      <c r="A646" s="9" t="s">
        <v>525</v>
      </c>
      <c r="B646" s="9">
        <v>6</v>
      </c>
      <c r="C646" s="10">
        <v>3559.163</v>
      </c>
      <c r="D646" s="8" t="s">
        <v>2350</v>
      </c>
      <c r="E646" s="13" t="s">
        <v>3276</v>
      </c>
      <c r="F646" s="13" t="s">
        <v>3824</v>
      </c>
      <c r="G646" s="11">
        <v>67319</v>
      </c>
      <c r="H646" s="4">
        <v>392837.33333333331</v>
      </c>
      <c r="I646" s="4">
        <v>313064</v>
      </c>
      <c r="J646" s="4">
        <v>385572.33333333331</v>
      </c>
      <c r="K646" s="4">
        <v>389976.66666666669</v>
      </c>
      <c r="L646" s="4">
        <v>350650.33333333331</v>
      </c>
      <c r="M646" s="4">
        <v>317128.66666666669</v>
      </c>
      <c r="N646" s="4">
        <v>358988</v>
      </c>
      <c r="O646" s="4">
        <v>352319</v>
      </c>
      <c r="P646" s="4">
        <v>83447</v>
      </c>
      <c r="Q646" s="4">
        <v>51324.333333333299</v>
      </c>
      <c r="R646" s="12">
        <v>313676.66666666669</v>
      </c>
      <c r="S646" s="15">
        <v>257740.11111111109</v>
      </c>
      <c r="T646" s="4">
        <v>375399.77777777775</v>
      </c>
      <c r="U646" s="4">
        <v>342811.88888888893</v>
      </c>
      <c r="V646" s="12">
        <v>149482.66666666666</v>
      </c>
      <c r="W646" s="17">
        <v>0.29929316666591449</v>
      </c>
      <c r="X646" s="5">
        <v>8.1885433650278283E-2</v>
      </c>
      <c r="Y646" s="5">
        <v>5.3872686240014192E-2</v>
      </c>
      <c r="Z646" s="18">
        <v>0.43781946575526964</v>
      </c>
      <c r="AA646" s="20">
        <v>0.54251072034870929</v>
      </c>
      <c r="AB646" s="5">
        <v>-1.1974389379727108</v>
      </c>
      <c r="AC646" s="5">
        <v>-1.3284495904134643</v>
      </c>
      <c r="AD646" s="18">
        <v>0.41150006790795585</v>
      </c>
      <c r="AE646" s="21" t="s">
        <v>3954</v>
      </c>
      <c r="AF646" s="6" t="s">
        <v>3954</v>
      </c>
      <c r="AG646" s="6" t="s">
        <v>3954</v>
      </c>
      <c r="AH646" s="6" t="s">
        <v>3954</v>
      </c>
    </row>
    <row r="647" spans="1:34">
      <c r="A647" s="9" t="s">
        <v>379</v>
      </c>
      <c r="B647" s="9">
        <v>12</v>
      </c>
      <c r="C647" s="10">
        <v>5221.75</v>
      </c>
      <c r="D647" s="8" t="s">
        <v>2350</v>
      </c>
      <c r="E647" s="13" t="s">
        <v>3277</v>
      </c>
      <c r="F647" s="13" t="s">
        <v>3778</v>
      </c>
      <c r="G647" s="11">
        <v>135055.50152600001</v>
      </c>
      <c r="H647" s="4">
        <v>115165.490104</v>
      </c>
      <c r="I647" s="4">
        <v>117572.00690433331</v>
      </c>
      <c r="J647" s="4">
        <v>118427.65200099999</v>
      </c>
      <c r="K647" s="4">
        <v>118455.455185</v>
      </c>
      <c r="L647" s="4">
        <v>97582.470961333296</v>
      </c>
      <c r="M647" s="4">
        <v>118129.3726426667</v>
      </c>
      <c r="N647" s="4">
        <v>120684.38992933329</v>
      </c>
      <c r="O647" s="4">
        <v>97292.616316</v>
      </c>
      <c r="P647" s="4">
        <v>111405.32397300001</v>
      </c>
      <c r="Q647" s="4">
        <v>131864.72520733331</v>
      </c>
      <c r="R647" s="12">
        <v>118973.931633</v>
      </c>
      <c r="S647" s="15">
        <v>122597.6661781111</v>
      </c>
      <c r="T647" s="4">
        <v>111488.5260491111</v>
      </c>
      <c r="U647" s="4">
        <v>112035.45962933333</v>
      </c>
      <c r="V647" s="12">
        <v>120747.99360444443</v>
      </c>
      <c r="W647" s="17">
        <v>0.30098937429417694</v>
      </c>
      <c r="X647" s="5">
        <v>0.41168838562902216</v>
      </c>
      <c r="Y647" s="5">
        <v>0.36954069945935242</v>
      </c>
      <c r="Z647" s="18">
        <v>0.33758111225386161</v>
      </c>
      <c r="AA647" s="20">
        <v>-0.13703627411521491</v>
      </c>
      <c r="AB647" s="5">
        <v>0.10804379410713696</v>
      </c>
      <c r="AC647" s="5">
        <v>0.11510397546738517</v>
      </c>
      <c r="AD647" s="18">
        <v>-0.12997609275496699</v>
      </c>
      <c r="AE647" s="21" t="s">
        <v>3954</v>
      </c>
      <c r="AF647" s="6" t="s">
        <v>3954</v>
      </c>
      <c r="AG647" s="6" t="s">
        <v>3954</v>
      </c>
      <c r="AH647" s="6" t="s">
        <v>3954</v>
      </c>
    </row>
    <row r="648" spans="1:34">
      <c r="A648" s="9" t="s">
        <v>915</v>
      </c>
      <c r="B648" s="9">
        <v>7</v>
      </c>
      <c r="C648" s="10">
        <v>1478.0830000000001</v>
      </c>
      <c r="D648" s="8" t="s">
        <v>2350</v>
      </c>
      <c r="E648" s="13" t="s">
        <v>3278</v>
      </c>
      <c r="F648" s="13" t="s">
        <v>3785</v>
      </c>
      <c r="G648" s="11">
        <v>77502.666666666701</v>
      </c>
      <c r="H648" s="4">
        <v>59810.333333333299</v>
      </c>
      <c r="I648" s="4">
        <v>57280.333333333299</v>
      </c>
      <c r="J648" s="4">
        <v>66281</v>
      </c>
      <c r="K648" s="4">
        <v>54633</v>
      </c>
      <c r="L648" s="4">
        <v>34303</v>
      </c>
      <c r="M648" s="4">
        <v>72085.333333333299</v>
      </c>
      <c r="N648" s="4">
        <v>54556.635639333297</v>
      </c>
      <c r="O648" s="4">
        <v>55672.906618000001</v>
      </c>
      <c r="P648" s="4">
        <v>66898.666666666701</v>
      </c>
      <c r="Q648" s="4">
        <v>65047.666666666701</v>
      </c>
      <c r="R648" s="12">
        <v>63529.333333333299</v>
      </c>
      <c r="S648" s="15">
        <v>64864.444444444438</v>
      </c>
      <c r="T648" s="4">
        <v>51739</v>
      </c>
      <c r="U648" s="4">
        <v>60771.625196888868</v>
      </c>
      <c r="V648" s="12">
        <v>65158.555555555562</v>
      </c>
      <c r="W648" s="17">
        <v>0.31014825877501601</v>
      </c>
      <c r="X648" s="5">
        <v>0.48795081386298894</v>
      </c>
      <c r="Y648" s="5">
        <v>0.22636288425663076</v>
      </c>
      <c r="Z648" s="18">
        <v>0.65600188329053455</v>
      </c>
      <c r="AA648" s="20">
        <v>-0.32617570894804948</v>
      </c>
      <c r="AB648" s="5">
        <v>0.10055674839322475</v>
      </c>
      <c r="AC648" s="5">
        <v>0.33270245214200228</v>
      </c>
      <c r="AD648" s="18">
        <v>-9.4030005199272043E-2</v>
      </c>
      <c r="AE648" s="21" t="s">
        <v>3954</v>
      </c>
      <c r="AF648" s="6" t="s">
        <v>3954</v>
      </c>
      <c r="AG648" s="6" t="s">
        <v>3954</v>
      </c>
      <c r="AH648" s="6" t="s">
        <v>3954</v>
      </c>
    </row>
    <row r="649" spans="1:34">
      <c r="A649" s="9" t="s">
        <v>567</v>
      </c>
      <c r="B649" s="9">
        <v>7</v>
      </c>
      <c r="C649" s="10">
        <v>3227.87</v>
      </c>
      <c r="D649" s="8" t="s">
        <v>2350</v>
      </c>
      <c r="E649" s="13" t="s">
        <v>3279</v>
      </c>
      <c r="F649" s="13" t="s">
        <v>3885</v>
      </c>
      <c r="G649" s="11">
        <v>370889.873724</v>
      </c>
      <c r="H649" s="4">
        <v>303871.80724966672</v>
      </c>
      <c r="I649" s="4">
        <v>319159.083423</v>
      </c>
      <c r="J649" s="4">
        <v>294312.07323833328</v>
      </c>
      <c r="K649" s="4">
        <v>333169.9561356667</v>
      </c>
      <c r="L649" s="4">
        <v>272986.68425566668</v>
      </c>
      <c r="M649" s="4">
        <v>273633.28649166669</v>
      </c>
      <c r="N649" s="4">
        <v>355541.67793300003</v>
      </c>
      <c r="O649" s="4">
        <v>304113.12643933331</v>
      </c>
      <c r="P649" s="4">
        <v>298402.91258300003</v>
      </c>
      <c r="Q649" s="4">
        <v>332532.56191666669</v>
      </c>
      <c r="R649" s="12">
        <v>292580.37257766671</v>
      </c>
      <c r="S649" s="15">
        <v>331306.92146555561</v>
      </c>
      <c r="T649" s="4">
        <v>300156.23787655553</v>
      </c>
      <c r="U649" s="4">
        <v>311096.03028800001</v>
      </c>
      <c r="V649" s="12">
        <v>307838.61569244444</v>
      </c>
      <c r="W649" s="17">
        <v>0.31068980807862184</v>
      </c>
      <c r="X649" s="5">
        <v>0.90963824551785288</v>
      </c>
      <c r="Y649" s="5">
        <v>0.73981304320498964</v>
      </c>
      <c r="Z649" s="18">
        <v>0.55417048390230872</v>
      </c>
      <c r="AA649" s="20">
        <v>-0.14245469314646697</v>
      </c>
      <c r="AB649" s="5">
        <v>-1.5185768977985452E-2</v>
      </c>
      <c r="AC649" s="5">
        <v>3.646056612862271E-2</v>
      </c>
      <c r="AD649" s="18">
        <v>-9.0808358039858969E-2</v>
      </c>
      <c r="AE649" s="21" t="s">
        <v>3954</v>
      </c>
      <c r="AF649" s="6" t="s">
        <v>3954</v>
      </c>
      <c r="AG649" s="6" t="s">
        <v>3954</v>
      </c>
      <c r="AH649" s="6" t="s">
        <v>3954</v>
      </c>
    </row>
    <row r="650" spans="1:34">
      <c r="A650" s="9" t="s">
        <v>1205</v>
      </c>
      <c r="B650" s="9">
        <v>3</v>
      </c>
      <c r="C650" s="10">
        <v>595.30510000000004</v>
      </c>
      <c r="D650" s="8" t="s">
        <v>2591</v>
      </c>
      <c r="E650" s="13" t="s">
        <v>3280</v>
      </c>
      <c r="F650" s="13" t="s">
        <v>3824</v>
      </c>
      <c r="G650" s="11">
        <v>37249</v>
      </c>
      <c r="H650" s="4">
        <v>28153.333333333299</v>
      </c>
      <c r="I650" s="4">
        <v>17776</v>
      </c>
      <c r="J650" s="4">
        <v>36248.333333333299</v>
      </c>
      <c r="K650" s="4">
        <v>39764</v>
      </c>
      <c r="L650" s="4">
        <v>29296.333333333299</v>
      </c>
      <c r="M650" s="4">
        <v>27449.333333333299</v>
      </c>
      <c r="N650" s="4">
        <v>32772</v>
      </c>
      <c r="O650" s="4">
        <v>37259.666666666701</v>
      </c>
      <c r="P650" s="4">
        <v>37514</v>
      </c>
      <c r="Q650" s="4">
        <v>38711.666666666701</v>
      </c>
      <c r="R650" s="12">
        <v>38663.666666666701</v>
      </c>
      <c r="S650" s="15">
        <v>27726.111111111099</v>
      </c>
      <c r="T650" s="4">
        <v>35102.888888888869</v>
      </c>
      <c r="U650" s="4">
        <v>32493.666666666668</v>
      </c>
      <c r="V650" s="12">
        <v>38296.444444444467</v>
      </c>
      <c r="W650" s="17">
        <v>0.31400353542821641</v>
      </c>
      <c r="X650" s="5">
        <v>0.11255758101163293</v>
      </c>
      <c r="Y650" s="5">
        <v>0.36118944593021296</v>
      </c>
      <c r="Z650" s="18">
        <v>0.49129808732487801</v>
      </c>
      <c r="AA650" s="20">
        <v>0.34034448909261172</v>
      </c>
      <c r="AB650" s="5">
        <v>0.23705190410633459</v>
      </c>
      <c r="AC650" s="5">
        <v>0.12562068830235967</v>
      </c>
      <c r="AD650" s="18">
        <v>0.22891327328863678</v>
      </c>
      <c r="AE650" s="21" t="s">
        <v>3954</v>
      </c>
      <c r="AF650" s="6" t="s">
        <v>3954</v>
      </c>
      <c r="AG650" s="6" t="s">
        <v>3954</v>
      </c>
      <c r="AH650" s="6" t="s">
        <v>3954</v>
      </c>
    </row>
    <row r="651" spans="1:34">
      <c r="A651" s="9" t="s">
        <v>740</v>
      </c>
      <c r="B651" s="9">
        <v>54</v>
      </c>
      <c r="C651" s="10">
        <v>2174.9639999999999</v>
      </c>
      <c r="D651" s="8" t="s">
        <v>2392</v>
      </c>
      <c r="E651" s="13" t="s">
        <v>3281</v>
      </c>
      <c r="F651" s="13" t="s">
        <v>3769</v>
      </c>
      <c r="G651" s="11">
        <v>378437.33333333331</v>
      </c>
      <c r="H651" s="4">
        <v>339483</v>
      </c>
      <c r="I651" s="4">
        <v>216841.185902</v>
      </c>
      <c r="J651" s="4">
        <v>308254.57686733332</v>
      </c>
      <c r="K651" s="4">
        <v>397554.62565133331</v>
      </c>
      <c r="L651" s="4">
        <v>447928.34807066672</v>
      </c>
      <c r="M651" s="4">
        <v>343576.66666666669</v>
      </c>
      <c r="N651" s="4">
        <v>241664.33333333331</v>
      </c>
      <c r="O651" s="4">
        <v>263215.4321803333</v>
      </c>
      <c r="P651" s="4">
        <v>382494.66666666669</v>
      </c>
      <c r="Q651" s="4">
        <v>389342.86122333328</v>
      </c>
      <c r="R651" s="12">
        <v>393022.49567233329</v>
      </c>
      <c r="S651" s="15">
        <v>311587.17307844438</v>
      </c>
      <c r="T651" s="4">
        <v>384579.18352977774</v>
      </c>
      <c r="U651" s="4">
        <v>282818.81072677777</v>
      </c>
      <c r="V651" s="12">
        <v>388286.67452077777</v>
      </c>
      <c r="W651" s="17">
        <v>0.31473833237576798</v>
      </c>
      <c r="X651" s="5">
        <v>2.7671355084665155E-2</v>
      </c>
      <c r="Y651" s="5">
        <v>0.93222167080766671</v>
      </c>
      <c r="Z651" s="18">
        <v>0.64438452773551735</v>
      </c>
      <c r="AA651" s="20">
        <v>0.30364483064951303</v>
      </c>
      <c r="AB651" s="5">
        <v>0.45724411746280985</v>
      </c>
      <c r="AC651" s="5">
        <v>1.3841522018807298E-2</v>
      </c>
      <c r="AD651" s="18">
        <v>-0.1397577647944894</v>
      </c>
      <c r="AE651" s="21" t="s">
        <v>3954</v>
      </c>
      <c r="AF651" s="6" t="s">
        <v>3954</v>
      </c>
      <c r="AG651" s="6" t="s">
        <v>3954</v>
      </c>
      <c r="AH651" s="6" t="s">
        <v>3954</v>
      </c>
    </row>
    <row r="652" spans="1:34">
      <c r="A652" s="9" t="s">
        <v>1258</v>
      </c>
      <c r="B652" s="9">
        <v>2</v>
      </c>
      <c r="C652" s="10">
        <v>461.72239999999999</v>
      </c>
      <c r="D652" s="8" t="s">
        <v>2503</v>
      </c>
      <c r="E652" s="13" t="s">
        <v>2801</v>
      </c>
      <c r="F652" s="13" t="s">
        <v>3780</v>
      </c>
      <c r="G652" s="11">
        <v>30676.834534000001</v>
      </c>
      <c r="H652" s="4">
        <v>35898.773711499998</v>
      </c>
      <c r="I652" s="4">
        <v>53360.170561999999</v>
      </c>
      <c r="J652" s="4">
        <v>37039.378821999999</v>
      </c>
      <c r="K652" s="4">
        <v>59553.157428999999</v>
      </c>
      <c r="L652" s="4">
        <v>57536.352370000001</v>
      </c>
      <c r="M652" s="4">
        <v>22036.807967000001</v>
      </c>
      <c r="N652" s="4">
        <v>40421.069865999998</v>
      </c>
      <c r="O652" s="4">
        <v>30065.040163000001</v>
      </c>
      <c r="P652" s="4">
        <v>50840.164707000004</v>
      </c>
      <c r="Q652" s="4">
        <v>47496.321792000002</v>
      </c>
      <c r="R652" s="12">
        <v>31690.050868999999</v>
      </c>
      <c r="S652" s="15">
        <v>39978.592935833331</v>
      </c>
      <c r="T652" s="4">
        <v>51376.296206999999</v>
      </c>
      <c r="U652" s="4">
        <v>30840.972665333335</v>
      </c>
      <c r="V652" s="12">
        <v>43342.179122666668</v>
      </c>
      <c r="W652" s="17">
        <v>0.31537106649025148</v>
      </c>
      <c r="X652" s="5">
        <v>0.19090948292869589</v>
      </c>
      <c r="Y652" s="5">
        <v>0.43664713185000004</v>
      </c>
      <c r="Z652" s="18">
        <v>0.35189348978999591</v>
      </c>
      <c r="AA652" s="20">
        <v>0.36187519128390977</v>
      </c>
      <c r="AB652" s="5">
        <v>0.49092342408279066</v>
      </c>
      <c r="AC652" s="5">
        <v>-0.24533119807581508</v>
      </c>
      <c r="AD652" s="18">
        <v>-0.37437943087469605</v>
      </c>
      <c r="AE652" s="21" t="s">
        <v>3954</v>
      </c>
      <c r="AF652" s="6" t="s">
        <v>3954</v>
      </c>
      <c r="AG652" s="6" t="s">
        <v>3954</v>
      </c>
      <c r="AH652" s="6" t="s">
        <v>3954</v>
      </c>
    </row>
    <row r="653" spans="1:34">
      <c r="A653" s="9" t="s">
        <v>623</v>
      </c>
      <c r="B653" s="9">
        <v>15</v>
      </c>
      <c r="C653" s="10">
        <v>2859.989</v>
      </c>
      <c r="D653" s="8" t="s">
        <v>2406</v>
      </c>
      <c r="E653" s="13" t="s">
        <v>3282</v>
      </c>
      <c r="F653" s="13" t="s">
        <v>3886</v>
      </c>
      <c r="G653" s="11">
        <v>146853.30999366671</v>
      </c>
      <c r="H653" s="4">
        <v>135855.06739933329</v>
      </c>
      <c r="I653" s="4">
        <v>224570.3991033333</v>
      </c>
      <c r="J653" s="4">
        <v>143729.5898626667</v>
      </c>
      <c r="K653" s="4">
        <v>116225.7098146667</v>
      </c>
      <c r="L653" s="4">
        <v>146362.81405733331</v>
      </c>
      <c r="M653" s="4">
        <v>117647</v>
      </c>
      <c r="N653" s="4">
        <v>135531</v>
      </c>
      <c r="O653" s="4">
        <v>125009.6666666667</v>
      </c>
      <c r="P653" s="4">
        <v>180451.53233966671</v>
      </c>
      <c r="Q653" s="4">
        <v>213206.3106043333</v>
      </c>
      <c r="R653" s="12">
        <v>147061.83229600001</v>
      </c>
      <c r="S653" s="15">
        <v>169092.92549877777</v>
      </c>
      <c r="T653" s="4">
        <v>135439.3712448889</v>
      </c>
      <c r="U653" s="4">
        <v>126062.55555555556</v>
      </c>
      <c r="V653" s="12">
        <v>180239.89174666666</v>
      </c>
      <c r="W653" s="17">
        <v>0.31813635599724549</v>
      </c>
      <c r="X653" s="5">
        <v>5.2012392407696839E-2</v>
      </c>
      <c r="Y653" s="5">
        <v>0.10428723118467037</v>
      </c>
      <c r="Z653" s="18">
        <v>0.20428406168308735</v>
      </c>
      <c r="AA653" s="20">
        <v>-0.32016912072256354</v>
      </c>
      <c r="AB653" s="5">
        <v>0.5157785375619095</v>
      </c>
      <c r="AC653" s="5">
        <v>0.41227117130739305</v>
      </c>
      <c r="AD653" s="18">
        <v>-0.42367648697707999</v>
      </c>
      <c r="AE653" s="21" t="s">
        <v>3954</v>
      </c>
      <c r="AF653" s="6" t="s">
        <v>3954</v>
      </c>
      <c r="AG653" s="6" t="s">
        <v>3954</v>
      </c>
      <c r="AH653" s="6" t="s">
        <v>3954</v>
      </c>
    </row>
    <row r="654" spans="1:34">
      <c r="A654" s="9" t="s">
        <v>1181</v>
      </c>
      <c r="B654" s="9">
        <v>3</v>
      </c>
      <c r="C654" s="10">
        <v>654.21370000000002</v>
      </c>
      <c r="D654" s="8" t="s">
        <v>2507</v>
      </c>
      <c r="E654" s="13" t="s">
        <v>3283</v>
      </c>
      <c r="F654" s="13" t="s">
        <v>3741</v>
      </c>
      <c r="G654" s="11">
        <v>124289.3333333333</v>
      </c>
      <c r="H654" s="4">
        <v>107629</v>
      </c>
      <c r="I654" s="4">
        <v>99558.333333333299</v>
      </c>
      <c r="J654" s="4">
        <v>90761.333333333299</v>
      </c>
      <c r="K654" s="4">
        <v>115823</v>
      </c>
      <c r="L654" s="4">
        <v>82928</v>
      </c>
      <c r="M654" s="4">
        <v>120922.3333333333</v>
      </c>
      <c r="N654" s="4">
        <v>122605.6666666667</v>
      </c>
      <c r="O654" s="4">
        <v>119108.6666666667</v>
      </c>
      <c r="P654" s="4">
        <v>80404</v>
      </c>
      <c r="Q654" s="4">
        <v>82957</v>
      </c>
      <c r="R654" s="12">
        <v>78454</v>
      </c>
      <c r="S654" s="15">
        <v>110492.2222222222</v>
      </c>
      <c r="T654" s="4">
        <v>96504.111111111109</v>
      </c>
      <c r="U654" s="4">
        <v>120878.88888888889</v>
      </c>
      <c r="V654" s="12">
        <v>80605</v>
      </c>
      <c r="W654" s="17">
        <v>0.31914268497071407</v>
      </c>
      <c r="X654" s="5">
        <v>1.6678872396058539E-5</v>
      </c>
      <c r="Y654" s="5">
        <v>0.18726650215906868</v>
      </c>
      <c r="Z654" s="18">
        <v>0.23054256369750109</v>
      </c>
      <c r="AA654" s="20">
        <v>-0.19528251073139499</v>
      </c>
      <c r="AB654" s="5">
        <v>-0.58462106621364174</v>
      </c>
      <c r="AC654" s="5">
        <v>-0.25972106984808241</v>
      </c>
      <c r="AD654" s="18">
        <v>0.12961748563416442</v>
      </c>
      <c r="AE654" s="21" t="s">
        <v>3954</v>
      </c>
      <c r="AF654" s="6" t="s">
        <v>3954</v>
      </c>
      <c r="AG654" s="6" t="s">
        <v>3954</v>
      </c>
      <c r="AH654" s="6" t="s">
        <v>3954</v>
      </c>
    </row>
    <row r="655" spans="1:34">
      <c r="A655" s="9" t="s">
        <v>397</v>
      </c>
      <c r="B655" s="9">
        <v>3</v>
      </c>
      <c r="C655" s="10">
        <v>4951.3469999999998</v>
      </c>
      <c r="D655" s="8" t="s">
        <v>2492</v>
      </c>
      <c r="E655" s="13" t="s">
        <v>3284</v>
      </c>
      <c r="F655" s="13" t="s">
        <v>3774</v>
      </c>
      <c r="G655" s="11">
        <v>117263.5</v>
      </c>
      <c r="H655" s="4">
        <v>114697.5</v>
      </c>
      <c r="I655" s="4">
        <v>107162.145859</v>
      </c>
      <c r="J655" s="4">
        <v>78180.847623333306</v>
      </c>
      <c r="K655" s="4">
        <v>129789.5</v>
      </c>
      <c r="L655" s="4">
        <v>55467.780534999998</v>
      </c>
      <c r="M655" s="4">
        <v>41175.215971333302</v>
      </c>
      <c r="N655" s="4">
        <v>76335</v>
      </c>
      <c r="O655" s="4">
        <v>105173</v>
      </c>
      <c r="P655" s="4">
        <v>76146.147056999995</v>
      </c>
      <c r="Q655" s="4">
        <v>80065.011514666694</v>
      </c>
      <c r="R655" s="12">
        <v>64964.018550333298</v>
      </c>
      <c r="S655" s="15">
        <v>113041.04861966666</v>
      </c>
      <c r="T655" s="4">
        <v>87812.709386111106</v>
      </c>
      <c r="U655" s="4">
        <v>74227.738657111098</v>
      </c>
      <c r="V655" s="12">
        <v>73725.05904066666</v>
      </c>
      <c r="W655" s="17">
        <v>0.31918477107415133</v>
      </c>
      <c r="X655" s="5">
        <v>0.98021195492653845</v>
      </c>
      <c r="Y655" s="5">
        <v>0.56435330053671606</v>
      </c>
      <c r="Z655" s="18">
        <v>0.10724150260389333</v>
      </c>
      <c r="AA655" s="20">
        <v>-0.36434508854550912</v>
      </c>
      <c r="AB655" s="5">
        <v>-9.8033452776316293E-3</v>
      </c>
      <c r="AC655" s="5">
        <v>-0.25227468764748373</v>
      </c>
      <c r="AD655" s="18">
        <v>-0.60681643091536108</v>
      </c>
      <c r="AE655" s="21" t="s">
        <v>3954</v>
      </c>
      <c r="AF655" s="6" t="s">
        <v>3954</v>
      </c>
      <c r="AG655" s="6" t="s">
        <v>3954</v>
      </c>
      <c r="AH655" s="6" t="s">
        <v>3954</v>
      </c>
    </row>
    <row r="656" spans="1:34">
      <c r="A656" s="9" t="s">
        <v>1095</v>
      </c>
      <c r="B656" s="9">
        <v>4</v>
      </c>
      <c r="C656" s="10">
        <v>909.34280000000001</v>
      </c>
      <c r="D656" s="8" t="s">
        <v>2357</v>
      </c>
      <c r="E656" s="13" t="s">
        <v>3285</v>
      </c>
      <c r="F656" s="13" t="s">
        <v>3769</v>
      </c>
      <c r="G656" s="11">
        <v>56341.750319999999</v>
      </c>
      <c r="H656" s="4">
        <v>48670.824459000003</v>
      </c>
      <c r="I656" s="4">
        <v>68731.279601500006</v>
      </c>
      <c r="J656" s="4">
        <v>55697.3845976667</v>
      </c>
      <c r="K656" s="4">
        <v>51195.088375666703</v>
      </c>
      <c r="L656" s="4">
        <v>43607.875273666701</v>
      </c>
      <c r="M656" s="4">
        <v>46031.044817000002</v>
      </c>
      <c r="N656" s="4">
        <v>30817.670626666699</v>
      </c>
      <c r="O656" s="4">
        <v>37742.063321666697</v>
      </c>
      <c r="P656" s="4">
        <v>38256.8102103333</v>
      </c>
      <c r="Q656" s="4">
        <v>43176.097049333301</v>
      </c>
      <c r="R656" s="12">
        <v>45960.718427333297</v>
      </c>
      <c r="S656" s="15">
        <v>57914.618126833338</v>
      </c>
      <c r="T656" s="4">
        <v>50166.782749000035</v>
      </c>
      <c r="U656" s="4">
        <v>38196.926255111139</v>
      </c>
      <c r="V656" s="12">
        <v>42464.541895666633</v>
      </c>
      <c r="W656" s="17">
        <v>0.3197724051361141</v>
      </c>
      <c r="X656" s="5">
        <v>0.43644161635597323</v>
      </c>
      <c r="Y656" s="5">
        <v>0.13954630549727939</v>
      </c>
      <c r="Z656" s="18">
        <v>5.4322719259106839E-2</v>
      </c>
      <c r="AA656" s="20">
        <v>-0.20719512284762173</v>
      </c>
      <c r="AB656" s="5">
        <v>0.15280213854358338</v>
      </c>
      <c r="AC656" s="5">
        <v>-0.24047373308628719</v>
      </c>
      <c r="AD656" s="18">
        <v>-0.60047099447749219</v>
      </c>
      <c r="AE656" s="21" t="s">
        <v>3954</v>
      </c>
      <c r="AF656" s="6" t="s">
        <v>3954</v>
      </c>
      <c r="AG656" s="6" t="s">
        <v>3954</v>
      </c>
      <c r="AH656" s="6" t="s">
        <v>3954</v>
      </c>
    </row>
    <row r="657" spans="1:34">
      <c r="A657" s="9" t="s">
        <v>375</v>
      </c>
      <c r="B657" s="9">
        <v>18</v>
      </c>
      <c r="C657" s="10">
        <v>5303.3230000000003</v>
      </c>
      <c r="D657" s="8" t="s">
        <v>2519</v>
      </c>
      <c r="E657" s="13" t="s">
        <v>3286</v>
      </c>
      <c r="F657" s="13" t="s">
        <v>3832</v>
      </c>
      <c r="G657" s="11">
        <v>189163.33333333331</v>
      </c>
      <c r="H657" s="4">
        <v>223291.66666666669</v>
      </c>
      <c r="I657" s="4">
        <v>240308</v>
      </c>
      <c r="J657" s="4">
        <v>249337.66666666669</v>
      </c>
      <c r="K657" s="4">
        <v>248248.66666666669</v>
      </c>
      <c r="L657" s="4">
        <v>217378</v>
      </c>
      <c r="M657" s="4">
        <v>213421</v>
      </c>
      <c r="N657" s="4">
        <v>220988</v>
      </c>
      <c r="O657" s="4">
        <v>236267.66666666669</v>
      </c>
      <c r="P657" s="4">
        <v>196082.33333333331</v>
      </c>
      <c r="Q657" s="4">
        <v>214841.66666666669</v>
      </c>
      <c r="R657" s="12">
        <v>227558.33333333331</v>
      </c>
      <c r="S657" s="15">
        <v>217587.66666666666</v>
      </c>
      <c r="T657" s="4">
        <v>238321.44444444447</v>
      </c>
      <c r="U657" s="4">
        <v>223558.88888888891</v>
      </c>
      <c r="V657" s="12">
        <v>212827.44444444441</v>
      </c>
      <c r="W657" s="17">
        <v>0.32114433677566473</v>
      </c>
      <c r="X657" s="5">
        <v>0.39777940138477935</v>
      </c>
      <c r="Y657" s="5">
        <v>0.14065118063501728</v>
      </c>
      <c r="Z657" s="18">
        <v>0.73528632601164867</v>
      </c>
      <c r="AA657" s="20">
        <v>0.13131198889730503</v>
      </c>
      <c r="AB657" s="5">
        <v>-7.0970709083058095E-2</v>
      </c>
      <c r="AC657" s="5">
        <v>-0.16322457206654153</v>
      </c>
      <c r="AD657" s="18">
        <v>3.9058125913821441E-2</v>
      </c>
      <c r="AE657" s="21" t="s">
        <v>3954</v>
      </c>
      <c r="AF657" s="6" t="s">
        <v>3954</v>
      </c>
      <c r="AG657" s="6" t="s">
        <v>3954</v>
      </c>
      <c r="AH657" s="6" t="s">
        <v>3954</v>
      </c>
    </row>
    <row r="658" spans="1:34">
      <c r="A658" s="9" t="s">
        <v>251</v>
      </c>
      <c r="B658" s="9">
        <v>6</v>
      </c>
      <c r="C658" s="10">
        <v>8106.8410000000003</v>
      </c>
      <c r="D658" s="8" t="s">
        <v>2350</v>
      </c>
      <c r="E658" s="13" t="s">
        <v>3287</v>
      </c>
      <c r="F658" s="13" t="s">
        <v>3770</v>
      </c>
      <c r="G658" s="11">
        <v>70173.666666666701</v>
      </c>
      <c r="H658" s="4">
        <v>146132</v>
      </c>
      <c r="I658" s="4">
        <v>178979</v>
      </c>
      <c r="J658" s="4">
        <v>160924.33333333331</v>
      </c>
      <c r="K658" s="4">
        <v>168400.33333333331</v>
      </c>
      <c r="L658" s="4">
        <v>174868.66666666669</v>
      </c>
      <c r="M658" s="4">
        <v>42319.333333333299</v>
      </c>
      <c r="N658" s="4">
        <v>100641.6666666667</v>
      </c>
      <c r="O658" s="4">
        <v>174276.33333333331</v>
      </c>
      <c r="P658" s="4">
        <v>160589.66666666669</v>
      </c>
      <c r="Q658" s="4">
        <v>150016.33333333331</v>
      </c>
      <c r="R658" s="12">
        <v>201299.66666666669</v>
      </c>
      <c r="S658" s="15">
        <v>131761.55555555556</v>
      </c>
      <c r="T658" s="4">
        <v>168064.44444444444</v>
      </c>
      <c r="U658" s="4">
        <v>105745.77777777777</v>
      </c>
      <c r="V658" s="12">
        <v>170635.22222222222</v>
      </c>
      <c r="W658" s="17">
        <v>0.3261822846030869</v>
      </c>
      <c r="X658" s="5">
        <v>0.19085000642709996</v>
      </c>
      <c r="Y658" s="5">
        <v>0.88119563068801454</v>
      </c>
      <c r="Z658" s="18">
        <v>0.6300326698581139</v>
      </c>
      <c r="AA658" s="20">
        <v>0.3510850491500484</v>
      </c>
      <c r="AB658" s="5">
        <v>0.69031541546487207</v>
      </c>
      <c r="AC658" s="5">
        <v>2.1900934315729228E-2</v>
      </c>
      <c r="AD658" s="18">
        <v>-0.31732943199909452</v>
      </c>
      <c r="AE658" s="21" t="s">
        <v>3954</v>
      </c>
      <c r="AF658" s="6" t="s">
        <v>3954</v>
      </c>
      <c r="AG658" s="6" t="s">
        <v>3954</v>
      </c>
      <c r="AH658" s="6" t="s">
        <v>3954</v>
      </c>
    </row>
    <row r="659" spans="1:34">
      <c r="A659" s="9" t="s">
        <v>432</v>
      </c>
      <c r="B659" s="9">
        <v>18</v>
      </c>
      <c r="C659" s="10">
        <v>4462.6809999999996</v>
      </c>
      <c r="D659" s="8" t="s">
        <v>2455</v>
      </c>
      <c r="E659" s="13" t="s">
        <v>3288</v>
      </c>
      <c r="F659" s="13" t="s">
        <v>3786</v>
      </c>
      <c r="G659" s="11">
        <v>363120.66666666669</v>
      </c>
      <c r="H659" s="4">
        <v>346311</v>
      </c>
      <c r="I659" s="4">
        <v>340786.33333333331</v>
      </c>
      <c r="J659" s="4">
        <v>425299.33333333331</v>
      </c>
      <c r="K659" s="4">
        <v>351968</v>
      </c>
      <c r="L659" s="4">
        <v>355759.66666666669</v>
      </c>
      <c r="M659" s="4">
        <v>356448.66666666669</v>
      </c>
      <c r="N659" s="4">
        <v>363860.66666666669</v>
      </c>
      <c r="O659" s="4">
        <v>302689.33333333331</v>
      </c>
      <c r="P659" s="4">
        <v>445336.33333333331</v>
      </c>
      <c r="Q659" s="4">
        <v>374914.66666666669</v>
      </c>
      <c r="R659" s="12">
        <v>368793.66666666669</v>
      </c>
      <c r="S659" s="15">
        <v>350072.66666666669</v>
      </c>
      <c r="T659" s="4">
        <v>377675.66666666669</v>
      </c>
      <c r="U659" s="4">
        <v>340999.55555555556</v>
      </c>
      <c r="V659" s="12">
        <v>396348.22222222225</v>
      </c>
      <c r="W659" s="17">
        <v>0.32747349163030515</v>
      </c>
      <c r="X659" s="5">
        <v>0.15091770591141185</v>
      </c>
      <c r="Y659" s="5">
        <v>0.61434174405386455</v>
      </c>
      <c r="Z659" s="18">
        <v>0.67965561262310081</v>
      </c>
      <c r="AA659" s="20">
        <v>0.10949341317642013</v>
      </c>
      <c r="AB659" s="5">
        <v>0.21699864645138645</v>
      </c>
      <c r="AC659" s="5">
        <v>6.9620670239611868E-2</v>
      </c>
      <c r="AD659" s="18">
        <v>-3.7884563035354334E-2</v>
      </c>
      <c r="AE659" s="21" t="s">
        <v>3954</v>
      </c>
      <c r="AF659" s="6" t="s">
        <v>3954</v>
      </c>
      <c r="AG659" s="6" t="s">
        <v>3954</v>
      </c>
      <c r="AH659" s="6" t="s">
        <v>3954</v>
      </c>
    </row>
    <row r="660" spans="1:34">
      <c r="A660" s="9" t="s">
        <v>920</v>
      </c>
      <c r="B660" s="9">
        <v>4</v>
      </c>
      <c r="C660" s="10">
        <v>1471.1969999999999</v>
      </c>
      <c r="D660" s="8" t="s">
        <v>2350</v>
      </c>
      <c r="E660" s="13" t="s">
        <v>3289</v>
      </c>
      <c r="F660" s="13" t="s">
        <v>3714</v>
      </c>
      <c r="G660" s="11">
        <v>6983</v>
      </c>
      <c r="H660" s="4">
        <v>6120</v>
      </c>
      <c r="I660" s="4">
        <v>28160</v>
      </c>
      <c r="J660" s="4">
        <v>5346.3333333333003</v>
      </c>
      <c r="K660" s="4">
        <v>6444.3333333333003</v>
      </c>
      <c r="L660" s="4">
        <v>5472.3333333333003</v>
      </c>
      <c r="M660" s="4">
        <v>5307</v>
      </c>
      <c r="N660" s="4">
        <v>5795</v>
      </c>
      <c r="O660" s="4">
        <v>5970</v>
      </c>
      <c r="P660" s="4">
        <v>5020.6666666666997</v>
      </c>
      <c r="Q660" s="4">
        <v>4483.5</v>
      </c>
      <c r="R660" s="12">
        <v>5478.5</v>
      </c>
      <c r="S660" s="15">
        <v>13754.333333333334</v>
      </c>
      <c r="T660" s="4">
        <v>5754.3333333333003</v>
      </c>
      <c r="U660" s="4">
        <v>5690.666666666667</v>
      </c>
      <c r="V660" s="12">
        <v>4994.2222222222335</v>
      </c>
      <c r="W660" s="17">
        <v>0.32971883458443735</v>
      </c>
      <c r="X660" s="5">
        <v>0.1169580938834672</v>
      </c>
      <c r="Y660" s="5">
        <v>0.16688858737001022</v>
      </c>
      <c r="Z660" s="18">
        <v>0.32601736296702899</v>
      </c>
      <c r="AA660" s="20">
        <v>-1.2571655144116491</v>
      </c>
      <c r="AB660" s="5">
        <v>-0.18833765878754688</v>
      </c>
      <c r="AC660" s="5">
        <v>-0.20438877835788224</v>
      </c>
      <c r="AD660" s="18">
        <v>-1.2732166339819846</v>
      </c>
      <c r="AE660" s="21" t="s">
        <v>3954</v>
      </c>
      <c r="AF660" s="6" t="s">
        <v>3954</v>
      </c>
      <c r="AG660" s="6" t="s">
        <v>3954</v>
      </c>
      <c r="AH660" s="6" t="s">
        <v>3954</v>
      </c>
    </row>
    <row r="661" spans="1:34">
      <c r="A661" s="9" t="s">
        <v>319</v>
      </c>
      <c r="B661" s="9">
        <v>3</v>
      </c>
      <c r="C661" s="10">
        <v>6364.7259999999997</v>
      </c>
      <c r="D661" s="8" t="s">
        <v>2350</v>
      </c>
      <c r="E661" s="13" t="s">
        <v>3290</v>
      </c>
      <c r="F661" s="13" t="s">
        <v>3825</v>
      </c>
      <c r="G661" s="11">
        <v>161537.66666666669</v>
      </c>
      <c r="H661" s="4">
        <v>158635.33333333331</v>
      </c>
      <c r="I661" s="4">
        <v>45903.333333333299</v>
      </c>
      <c r="J661" s="4">
        <v>165531.66666666669</v>
      </c>
      <c r="K661" s="4">
        <v>187089.33333333331</v>
      </c>
      <c r="L661" s="4">
        <v>145939.66666666669</v>
      </c>
      <c r="M661" s="4">
        <v>158623.33333333331</v>
      </c>
      <c r="N661" s="4">
        <v>196217</v>
      </c>
      <c r="O661" s="4">
        <v>174263.33333333331</v>
      </c>
      <c r="P661" s="4">
        <v>206108</v>
      </c>
      <c r="Q661" s="4">
        <v>160096.66666666669</v>
      </c>
      <c r="R661" s="12">
        <v>220862</v>
      </c>
      <c r="S661" s="15">
        <v>122025.44444444444</v>
      </c>
      <c r="T661" s="4">
        <v>166186.88888888891</v>
      </c>
      <c r="U661" s="4">
        <v>176367.88888888888</v>
      </c>
      <c r="V661" s="12">
        <v>195688.88888888891</v>
      </c>
      <c r="W661" s="17">
        <v>0.33026406056098201</v>
      </c>
      <c r="X661" s="5">
        <v>0.41567882616068597</v>
      </c>
      <c r="Y661" s="5">
        <v>0.24772356882695434</v>
      </c>
      <c r="Z661" s="18">
        <v>0.24190546593907455</v>
      </c>
      <c r="AA661" s="20">
        <v>0.44562456057421634</v>
      </c>
      <c r="AB661" s="5">
        <v>0.14997392795640949</v>
      </c>
      <c r="AC661" s="5">
        <v>0.23575527589338224</v>
      </c>
      <c r="AD661" s="18">
        <v>0.53140590851118918</v>
      </c>
      <c r="AE661" s="21" t="s">
        <v>3954</v>
      </c>
      <c r="AF661" s="6" t="s">
        <v>3954</v>
      </c>
      <c r="AG661" s="6" t="s">
        <v>3954</v>
      </c>
      <c r="AH661" s="6" t="s">
        <v>3954</v>
      </c>
    </row>
    <row r="662" spans="1:34">
      <c r="A662" s="9" t="s">
        <v>169</v>
      </c>
      <c r="B662" s="9">
        <v>6</v>
      </c>
      <c r="C662" s="10">
        <v>11610.77</v>
      </c>
      <c r="D662" s="8" t="s">
        <v>2350</v>
      </c>
      <c r="E662" s="13" t="s">
        <v>3291</v>
      </c>
      <c r="F662" s="13" t="s">
        <v>3766</v>
      </c>
      <c r="G662" s="11">
        <v>79448.666666666701</v>
      </c>
      <c r="H662" s="4">
        <v>241544.33333333331</v>
      </c>
      <c r="I662" s="4">
        <v>262548.66666666669</v>
      </c>
      <c r="J662" s="4">
        <v>256723.33333333331</v>
      </c>
      <c r="K662" s="4">
        <v>264986.33333333331</v>
      </c>
      <c r="L662" s="4">
        <v>253712.96848499999</v>
      </c>
      <c r="M662" s="4">
        <v>56617.666666666701</v>
      </c>
      <c r="N662" s="4">
        <v>114714.6666666667</v>
      </c>
      <c r="O662" s="4">
        <v>261315.66666666669</v>
      </c>
      <c r="P662" s="4">
        <v>226541.66666666669</v>
      </c>
      <c r="Q662" s="4">
        <v>245396.66666666669</v>
      </c>
      <c r="R662" s="12">
        <v>268712</v>
      </c>
      <c r="S662" s="15">
        <v>194513.88888888891</v>
      </c>
      <c r="T662" s="4">
        <v>258474.21171722221</v>
      </c>
      <c r="U662" s="4">
        <v>144216.00000000003</v>
      </c>
      <c r="V662" s="12">
        <v>246883.44444444447</v>
      </c>
      <c r="W662" s="17">
        <v>0.33164216222707121</v>
      </c>
      <c r="X662" s="5">
        <v>0.17369538783117075</v>
      </c>
      <c r="Y662" s="5">
        <v>0.41147963399597542</v>
      </c>
      <c r="Z662" s="18">
        <v>0.58157958137548027</v>
      </c>
      <c r="AA662" s="20">
        <v>0.41014717655711874</v>
      </c>
      <c r="AB662" s="5">
        <v>0.775598862395938</v>
      </c>
      <c r="AC662" s="5">
        <v>-6.6190253087804102E-2</v>
      </c>
      <c r="AD662" s="18">
        <v>-0.43164193892662317</v>
      </c>
      <c r="AE662" s="21" t="s">
        <v>3954</v>
      </c>
      <c r="AF662" s="6" t="s">
        <v>3954</v>
      </c>
      <c r="AG662" s="6" t="s">
        <v>3954</v>
      </c>
      <c r="AH662" s="6" t="s">
        <v>3954</v>
      </c>
    </row>
    <row r="663" spans="1:34">
      <c r="A663" s="9" t="s">
        <v>44</v>
      </c>
      <c r="B663" s="9">
        <v>16</v>
      </c>
      <c r="C663" s="10">
        <v>27887.59</v>
      </c>
      <c r="D663" s="8" t="s">
        <v>2350</v>
      </c>
      <c r="E663" s="13" t="s">
        <v>3292</v>
      </c>
      <c r="F663" s="13" t="s">
        <v>3771</v>
      </c>
      <c r="G663" s="11">
        <v>327589.13741933327</v>
      </c>
      <c r="H663" s="4">
        <v>518412.59760099999</v>
      </c>
      <c r="I663" s="4">
        <v>992331.80151566665</v>
      </c>
      <c r="J663" s="4">
        <v>380114.53445400001</v>
      </c>
      <c r="K663" s="4">
        <v>448575.03678299999</v>
      </c>
      <c r="L663" s="4">
        <v>348047.4673363333</v>
      </c>
      <c r="M663" s="4">
        <v>300129.34558999998</v>
      </c>
      <c r="N663" s="4">
        <v>582047.33333333326</v>
      </c>
      <c r="O663" s="4">
        <v>631193.10423699999</v>
      </c>
      <c r="P663" s="4">
        <v>428130.33333333331</v>
      </c>
      <c r="Q663" s="4">
        <v>486113.32699333329</v>
      </c>
      <c r="R663" s="12">
        <v>437686.33333333331</v>
      </c>
      <c r="S663" s="15">
        <v>612777.84551199991</v>
      </c>
      <c r="T663" s="4">
        <v>392245.67952444445</v>
      </c>
      <c r="U663" s="4">
        <v>504456.59438677778</v>
      </c>
      <c r="V663" s="12">
        <v>450643.33121999999</v>
      </c>
      <c r="W663" s="17">
        <v>0.33167451409349957</v>
      </c>
      <c r="X663" s="5">
        <v>0.63434046678424783</v>
      </c>
      <c r="Y663" s="5">
        <v>0.16726369084886084</v>
      </c>
      <c r="Z663" s="18">
        <v>0.65242683458713646</v>
      </c>
      <c r="AA663" s="20">
        <v>-0.6436065823301298</v>
      </c>
      <c r="AB663" s="5">
        <v>-0.16274409765304898</v>
      </c>
      <c r="AC663" s="5">
        <v>0.20022848493591464</v>
      </c>
      <c r="AD663" s="18">
        <v>-0.28063399974116615</v>
      </c>
      <c r="AE663" s="21" t="s">
        <v>3954</v>
      </c>
      <c r="AF663" s="6" t="s">
        <v>3954</v>
      </c>
      <c r="AG663" s="6" t="s">
        <v>3954</v>
      </c>
      <c r="AH663" s="6" t="s">
        <v>3954</v>
      </c>
    </row>
    <row r="664" spans="1:34">
      <c r="A664" s="9" t="s">
        <v>220</v>
      </c>
      <c r="B664" s="9">
        <v>14</v>
      </c>
      <c r="C664" s="10">
        <v>8883.0490000000009</v>
      </c>
      <c r="D664" s="8" t="s">
        <v>2350</v>
      </c>
      <c r="E664" s="13" t="s">
        <v>3293</v>
      </c>
      <c r="F664" s="13" t="s">
        <v>3887</v>
      </c>
      <c r="G664" s="11">
        <v>330264</v>
      </c>
      <c r="H664" s="4">
        <v>229657</v>
      </c>
      <c r="I664" s="4">
        <v>229529.66666666669</v>
      </c>
      <c r="J664" s="4">
        <v>239614.33333333331</v>
      </c>
      <c r="K664" s="4">
        <v>215006.33333333331</v>
      </c>
      <c r="L664" s="4">
        <v>221543.66666666669</v>
      </c>
      <c r="M664" s="4">
        <v>345995</v>
      </c>
      <c r="N664" s="4">
        <v>263766.33333333331</v>
      </c>
      <c r="O664" s="4">
        <v>256042.66666666669</v>
      </c>
      <c r="P664" s="4">
        <v>362737</v>
      </c>
      <c r="Q664" s="4">
        <v>357079.33333333331</v>
      </c>
      <c r="R664" s="12">
        <v>280092.66666666669</v>
      </c>
      <c r="S664" s="15">
        <v>263150.22222222225</v>
      </c>
      <c r="T664" s="4">
        <v>225388.11111111109</v>
      </c>
      <c r="U664" s="4">
        <v>288601.33333333331</v>
      </c>
      <c r="V664" s="12">
        <v>333303</v>
      </c>
      <c r="W664" s="17">
        <v>0.33339627418441309</v>
      </c>
      <c r="X664" s="5">
        <v>0.31810659726831253</v>
      </c>
      <c r="Y664" s="5">
        <v>1.7503853973872666E-2</v>
      </c>
      <c r="Z664" s="18">
        <v>0.59566605284196661</v>
      </c>
      <c r="AA664" s="20">
        <v>-0.22347519565106086</v>
      </c>
      <c r="AB664" s="5">
        <v>0.20775633787217573</v>
      </c>
      <c r="AC664" s="5">
        <v>0.56442288545217056</v>
      </c>
      <c r="AD664" s="18">
        <v>0.13319135192893428</v>
      </c>
      <c r="AE664" s="21" t="s">
        <v>3954</v>
      </c>
      <c r="AF664" s="6" t="s">
        <v>3954</v>
      </c>
      <c r="AG664" s="6" t="s">
        <v>3954</v>
      </c>
      <c r="AH664" s="6" t="s">
        <v>3954</v>
      </c>
    </row>
    <row r="665" spans="1:34">
      <c r="A665" s="9" t="s">
        <v>54</v>
      </c>
      <c r="B665" s="9">
        <v>29</v>
      </c>
      <c r="C665" s="10">
        <v>26100.38</v>
      </c>
      <c r="D665" s="8" t="s">
        <v>2350</v>
      </c>
      <c r="E665" s="13" t="s">
        <v>3294</v>
      </c>
      <c r="F665" s="13" t="s">
        <v>3888</v>
      </c>
      <c r="G665" s="11">
        <v>153939.45973133331</v>
      </c>
      <c r="H665" s="4">
        <v>400081.79368399997</v>
      </c>
      <c r="I665" s="4">
        <v>417277.15412000002</v>
      </c>
      <c r="J665" s="4">
        <v>376952</v>
      </c>
      <c r="K665" s="4">
        <v>404337.8141506667</v>
      </c>
      <c r="L665" s="4">
        <v>487922.06659399997</v>
      </c>
      <c r="M665" s="4">
        <v>96420.333333333299</v>
      </c>
      <c r="N665" s="4">
        <v>390573.410554</v>
      </c>
      <c r="O665" s="4">
        <v>480285.22843900003</v>
      </c>
      <c r="P665" s="4">
        <v>385128.47482766671</v>
      </c>
      <c r="Q665" s="4">
        <v>357812</v>
      </c>
      <c r="R665" s="12">
        <v>549715.16524600005</v>
      </c>
      <c r="S665" s="15">
        <v>323766.13584511116</v>
      </c>
      <c r="T665" s="4">
        <v>423070.62691488891</v>
      </c>
      <c r="U665" s="4">
        <v>322426.3241087778</v>
      </c>
      <c r="V665" s="12">
        <v>430885.21335788892</v>
      </c>
      <c r="W665" s="17">
        <v>0.33822647829945363</v>
      </c>
      <c r="X665" s="5">
        <v>0.45267705284639836</v>
      </c>
      <c r="Y665" s="5">
        <v>0.91479634123684994</v>
      </c>
      <c r="Z665" s="18">
        <v>0.99301170023360974</v>
      </c>
      <c r="AA665" s="20">
        <v>0.38594642969574255</v>
      </c>
      <c r="AB665" s="5">
        <v>0.41833405471233975</v>
      </c>
      <c r="AC665" s="5">
        <v>2.6405065214654095E-2</v>
      </c>
      <c r="AD665" s="18">
        <v>-5.9825598019430911E-3</v>
      </c>
      <c r="AE665" s="21" t="s">
        <v>3954</v>
      </c>
      <c r="AF665" s="6" t="s">
        <v>3954</v>
      </c>
      <c r="AG665" s="6" t="s">
        <v>3954</v>
      </c>
      <c r="AH665" s="6" t="s">
        <v>3954</v>
      </c>
    </row>
    <row r="666" spans="1:34">
      <c r="A666" s="9" t="s">
        <v>296</v>
      </c>
      <c r="B666" s="9">
        <v>9</v>
      </c>
      <c r="C666" s="10">
        <v>6757.2740000000003</v>
      </c>
      <c r="D666" s="8" t="s">
        <v>2434</v>
      </c>
      <c r="E666" s="13" t="s">
        <v>3203</v>
      </c>
      <c r="F666" s="13" t="s">
        <v>3824</v>
      </c>
      <c r="G666" s="11">
        <v>49851.917851333303</v>
      </c>
      <c r="H666" s="4">
        <v>50664.414734999998</v>
      </c>
      <c r="I666" s="4">
        <v>41083.522810000002</v>
      </c>
      <c r="J666" s="4">
        <v>55334.472952333301</v>
      </c>
      <c r="K666" s="4">
        <v>26993.127638000002</v>
      </c>
      <c r="L666" s="4">
        <v>27052.703536666701</v>
      </c>
      <c r="M666" s="4">
        <v>43946.995915666703</v>
      </c>
      <c r="N666" s="4">
        <v>33369.596333333298</v>
      </c>
      <c r="O666" s="4">
        <v>40985.461679</v>
      </c>
      <c r="P666" s="4">
        <v>45163.640885333298</v>
      </c>
      <c r="Q666" s="4">
        <v>56322.735200000003</v>
      </c>
      <c r="R666" s="12">
        <v>50871.549806000003</v>
      </c>
      <c r="S666" s="15">
        <v>47199.951798777765</v>
      </c>
      <c r="T666" s="4">
        <v>36460.101375666665</v>
      </c>
      <c r="U666" s="4">
        <v>39434.017976000003</v>
      </c>
      <c r="V666" s="12">
        <v>50785.975297111094</v>
      </c>
      <c r="W666" s="17">
        <v>0.34000225566840464</v>
      </c>
      <c r="X666" s="5">
        <v>6.5406113167773783E-2</v>
      </c>
      <c r="Y666" s="5">
        <v>0.22418196568926971</v>
      </c>
      <c r="Z666" s="18">
        <v>0.15210836224079508</v>
      </c>
      <c r="AA666" s="20">
        <v>-0.37246681355730649</v>
      </c>
      <c r="AB666" s="5">
        <v>0.36498943159671149</v>
      </c>
      <c r="AC666" s="5">
        <v>0.47811157460485676</v>
      </c>
      <c r="AD666" s="18">
        <v>-0.25934467054916133</v>
      </c>
      <c r="AE666" s="21" t="s">
        <v>3954</v>
      </c>
      <c r="AF666" s="6" t="s">
        <v>3954</v>
      </c>
      <c r="AG666" s="6" t="s">
        <v>3954</v>
      </c>
      <c r="AH666" s="6" t="s">
        <v>3954</v>
      </c>
    </row>
    <row r="667" spans="1:34">
      <c r="A667" s="9" t="s">
        <v>3</v>
      </c>
      <c r="B667" s="9">
        <v>13</v>
      </c>
      <c r="C667" s="10">
        <v>86527.59</v>
      </c>
      <c r="D667" s="8" t="s">
        <v>2350</v>
      </c>
      <c r="E667" s="13" t="s">
        <v>3295</v>
      </c>
      <c r="F667" s="13" t="s">
        <v>3837</v>
      </c>
      <c r="G667" s="11">
        <v>475569.42152566672</v>
      </c>
      <c r="H667" s="4">
        <v>445508.38515433331</v>
      </c>
      <c r="I667" s="4">
        <v>370700.3741586667</v>
      </c>
      <c r="J667" s="4">
        <v>414662.5708183333</v>
      </c>
      <c r="K667" s="4">
        <v>413958.4999013333</v>
      </c>
      <c r="L667" s="4">
        <v>322321.97206333332</v>
      </c>
      <c r="M667" s="4">
        <v>444489.69417799998</v>
      </c>
      <c r="N667" s="4">
        <v>529523.15044933325</v>
      </c>
      <c r="O667" s="4">
        <v>474454.6923163333</v>
      </c>
      <c r="P667" s="4">
        <v>550228.89505366667</v>
      </c>
      <c r="Q667" s="4">
        <v>463844.91880466673</v>
      </c>
      <c r="R667" s="12">
        <v>417695.6554713333</v>
      </c>
      <c r="S667" s="15">
        <v>430592.7269462223</v>
      </c>
      <c r="T667" s="4">
        <v>383647.6809276666</v>
      </c>
      <c r="U667" s="4">
        <v>482822.51231455553</v>
      </c>
      <c r="V667" s="12">
        <v>477256.48977655562</v>
      </c>
      <c r="W667" s="17">
        <v>0.34348693471944813</v>
      </c>
      <c r="X667" s="5">
        <v>0.9097958323240618</v>
      </c>
      <c r="Y667" s="5">
        <v>0.13151052166089822</v>
      </c>
      <c r="Z667" s="18">
        <v>0.26068040319572067</v>
      </c>
      <c r="AA667" s="20">
        <v>-0.16654191731541651</v>
      </c>
      <c r="AB667" s="5">
        <v>-1.6728129794538017E-2</v>
      </c>
      <c r="AC667" s="5">
        <v>0.31498278153082127</v>
      </c>
      <c r="AD667" s="18">
        <v>0.16516899400994264</v>
      </c>
      <c r="AE667" s="21" t="s">
        <v>3954</v>
      </c>
      <c r="AF667" s="6" t="s">
        <v>3954</v>
      </c>
      <c r="AG667" s="6" t="s">
        <v>3954</v>
      </c>
      <c r="AH667" s="6" t="s">
        <v>3954</v>
      </c>
    </row>
    <row r="668" spans="1:34">
      <c r="A668" s="9" t="s">
        <v>1201</v>
      </c>
      <c r="B668" s="9">
        <v>6</v>
      </c>
      <c r="C668" s="10">
        <v>602.37559999999996</v>
      </c>
      <c r="D668" s="8" t="s">
        <v>2350</v>
      </c>
      <c r="E668" s="13" t="s">
        <v>2783</v>
      </c>
      <c r="F668" s="13"/>
      <c r="G668" s="11">
        <v>144772.57643733331</v>
      </c>
      <c r="H668" s="4">
        <v>195979.68722299999</v>
      </c>
      <c r="I668" s="4">
        <v>194576.189018</v>
      </c>
      <c r="J668" s="4">
        <v>170091.60660333329</v>
      </c>
      <c r="K668" s="4">
        <v>150820.33359566671</v>
      </c>
      <c r="L668" s="4">
        <v>157510.38351099999</v>
      </c>
      <c r="M668" s="4">
        <v>159291.76983533331</v>
      </c>
      <c r="N668" s="4">
        <v>179307.498418</v>
      </c>
      <c r="O668" s="4">
        <v>171182.65209300001</v>
      </c>
      <c r="P668" s="4">
        <v>165606.7863206667</v>
      </c>
      <c r="Q668" s="4">
        <v>164973.97689266669</v>
      </c>
      <c r="R668" s="12">
        <v>172008.68268933331</v>
      </c>
      <c r="S668" s="15">
        <v>178442.81755944443</v>
      </c>
      <c r="T668" s="4">
        <v>159474.10790333335</v>
      </c>
      <c r="U668" s="4">
        <v>169927.30678211109</v>
      </c>
      <c r="V668" s="12">
        <v>167529.81530088888</v>
      </c>
      <c r="W668" s="17">
        <v>0.34572113198452548</v>
      </c>
      <c r="X668" s="5">
        <v>0.72000121989744159</v>
      </c>
      <c r="Y668" s="5">
        <v>0.25577788854768918</v>
      </c>
      <c r="Z668" s="18">
        <v>0.65759815750409967</v>
      </c>
      <c r="AA668" s="20">
        <v>-0.16213962501568976</v>
      </c>
      <c r="AB668" s="5">
        <v>-2.0499832667116764E-2</v>
      </c>
      <c r="AC668" s="5">
        <v>7.1095666909004401E-2</v>
      </c>
      <c r="AD668" s="18">
        <v>-7.0544125439568325E-2</v>
      </c>
      <c r="AE668" s="21" t="s">
        <v>3954</v>
      </c>
      <c r="AF668" s="6" t="s">
        <v>3954</v>
      </c>
      <c r="AG668" s="6" t="s">
        <v>3954</v>
      </c>
      <c r="AH668" s="6" t="s">
        <v>3954</v>
      </c>
    </row>
    <row r="669" spans="1:34">
      <c r="A669" s="9" t="s">
        <v>558</v>
      </c>
      <c r="B669" s="9">
        <v>15</v>
      </c>
      <c r="C669" s="10">
        <v>3309.3409999999999</v>
      </c>
      <c r="D669" s="8" t="s">
        <v>2682</v>
      </c>
      <c r="E669" s="13" t="s">
        <v>3296</v>
      </c>
      <c r="F669" s="13" t="s">
        <v>3889</v>
      </c>
      <c r="G669" s="11">
        <v>109263.6666666667</v>
      </c>
      <c r="H669" s="4">
        <v>187692.33333333331</v>
      </c>
      <c r="I669" s="4">
        <v>191761.66666666669</v>
      </c>
      <c r="J669" s="4">
        <v>167387.33333333331</v>
      </c>
      <c r="K669" s="4">
        <v>203953.33333333331</v>
      </c>
      <c r="L669" s="4">
        <v>214904.66666666669</v>
      </c>
      <c r="M669" s="4">
        <v>47990.666666666701</v>
      </c>
      <c r="N669" s="4">
        <v>172076</v>
      </c>
      <c r="O669" s="4">
        <v>164715.33333333331</v>
      </c>
      <c r="P669" s="4">
        <v>169294</v>
      </c>
      <c r="Q669" s="4">
        <v>201275.33333333331</v>
      </c>
      <c r="R669" s="12">
        <v>197363.66666666669</v>
      </c>
      <c r="S669" s="15">
        <v>162905.88888888891</v>
      </c>
      <c r="T669" s="4">
        <v>195415.11111111109</v>
      </c>
      <c r="U669" s="4">
        <v>128260.66666666667</v>
      </c>
      <c r="V669" s="12">
        <v>189311</v>
      </c>
      <c r="W669" s="17">
        <v>0.34582405655696097</v>
      </c>
      <c r="X669" s="5">
        <v>0.21463365695925804</v>
      </c>
      <c r="Y669" s="5">
        <v>0.74544432784578363</v>
      </c>
      <c r="Z669" s="18">
        <v>0.51312260835368861</v>
      </c>
      <c r="AA669" s="20">
        <v>0.26250327589777195</v>
      </c>
      <c r="AB669" s="5">
        <v>0.56167943084170124</v>
      </c>
      <c r="AC669" s="5">
        <v>-4.5783790806239344E-2</v>
      </c>
      <c r="AD669" s="18">
        <v>-0.34495994575016858</v>
      </c>
      <c r="AE669" s="21" t="s">
        <v>3954</v>
      </c>
      <c r="AF669" s="6" t="s">
        <v>3954</v>
      </c>
      <c r="AG669" s="6" t="s">
        <v>3954</v>
      </c>
      <c r="AH669" s="6" t="s">
        <v>3954</v>
      </c>
    </row>
    <row r="670" spans="1:34">
      <c r="A670" s="9" t="s">
        <v>932</v>
      </c>
      <c r="B670" s="9">
        <v>10</v>
      </c>
      <c r="C670" s="10">
        <v>1419.52</v>
      </c>
      <c r="D670" s="8" t="s">
        <v>2350</v>
      </c>
      <c r="E670" s="13" t="s">
        <v>3297</v>
      </c>
      <c r="F670" s="13" t="s">
        <v>3777</v>
      </c>
      <c r="G670" s="11">
        <v>95594.666666666701</v>
      </c>
      <c r="H670" s="4">
        <v>86078.333333333299</v>
      </c>
      <c r="I670" s="4">
        <v>52026</v>
      </c>
      <c r="J670" s="4">
        <v>77062.333333333299</v>
      </c>
      <c r="K670" s="4">
        <v>60082.333333333299</v>
      </c>
      <c r="L670" s="4">
        <v>44731.333333333299</v>
      </c>
      <c r="M670" s="4">
        <v>60392.333333333299</v>
      </c>
      <c r="N670" s="4">
        <v>70017</v>
      </c>
      <c r="O670" s="4">
        <v>79082.333333333299</v>
      </c>
      <c r="P670" s="4">
        <v>88753</v>
      </c>
      <c r="Q670" s="4">
        <v>88412.333333333299</v>
      </c>
      <c r="R670" s="12">
        <v>81222</v>
      </c>
      <c r="S670" s="15">
        <v>77899.666666666672</v>
      </c>
      <c r="T670" s="4">
        <v>60625.333333333292</v>
      </c>
      <c r="U670" s="4">
        <v>69830.555555555533</v>
      </c>
      <c r="V670" s="12">
        <v>86129.111111111109</v>
      </c>
      <c r="W670" s="17">
        <v>0.34607904591857691</v>
      </c>
      <c r="X670" s="5">
        <v>5.1419144693019232E-2</v>
      </c>
      <c r="Y670" s="5">
        <v>5.7482797518779202E-2</v>
      </c>
      <c r="Z670" s="18">
        <v>0.60230948898197867</v>
      </c>
      <c r="AA670" s="20">
        <v>-0.3616963804866683</v>
      </c>
      <c r="AB670" s="5">
        <v>0.30264249160762385</v>
      </c>
      <c r="AC670" s="5">
        <v>0.50658016761031688</v>
      </c>
      <c r="AD670" s="18">
        <v>-0.15775870448397544</v>
      </c>
      <c r="AE670" s="21" t="s">
        <v>3954</v>
      </c>
      <c r="AF670" s="6" t="s">
        <v>3954</v>
      </c>
      <c r="AG670" s="6" t="s">
        <v>3954</v>
      </c>
      <c r="AH670" s="6" t="s">
        <v>3954</v>
      </c>
    </row>
    <row r="671" spans="1:34">
      <c r="A671" s="9" t="s">
        <v>1284</v>
      </c>
      <c r="B671" s="9">
        <v>2</v>
      </c>
      <c r="C671" s="10">
        <v>390.60419999999999</v>
      </c>
      <c r="D671" s="8" t="s">
        <v>2598</v>
      </c>
      <c r="E671" s="13" t="s">
        <v>3298</v>
      </c>
      <c r="F671" s="13" t="s">
        <v>3709</v>
      </c>
      <c r="G671" s="11">
        <v>33916.877560000001</v>
      </c>
      <c r="H671" s="4">
        <v>35814.667187999999</v>
      </c>
      <c r="I671" s="4">
        <v>26400.270456499999</v>
      </c>
      <c r="J671" s="4">
        <v>19803.406019999999</v>
      </c>
      <c r="K671" s="4">
        <v>27718.272141500001</v>
      </c>
      <c r="L671" s="4">
        <v>33174</v>
      </c>
      <c r="M671" s="4">
        <v>25178.537775500001</v>
      </c>
      <c r="N671" s="4">
        <v>53465.066482000002</v>
      </c>
      <c r="O671" s="4">
        <v>46847.644540000001</v>
      </c>
      <c r="P671" s="4">
        <v>23033.778171000002</v>
      </c>
      <c r="Q671" s="4">
        <v>20538.961608500002</v>
      </c>
      <c r="R671" s="12">
        <v>22805.6481585</v>
      </c>
      <c r="S671" s="15">
        <v>32043.9384015</v>
      </c>
      <c r="T671" s="4">
        <v>26898.559387166664</v>
      </c>
      <c r="U671" s="4">
        <v>41830.416265833337</v>
      </c>
      <c r="V671" s="12">
        <v>22126.129312666668</v>
      </c>
      <c r="W671" s="17">
        <v>0.34677175183927184</v>
      </c>
      <c r="X671" s="5">
        <v>8.3238761572643968E-2</v>
      </c>
      <c r="Y671" s="5">
        <v>0.29480465277919066</v>
      </c>
      <c r="Z671" s="18">
        <v>0.33861624642084953</v>
      </c>
      <c r="AA671" s="20">
        <v>-0.25252256686147112</v>
      </c>
      <c r="AB671" s="5">
        <v>-0.91880126279811425</v>
      </c>
      <c r="AC671" s="5">
        <v>-0.28177781616844372</v>
      </c>
      <c r="AD671" s="18">
        <v>0.38450087976819936</v>
      </c>
      <c r="AE671" s="21" t="s">
        <v>3954</v>
      </c>
      <c r="AF671" s="6" t="s">
        <v>3954</v>
      </c>
      <c r="AG671" s="6" t="s">
        <v>3954</v>
      </c>
      <c r="AH671" s="6" t="s">
        <v>3954</v>
      </c>
    </row>
    <row r="672" spans="1:34">
      <c r="A672" s="9" t="s">
        <v>678</v>
      </c>
      <c r="B672" s="9">
        <v>9</v>
      </c>
      <c r="C672" s="10">
        <v>2570.527</v>
      </c>
      <c r="D672" s="8" t="s">
        <v>2373</v>
      </c>
      <c r="E672" s="13" t="s">
        <v>3299</v>
      </c>
      <c r="F672" s="13" t="s">
        <v>3785</v>
      </c>
      <c r="G672" s="11">
        <v>45103.6259753333</v>
      </c>
      <c r="H672" s="4">
        <v>40603.037235999996</v>
      </c>
      <c r="I672" s="4">
        <v>52480.202219999999</v>
      </c>
      <c r="J672" s="4">
        <v>45361.949690333298</v>
      </c>
      <c r="K672" s="4">
        <v>29113.8378076667</v>
      </c>
      <c r="L672" s="4">
        <v>43888.671320666697</v>
      </c>
      <c r="M672" s="4">
        <v>34925.572221000002</v>
      </c>
      <c r="N672" s="4">
        <v>33979.176107666703</v>
      </c>
      <c r="O672" s="4">
        <v>30559.001156999999</v>
      </c>
      <c r="P672" s="4">
        <v>42296.159048666697</v>
      </c>
      <c r="Q672" s="4">
        <v>45670.406069999997</v>
      </c>
      <c r="R672" s="12">
        <v>40090.956430666702</v>
      </c>
      <c r="S672" s="15">
        <v>46062.288477111106</v>
      </c>
      <c r="T672" s="4">
        <v>39454.819606222234</v>
      </c>
      <c r="U672" s="4">
        <v>33154.583161888899</v>
      </c>
      <c r="V672" s="12">
        <v>42685.840516444463</v>
      </c>
      <c r="W672" s="17">
        <v>0.34915086105438137</v>
      </c>
      <c r="X672" s="5">
        <v>1.0429675540819999E-2</v>
      </c>
      <c r="Y672" s="5">
        <v>0.58423013206334407</v>
      </c>
      <c r="Z672" s="18">
        <v>2.531336940950956E-2</v>
      </c>
      <c r="AA672" s="20">
        <v>-0.22338454569894611</v>
      </c>
      <c r="AB672" s="5">
        <v>0.3645492705767181</v>
      </c>
      <c r="AC672" s="5">
        <v>0.11355604379036666</v>
      </c>
      <c r="AD672" s="18">
        <v>-0.4743777724852975</v>
      </c>
      <c r="AE672" s="21" t="s">
        <v>3954</v>
      </c>
      <c r="AF672" s="6" t="s">
        <v>3954</v>
      </c>
      <c r="AG672" s="6" t="s">
        <v>3954</v>
      </c>
      <c r="AH672" s="6" t="s">
        <v>3954</v>
      </c>
    </row>
    <row r="673" spans="1:34">
      <c r="A673" s="9" t="s">
        <v>1105</v>
      </c>
      <c r="B673" s="9">
        <v>2</v>
      </c>
      <c r="C673" s="10">
        <v>878.70600000000002</v>
      </c>
      <c r="D673" s="8" t="s">
        <v>2350</v>
      </c>
      <c r="E673" s="13" t="s">
        <v>2931</v>
      </c>
      <c r="F673" s="13" t="s">
        <v>3841</v>
      </c>
      <c r="G673" s="11">
        <v>221897</v>
      </c>
      <c r="H673" s="4">
        <v>175220</v>
      </c>
      <c r="I673" s="4">
        <v>255375</v>
      </c>
      <c r="J673" s="4">
        <v>249095</v>
      </c>
      <c r="K673" s="4">
        <v>150624</v>
      </c>
      <c r="L673" s="4">
        <v>83057.5</v>
      </c>
      <c r="M673" s="4">
        <v>334092</v>
      </c>
      <c r="N673" s="4">
        <v>326577</v>
      </c>
      <c r="O673" s="4">
        <v>143700.5</v>
      </c>
      <c r="P673" s="4">
        <v>219216</v>
      </c>
      <c r="Q673" s="4">
        <v>244016</v>
      </c>
      <c r="R673" s="12">
        <v>219904</v>
      </c>
      <c r="S673" s="15">
        <v>217497.33333333334</v>
      </c>
      <c r="T673" s="4">
        <v>160925.5</v>
      </c>
      <c r="U673" s="4">
        <v>268123.16666666669</v>
      </c>
      <c r="V673" s="12">
        <v>227712</v>
      </c>
      <c r="W673" s="17">
        <v>0.35009370074634366</v>
      </c>
      <c r="X673" s="5">
        <v>0.55482843519627112</v>
      </c>
      <c r="Y673" s="5">
        <v>0.24369736357794961</v>
      </c>
      <c r="Z673" s="18">
        <v>0.48856847775248291</v>
      </c>
      <c r="AA673" s="20">
        <v>-0.43460476128970482</v>
      </c>
      <c r="AB673" s="5">
        <v>-0.23568555716663381</v>
      </c>
      <c r="AC673" s="5">
        <v>0.50081736948218192</v>
      </c>
      <c r="AD673" s="18">
        <v>0.30189816535911101</v>
      </c>
      <c r="AE673" s="21" t="s">
        <v>3954</v>
      </c>
      <c r="AF673" s="6" t="s">
        <v>3954</v>
      </c>
      <c r="AG673" s="6" t="s">
        <v>3954</v>
      </c>
      <c r="AH673" s="6" t="s">
        <v>3954</v>
      </c>
    </row>
    <row r="674" spans="1:34">
      <c r="A674" s="9" t="s">
        <v>899</v>
      </c>
      <c r="B674" s="9">
        <v>8</v>
      </c>
      <c r="C674" s="10">
        <v>1529.3969999999999</v>
      </c>
      <c r="D674" s="8" t="s">
        <v>2350</v>
      </c>
      <c r="E674" s="13" t="s">
        <v>3300</v>
      </c>
      <c r="F674" s="13" t="s">
        <v>3890</v>
      </c>
      <c r="G674" s="11">
        <v>100469</v>
      </c>
      <c r="H674" s="4">
        <v>90536</v>
      </c>
      <c r="I674" s="4">
        <v>31658.333333333299</v>
      </c>
      <c r="J674" s="4">
        <v>107667.6666666667</v>
      </c>
      <c r="K674" s="4">
        <v>110271.3333333333</v>
      </c>
      <c r="L674" s="4">
        <v>79549</v>
      </c>
      <c r="M674" s="4">
        <v>73304.666666666701</v>
      </c>
      <c r="N674" s="4">
        <v>47026</v>
      </c>
      <c r="O674" s="4">
        <v>66834.333333333299</v>
      </c>
      <c r="P674" s="4">
        <v>77674</v>
      </c>
      <c r="Q674" s="4">
        <v>67905.666666666701</v>
      </c>
      <c r="R674" s="12">
        <v>69664.333333333299</v>
      </c>
      <c r="S674" s="15">
        <v>74221.111111111109</v>
      </c>
      <c r="T674" s="4">
        <v>99162.666666666672</v>
      </c>
      <c r="U674" s="4">
        <v>62388.333333333336</v>
      </c>
      <c r="V674" s="12">
        <v>71748</v>
      </c>
      <c r="W674" s="17">
        <v>0.35052899334090365</v>
      </c>
      <c r="X674" s="5">
        <v>0.33049955513272994</v>
      </c>
      <c r="Y674" s="5">
        <v>5.6064258632595468E-2</v>
      </c>
      <c r="Z674" s="18">
        <v>0.63235774453755444</v>
      </c>
      <c r="AA674" s="20">
        <v>0.41796746992040662</v>
      </c>
      <c r="AB674" s="5">
        <v>0.20166234751285855</v>
      </c>
      <c r="AC674" s="5">
        <v>-0.4668584519400546</v>
      </c>
      <c r="AD674" s="18">
        <v>-0.25055332953250647</v>
      </c>
      <c r="AE674" s="21" t="s">
        <v>3954</v>
      </c>
      <c r="AF674" s="6" t="s">
        <v>3954</v>
      </c>
      <c r="AG674" s="6" t="s">
        <v>3954</v>
      </c>
      <c r="AH674" s="6" t="s">
        <v>3954</v>
      </c>
    </row>
    <row r="675" spans="1:34">
      <c r="A675" s="9" t="s">
        <v>1237</v>
      </c>
      <c r="B675" s="9">
        <v>2</v>
      </c>
      <c r="C675" s="10">
        <v>508.92950000000002</v>
      </c>
      <c r="D675" s="8" t="s">
        <v>2350</v>
      </c>
      <c r="E675" s="13" t="s">
        <v>3301</v>
      </c>
      <c r="F675" s="13" t="s">
        <v>3706</v>
      </c>
      <c r="G675" s="11">
        <v>71975.5</v>
      </c>
      <c r="H675" s="4">
        <v>79193.5</v>
      </c>
      <c r="I675" s="4">
        <v>64049.5</v>
      </c>
      <c r="J675" s="4">
        <v>62025.5</v>
      </c>
      <c r="K675" s="4">
        <v>70527.5</v>
      </c>
      <c r="L675" s="4">
        <v>66836</v>
      </c>
      <c r="M675" s="4">
        <v>64042.5</v>
      </c>
      <c r="N675" s="4">
        <v>48574</v>
      </c>
      <c r="O675" s="4">
        <v>60028.5</v>
      </c>
      <c r="P675" s="4">
        <v>64232.5</v>
      </c>
      <c r="Q675" s="4">
        <v>68100</v>
      </c>
      <c r="R675" s="12">
        <v>69130.5</v>
      </c>
      <c r="S675" s="15">
        <v>71739.5</v>
      </c>
      <c r="T675" s="4">
        <v>66463</v>
      </c>
      <c r="U675" s="4">
        <v>57548.333333333336</v>
      </c>
      <c r="V675" s="12">
        <v>67154.333333333328</v>
      </c>
      <c r="W675" s="17">
        <v>0.35238215592722499</v>
      </c>
      <c r="X675" s="5">
        <v>0.11973228234280332</v>
      </c>
      <c r="Y675" s="5">
        <v>0.82195616789532955</v>
      </c>
      <c r="Z675" s="18">
        <v>8.9900368371218967E-2</v>
      </c>
      <c r="AA675" s="20">
        <v>-0.11021627551622906</v>
      </c>
      <c r="AB675" s="5">
        <v>0.22270635001389885</v>
      </c>
      <c r="AC675" s="5">
        <v>1.492908213127515E-2</v>
      </c>
      <c r="AD675" s="18">
        <v>-0.31799354339885277</v>
      </c>
      <c r="AE675" s="21" t="s">
        <v>3954</v>
      </c>
      <c r="AF675" s="6" t="s">
        <v>3954</v>
      </c>
      <c r="AG675" s="6" t="s">
        <v>3954</v>
      </c>
      <c r="AH675" s="6" t="s">
        <v>3954</v>
      </c>
    </row>
    <row r="676" spans="1:34">
      <c r="A676" s="9" t="s">
        <v>1062</v>
      </c>
      <c r="B676" s="9">
        <v>14</v>
      </c>
      <c r="C676" s="10">
        <v>1001.588</v>
      </c>
      <c r="D676" s="8" t="s">
        <v>2542</v>
      </c>
      <c r="E676" s="13" t="s">
        <v>3123</v>
      </c>
      <c r="F676" s="13" t="s">
        <v>3734</v>
      </c>
      <c r="G676" s="11">
        <v>26244.594670999999</v>
      </c>
      <c r="H676" s="4">
        <v>124593.30605499999</v>
      </c>
      <c r="I676" s="4">
        <v>130310.4041236667</v>
      </c>
      <c r="J676" s="4">
        <v>127430.3770263333</v>
      </c>
      <c r="K676" s="4">
        <v>138216.73119166671</v>
      </c>
      <c r="L676" s="4">
        <v>122990.72881299999</v>
      </c>
      <c r="M676" s="4">
        <v>21955.094688333302</v>
      </c>
      <c r="N676" s="4">
        <v>56705.613598999997</v>
      </c>
      <c r="O676" s="4">
        <v>102932.9588496667</v>
      </c>
      <c r="P676" s="4">
        <v>84649.226183666702</v>
      </c>
      <c r="Q676" s="4">
        <v>88612.888704666693</v>
      </c>
      <c r="R676" s="12">
        <v>118030.10518300001</v>
      </c>
      <c r="S676" s="15">
        <v>93716.101616555548</v>
      </c>
      <c r="T676" s="4">
        <v>129545.94567700003</v>
      </c>
      <c r="U676" s="4">
        <v>60531.222379000006</v>
      </c>
      <c r="V676" s="12">
        <v>97097.406690444463</v>
      </c>
      <c r="W676" s="17">
        <v>0.35238520479884899</v>
      </c>
      <c r="X676" s="5">
        <v>0.22800958256829598</v>
      </c>
      <c r="Y676" s="5">
        <v>4.7254426391426005E-2</v>
      </c>
      <c r="Z676" s="18">
        <v>0.46491239316551886</v>
      </c>
      <c r="AA676" s="20">
        <v>0.46709501742407938</v>
      </c>
      <c r="AB676" s="5">
        <v>0.68175327878422598</v>
      </c>
      <c r="AC676" s="5">
        <v>-0.4159591957525734</v>
      </c>
      <c r="AD676" s="18">
        <v>-0.63061745711271999</v>
      </c>
      <c r="AE676" s="21" t="s">
        <v>3954</v>
      </c>
      <c r="AF676" s="6" t="s">
        <v>3954</v>
      </c>
      <c r="AG676" s="6" t="s">
        <v>3954</v>
      </c>
      <c r="AH676" s="6" t="s">
        <v>3954</v>
      </c>
    </row>
    <row r="677" spans="1:34">
      <c r="A677" s="9" t="s">
        <v>45</v>
      </c>
      <c r="B677" s="9">
        <v>34</v>
      </c>
      <c r="C677" s="10">
        <v>27404.54</v>
      </c>
      <c r="D677" s="8" t="s">
        <v>2436</v>
      </c>
      <c r="E677" s="13" t="s">
        <v>3302</v>
      </c>
      <c r="F677" s="13" t="s">
        <v>3825</v>
      </c>
      <c r="G677" s="11">
        <v>1255629</v>
      </c>
      <c r="H677" s="4">
        <v>1079638</v>
      </c>
      <c r="I677" s="4">
        <v>1458000.6666666667</v>
      </c>
      <c r="J677" s="4">
        <v>1233664.3333333333</v>
      </c>
      <c r="K677" s="4">
        <v>994497.33333333326</v>
      </c>
      <c r="L677" s="4">
        <v>1155697.3333333333</v>
      </c>
      <c r="M677" s="4">
        <v>1095787.3333333333</v>
      </c>
      <c r="N677" s="4">
        <v>1129502.6666666667</v>
      </c>
      <c r="O677" s="4">
        <v>758342.33333333326</v>
      </c>
      <c r="P677" s="4">
        <v>1203950.6666666667</v>
      </c>
      <c r="Q677" s="4">
        <v>1271752</v>
      </c>
      <c r="R677" s="12">
        <v>1191241.6666666667</v>
      </c>
      <c r="S677" s="15">
        <v>1264422.5555555557</v>
      </c>
      <c r="T677" s="4">
        <v>1127953</v>
      </c>
      <c r="U677" s="4">
        <v>994544.11111111101</v>
      </c>
      <c r="V677" s="12">
        <v>1222314.777777778</v>
      </c>
      <c r="W677" s="17">
        <v>0.35316921916542748</v>
      </c>
      <c r="X677" s="5">
        <v>0.13316853217059754</v>
      </c>
      <c r="Y677" s="5">
        <v>0.27525765327675822</v>
      </c>
      <c r="Z677" s="18">
        <v>0.16944749428334999</v>
      </c>
      <c r="AA677" s="20">
        <v>-0.16477172208460417</v>
      </c>
      <c r="AB677" s="5">
        <v>0.29750859883600633</v>
      </c>
      <c r="AC677" s="5">
        <v>0.11590891022840187</v>
      </c>
      <c r="AD677" s="18">
        <v>-0.34637141069220839</v>
      </c>
      <c r="AE677" s="21" t="s">
        <v>3954</v>
      </c>
      <c r="AF677" s="6" t="s">
        <v>3954</v>
      </c>
      <c r="AG677" s="6" t="s">
        <v>3954</v>
      </c>
      <c r="AH677" s="6" t="s">
        <v>3954</v>
      </c>
    </row>
    <row r="678" spans="1:34">
      <c r="A678" s="9" t="s">
        <v>132</v>
      </c>
      <c r="B678" s="9">
        <v>9</v>
      </c>
      <c r="C678" s="10">
        <v>15376.69</v>
      </c>
      <c r="D678" s="8" t="s">
        <v>2381</v>
      </c>
      <c r="E678" s="13" t="s">
        <v>3303</v>
      </c>
      <c r="F678" s="13" t="s">
        <v>3845</v>
      </c>
      <c r="G678" s="11">
        <v>97565.666666666701</v>
      </c>
      <c r="H678" s="4">
        <v>241636</v>
      </c>
      <c r="I678" s="4">
        <v>377382.33333333331</v>
      </c>
      <c r="J678" s="4">
        <v>185047.33333333331</v>
      </c>
      <c r="K678" s="4">
        <v>131084.33333333331</v>
      </c>
      <c r="L678" s="4">
        <v>142381.66666666669</v>
      </c>
      <c r="M678" s="4">
        <v>259458</v>
      </c>
      <c r="N678" s="4">
        <v>169820.33333333331</v>
      </c>
      <c r="O678" s="4">
        <v>508874.66666666669</v>
      </c>
      <c r="P678" s="4">
        <v>148107.66666666669</v>
      </c>
      <c r="Q678" s="4">
        <v>151622.33333333331</v>
      </c>
      <c r="R678" s="12">
        <v>298889</v>
      </c>
      <c r="S678" s="15">
        <v>238861.33333333334</v>
      </c>
      <c r="T678" s="4">
        <v>152837.77777777778</v>
      </c>
      <c r="U678" s="4">
        <v>312717.66666666669</v>
      </c>
      <c r="V678" s="12">
        <v>199539.66666666666</v>
      </c>
      <c r="W678" s="17">
        <v>0.35565302117943526</v>
      </c>
      <c r="X678" s="5">
        <v>0.37303297934845531</v>
      </c>
      <c r="Y678" s="5">
        <v>0.42260276589658463</v>
      </c>
      <c r="Z678" s="18">
        <v>0.59944481778606495</v>
      </c>
      <c r="AA678" s="20">
        <v>-0.64417214392242184</v>
      </c>
      <c r="AB678" s="5">
        <v>-0.64818515557540712</v>
      </c>
      <c r="AC678" s="5">
        <v>0.38467438303611534</v>
      </c>
      <c r="AD678" s="18">
        <v>0.38868739468910035</v>
      </c>
      <c r="AE678" s="21" t="s">
        <v>3954</v>
      </c>
      <c r="AF678" s="6" t="s">
        <v>3954</v>
      </c>
      <c r="AG678" s="6" t="s">
        <v>3954</v>
      </c>
      <c r="AH678" s="6" t="s">
        <v>3954</v>
      </c>
    </row>
    <row r="679" spans="1:34">
      <c r="A679" s="9" t="s">
        <v>713</v>
      </c>
      <c r="B679" s="9">
        <v>4</v>
      </c>
      <c r="C679" s="10">
        <v>2321.5430000000001</v>
      </c>
      <c r="D679" s="8" t="s">
        <v>2371</v>
      </c>
      <c r="E679" s="13" t="s">
        <v>3304</v>
      </c>
      <c r="F679" s="13" t="s">
        <v>3824</v>
      </c>
      <c r="G679" s="11">
        <v>95639.333333333299</v>
      </c>
      <c r="H679" s="4">
        <v>90918.333333333299</v>
      </c>
      <c r="I679" s="4">
        <v>41507</v>
      </c>
      <c r="J679" s="4">
        <v>67477.333333333299</v>
      </c>
      <c r="K679" s="4">
        <v>55169</v>
      </c>
      <c r="L679" s="4">
        <v>49165.333333333299</v>
      </c>
      <c r="M679" s="4">
        <v>59743</v>
      </c>
      <c r="N679" s="4">
        <v>50789</v>
      </c>
      <c r="O679" s="4">
        <v>70543.666666666701</v>
      </c>
      <c r="P679" s="4">
        <v>78778.333333333299</v>
      </c>
      <c r="Q679" s="4">
        <v>53174.666666666701</v>
      </c>
      <c r="R679" s="12">
        <v>75543.5</v>
      </c>
      <c r="S679" s="15">
        <v>76021.555555555533</v>
      </c>
      <c r="T679" s="4">
        <v>57270.555555555533</v>
      </c>
      <c r="U679" s="4">
        <v>60358.555555555562</v>
      </c>
      <c r="V679" s="12">
        <v>69165.5</v>
      </c>
      <c r="W679" s="17">
        <v>0.35946067001433962</v>
      </c>
      <c r="X679" s="5">
        <v>0.42265703696555235</v>
      </c>
      <c r="Y679" s="5">
        <v>0.28680877583072606</v>
      </c>
      <c r="Z679" s="18">
        <v>0.43864875069934361</v>
      </c>
      <c r="AA679" s="20">
        <v>-0.40861494751710931</v>
      </c>
      <c r="AB679" s="5">
        <v>0.19649431475476564</v>
      </c>
      <c r="AC679" s="5">
        <v>0.27225899734748915</v>
      </c>
      <c r="AD679" s="18">
        <v>-0.33285026492438574</v>
      </c>
      <c r="AE679" s="21" t="s">
        <v>3954</v>
      </c>
      <c r="AF679" s="6" t="s">
        <v>3954</v>
      </c>
      <c r="AG679" s="6" t="s">
        <v>3954</v>
      </c>
      <c r="AH679" s="6" t="s">
        <v>3954</v>
      </c>
    </row>
    <row r="680" spans="1:34">
      <c r="A680" s="9" t="s">
        <v>28</v>
      </c>
      <c r="B680" s="9">
        <v>8</v>
      </c>
      <c r="C680" s="10">
        <v>38892.6</v>
      </c>
      <c r="D680" s="8" t="s">
        <v>2350</v>
      </c>
      <c r="E680" s="13" t="s">
        <v>3305</v>
      </c>
      <c r="F680" s="13" t="s">
        <v>3771</v>
      </c>
      <c r="G680" s="11">
        <v>210217.11367799999</v>
      </c>
      <c r="H680" s="4">
        <v>310447.18945433327</v>
      </c>
      <c r="I680" s="4">
        <v>409437.34111933329</v>
      </c>
      <c r="J680" s="4">
        <v>267982.0684333333</v>
      </c>
      <c r="K680" s="4">
        <v>259682.3990636667</v>
      </c>
      <c r="L680" s="4">
        <v>219328.7477993333</v>
      </c>
      <c r="M680" s="4">
        <v>292702.70998566668</v>
      </c>
      <c r="N680" s="4">
        <v>496345.52777266671</v>
      </c>
      <c r="O680" s="4">
        <v>481741.71471999999</v>
      </c>
      <c r="P680" s="4">
        <v>342275.58290033328</v>
      </c>
      <c r="Q680" s="4">
        <v>334446.36403400003</v>
      </c>
      <c r="R680" s="12">
        <v>392516.09527833329</v>
      </c>
      <c r="S680" s="15">
        <v>310033.88141722215</v>
      </c>
      <c r="T680" s="4">
        <v>248997.7384321111</v>
      </c>
      <c r="U680" s="4">
        <v>423596.65082611114</v>
      </c>
      <c r="V680" s="12">
        <v>356412.68073755549</v>
      </c>
      <c r="W680" s="17">
        <v>0.36253400418244663</v>
      </c>
      <c r="X680" s="5">
        <v>0.37945739081513341</v>
      </c>
      <c r="Y680" s="5">
        <v>1.0399922136340188E-2</v>
      </c>
      <c r="Z680" s="18">
        <v>0.26285392233020138</v>
      </c>
      <c r="AA680" s="20">
        <v>-0.31629324727628716</v>
      </c>
      <c r="AB680" s="5">
        <v>-0.24914251554359118</v>
      </c>
      <c r="AC680" s="5">
        <v>0.51741602833063716</v>
      </c>
      <c r="AD680" s="18">
        <v>0.45026529659794107</v>
      </c>
      <c r="AE680" s="21" t="s">
        <v>3954</v>
      </c>
      <c r="AF680" s="6" t="s">
        <v>3954</v>
      </c>
      <c r="AG680" s="6" t="s">
        <v>3954</v>
      </c>
      <c r="AH680" s="6" t="s">
        <v>3954</v>
      </c>
    </row>
    <row r="681" spans="1:34">
      <c r="A681" s="9" t="s">
        <v>42</v>
      </c>
      <c r="B681" s="9">
        <v>8</v>
      </c>
      <c r="C681" s="10">
        <v>28213.18</v>
      </c>
      <c r="D681" s="8" t="s">
        <v>2350</v>
      </c>
      <c r="E681" s="13" t="s">
        <v>3306</v>
      </c>
      <c r="F681" s="13" t="s">
        <v>3771</v>
      </c>
      <c r="G681" s="11">
        <v>121951.133017</v>
      </c>
      <c r="H681" s="4">
        <v>196466.91259566671</v>
      </c>
      <c r="I681" s="4">
        <v>237021.57241833329</v>
      </c>
      <c r="J681" s="4">
        <v>213784.78329566671</v>
      </c>
      <c r="K681" s="4">
        <v>259622.43046766671</v>
      </c>
      <c r="L681" s="4">
        <v>199614.8757803333</v>
      </c>
      <c r="M681" s="4">
        <v>142415.81678466671</v>
      </c>
      <c r="N681" s="4">
        <v>265561.52484866668</v>
      </c>
      <c r="O681" s="4">
        <v>312912.12252533331</v>
      </c>
      <c r="P681" s="4">
        <v>278553.47645566671</v>
      </c>
      <c r="Q681" s="4">
        <v>233216.05978899999</v>
      </c>
      <c r="R681" s="12">
        <v>279498.538703</v>
      </c>
      <c r="S681" s="15">
        <v>185146.53934366666</v>
      </c>
      <c r="T681" s="4">
        <v>224340.69651455557</v>
      </c>
      <c r="U681" s="4">
        <v>240296.48805288889</v>
      </c>
      <c r="V681" s="12">
        <v>263756.02498255554</v>
      </c>
      <c r="W681" s="17">
        <v>0.36348398758608613</v>
      </c>
      <c r="X681" s="5">
        <v>0.68124048007045768</v>
      </c>
      <c r="Y681" s="5">
        <v>0.17147478323226498</v>
      </c>
      <c r="Z681" s="18">
        <v>0.41686887962537039</v>
      </c>
      <c r="AA681" s="20">
        <v>0.27702377249108084</v>
      </c>
      <c r="AB681" s="5">
        <v>0.13438848614900825</v>
      </c>
      <c r="AC681" s="5">
        <v>0.23351269350134649</v>
      </c>
      <c r="AD681" s="18">
        <v>0.37614797984341897</v>
      </c>
      <c r="AE681" s="21" t="s">
        <v>3954</v>
      </c>
      <c r="AF681" s="6" t="s">
        <v>3954</v>
      </c>
      <c r="AG681" s="6" t="s">
        <v>3954</v>
      </c>
      <c r="AH681" s="6" t="s">
        <v>3954</v>
      </c>
    </row>
    <row r="682" spans="1:34">
      <c r="A682" s="9" t="s">
        <v>830</v>
      </c>
      <c r="B682" s="9">
        <v>12</v>
      </c>
      <c r="C682" s="10">
        <v>1726.9480000000001</v>
      </c>
      <c r="D682" s="8" t="s">
        <v>2641</v>
      </c>
      <c r="E682" s="13" t="s">
        <v>3307</v>
      </c>
      <c r="F682" s="13" t="s">
        <v>3832</v>
      </c>
      <c r="G682" s="11">
        <v>175884.66666666669</v>
      </c>
      <c r="H682" s="4">
        <v>191840</v>
      </c>
      <c r="I682" s="4">
        <v>118346</v>
      </c>
      <c r="J682" s="4">
        <v>188657</v>
      </c>
      <c r="K682" s="4">
        <v>222131.66666666669</v>
      </c>
      <c r="L682" s="4">
        <v>162022.66666666669</v>
      </c>
      <c r="M682" s="4">
        <v>173951.33333333331</v>
      </c>
      <c r="N682" s="4">
        <v>166966</v>
      </c>
      <c r="O682" s="4">
        <v>176420</v>
      </c>
      <c r="P682" s="4">
        <v>164636</v>
      </c>
      <c r="Q682" s="4">
        <v>149365.33333333331</v>
      </c>
      <c r="R682" s="12">
        <v>188793.66666666669</v>
      </c>
      <c r="S682" s="15">
        <v>162023.55555555556</v>
      </c>
      <c r="T682" s="4">
        <v>190937.11111111112</v>
      </c>
      <c r="U682" s="4">
        <v>172445.77777777778</v>
      </c>
      <c r="V682" s="12">
        <v>167598.33333333334</v>
      </c>
      <c r="W682" s="17">
        <v>0.36459911148970847</v>
      </c>
      <c r="X682" s="5">
        <v>0.70278838554388101</v>
      </c>
      <c r="Y682" s="5">
        <v>0.32537077003797882</v>
      </c>
      <c r="Z682" s="18">
        <v>0.66726816694222402</v>
      </c>
      <c r="AA682" s="20">
        <v>0.23689396409456256</v>
      </c>
      <c r="AB682" s="5">
        <v>-4.1135003428995703E-2</v>
      </c>
      <c r="AC682" s="5">
        <v>-0.188089734185869</v>
      </c>
      <c r="AD682" s="18">
        <v>8.9939233337689217E-2</v>
      </c>
      <c r="AE682" s="21" t="s">
        <v>3954</v>
      </c>
      <c r="AF682" s="6" t="s">
        <v>3954</v>
      </c>
      <c r="AG682" s="6" t="s">
        <v>3954</v>
      </c>
      <c r="AH682" s="6" t="s">
        <v>3954</v>
      </c>
    </row>
    <row r="683" spans="1:34">
      <c r="A683" s="9" t="s">
        <v>1113</v>
      </c>
      <c r="B683" s="9">
        <v>5</v>
      </c>
      <c r="C683" s="10">
        <v>842.86260000000004</v>
      </c>
      <c r="D683" s="8" t="s">
        <v>2366</v>
      </c>
      <c r="E683" s="13" t="s">
        <v>3308</v>
      </c>
      <c r="F683" s="13" t="s">
        <v>3704</v>
      </c>
      <c r="G683" s="11">
        <v>85946</v>
      </c>
      <c r="H683" s="4">
        <v>74462.666666666701</v>
      </c>
      <c r="I683" s="4">
        <v>88568</v>
      </c>
      <c r="J683" s="4">
        <v>79381.333333333299</v>
      </c>
      <c r="K683" s="4">
        <v>95479</v>
      </c>
      <c r="L683" s="4">
        <v>95018.666666666701</v>
      </c>
      <c r="M683" s="4">
        <v>115358</v>
      </c>
      <c r="N683" s="4">
        <v>96843.666666666701</v>
      </c>
      <c r="O683" s="4">
        <v>116711.6666666667</v>
      </c>
      <c r="P683" s="4">
        <v>74271.666666666701</v>
      </c>
      <c r="Q683" s="4">
        <v>80214.666666666701</v>
      </c>
      <c r="R683" s="12">
        <v>81454.666666666701</v>
      </c>
      <c r="S683" s="15">
        <v>82992.222222222234</v>
      </c>
      <c r="T683" s="4">
        <v>89959.666666666672</v>
      </c>
      <c r="U683" s="4">
        <v>109637.7777777778</v>
      </c>
      <c r="V683" s="12">
        <v>78647.000000000044</v>
      </c>
      <c r="W683" s="17">
        <v>0.36583184469089408</v>
      </c>
      <c r="X683" s="5">
        <v>1.0261681014997593E-2</v>
      </c>
      <c r="Y683" s="5">
        <v>0.1198857181726828</v>
      </c>
      <c r="Z683" s="18">
        <v>2.6182637118234299E-2</v>
      </c>
      <c r="AA683" s="20">
        <v>0.11630217759651691</v>
      </c>
      <c r="AB683" s="5">
        <v>-0.47928135191363358</v>
      </c>
      <c r="AC683" s="5">
        <v>-0.19388658051363122</v>
      </c>
      <c r="AD683" s="18">
        <v>0.40169694899651925</v>
      </c>
      <c r="AE683" s="21" t="s">
        <v>3954</v>
      </c>
      <c r="AF683" s="6" t="s">
        <v>3954</v>
      </c>
      <c r="AG683" s="6" t="s">
        <v>3954</v>
      </c>
      <c r="AH683" s="6" t="s">
        <v>3954</v>
      </c>
    </row>
    <row r="684" spans="1:34">
      <c r="A684" s="9" t="s">
        <v>529</v>
      </c>
      <c r="B684" s="9">
        <v>34</v>
      </c>
      <c r="C684" s="10">
        <v>3538.6750000000002</v>
      </c>
      <c r="D684" s="8" t="s">
        <v>2392</v>
      </c>
      <c r="E684" s="13" t="s">
        <v>3281</v>
      </c>
      <c r="F684" s="13" t="s">
        <v>3769</v>
      </c>
      <c r="G684" s="11">
        <v>78628.333333333299</v>
      </c>
      <c r="H684" s="4">
        <v>98082.312547333306</v>
      </c>
      <c r="I684" s="4">
        <v>74403.814098000003</v>
      </c>
      <c r="J684" s="4">
        <v>72403.666666666701</v>
      </c>
      <c r="K684" s="4">
        <v>75503.935643999997</v>
      </c>
      <c r="L684" s="4">
        <v>80102.333333333299</v>
      </c>
      <c r="M684" s="4">
        <v>78044.666666666701</v>
      </c>
      <c r="N684" s="4">
        <v>82275.159593333301</v>
      </c>
      <c r="O684" s="4">
        <v>85833.666666666701</v>
      </c>
      <c r="P684" s="4">
        <v>84308.333333333299</v>
      </c>
      <c r="Q684" s="4">
        <v>83713.666666666701</v>
      </c>
      <c r="R684" s="12">
        <v>82248</v>
      </c>
      <c r="S684" s="15">
        <v>83704.819992888879</v>
      </c>
      <c r="T684" s="4">
        <v>76003.311881333342</v>
      </c>
      <c r="U684" s="4">
        <v>82051.164308888896</v>
      </c>
      <c r="V684" s="12">
        <v>83423.333333333328</v>
      </c>
      <c r="W684" s="17">
        <v>0.36971120457695794</v>
      </c>
      <c r="X684" s="5">
        <v>0.58803741628489381</v>
      </c>
      <c r="Y684" s="5">
        <v>3.2897590787565545E-2</v>
      </c>
      <c r="Z684" s="18">
        <v>0.83904579523211997</v>
      </c>
      <c r="AA684" s="20">
        <v>-0.13924841412541747</v>
      </c>
      <c r="AB684" s="5">
        <v>2.3927153145999514E-2</v>
      </c>
      <c r="AC684" s="5">
        <v>0.13438867285822487</v>
      </c>
      <c r="AD684" s="18">
        <v>-2.8786894413191974E-2</v>
      </c>
      <c r="AE684" s="21" t="s">
        <v>3954</v>
      </c>
      <c r="AF684" s="6" t="s">
        <v>3954</v>
      </c>
      <c r="AG684" s="6" t="s">
        <v>3954</v>
      </c>
      <c r="AH684" s="6" t="s">
        <v>3954</v>
      </c>
    </row>
    <row r="685" spans="1:34">
      <c r="A685" s="9" t="s">
        <v>684</v>
      </c>
      <c r="B685" s="9">
        <v>5</v>
      </c>
      <c r="C685" s="10">
        <v>2538.3220000000001</v>
      </c>
      <c r="D685" s="8" t="s">
        <v>2350</v>
      </c>
      <c r="E685" s="13" t="s">
        <v>3309</v>
      </c>
      <c r="F685" s="13" t="s">
        <v>3891</v>
      </c>
      <c r="G685" s="11">
        <v>47867</v>
      </c>
      <c r="H685" s="4">
        <v>42831.666666666701</v>
      </c>
      <c r="I685" s="4">
        <v>68039.333333333299</v>
      </c>
      <c r="J685" s="4">
        <v>54131.333333333299</v>
      </c>
      <c r="K685" s="4">
        <v>46109.333333333299</v>
      </c>
      <c r="L685" s="4">
        <v>18555.5</v>
      </c>
      <c r="M685" s="4">
        <v>55443.333333333299</v>
      </c>
      <c r="N685" s="4">
        <v>36931</v>
      </c>
      <c r="O685" s="4">
        <v>24146.333333333299</v>
      </c>
      <c r="P685" s="4">
        <v>53379</v>
      </c>
      <c r="Q685" s="4">
        <v>70479.333333333299</v>
      </c>
      <c r="R685" s="12">
        <v>23725.666666666701</v>
      </c>
      <c r="S685" s="15">
        <v>52912.666666666664</v>
      </c>
      <c r="T685" s="4">
        <v>39598.722222222197</v>
      </c>
      <c r="U685" s="4">
        <v>38840.222222222197</v>
      </c>
      <c r="V685" s="12">
        <v>49194.666666666664</v>
      </c>
      <c r="W685" s="17">
        <v>0.37161555890953329</v>
      </c>
      <c r="X685" s="5">
        <v>0.56215869352541659</v>
      </c>
      <c r="Y685" s="5">
        <v>0.61056569997757149</v>
      </c>
      <c r="Z685" s="18">
        <v>0.30283444393779158</v>
      </c>
      <c r="AA685" s="20">
        <v>-0.41815924986958036</v>
      </c>
      <c r="AB685" s="5">
        <v>0.3409504622991178</v>
      </c>
      <c r="AC685" s="5">
        <v>0.31304803943500203</v>
      </c>
      <c r="AD685" s="18">
        <v>-0.44606167273369624</v>
      </c>
      <c r="AE685" s="21" t="s">
        <v>3954</v>
      </c>
      <c r="AF685" s="6" t="s">
        <v>3954</v>
      </c>
      <c r="AG685" s="6" t="s">
        <v>3954</v>
      </c>
      <c r="AH685" s="6" t="s">
        <v>3954</v>
      </c>
    </row>
    <row r="686" spans="1:34">
      <c r="A686" s="9" t="s">
        <v>554</v>
      </c>
      <c r="B686" s="9">
        <v>8</v>
      </c>
      <c r="C686" s="10">
        <v>3328.0039999999999</v>
      </c>
      <c r="D686" s="8" t="s">
        <v>2386</v>
      </c>
      <c r="E686" s="13" t="s">
        <v>3174</v>
      </c>
      <c r="F686" s="13" t="s">
        <v>3706</v>
      </c>
      <c r="G686" s="11">
        <v>82566.856088666696</v>
      </c>
      <c r="H686" s="4">
        <v>124254.0170843333</v>
      </c>
      <c r="I686" s="4">
        <v>210209.8479686667</v>
      </c>
      <c r="J686" s="4">
        <v>98657.026300333295</v>
      </c>
      <c r="K686" s="4">
        <v>130227.628285</v>
      </c>
      <c r="L686" s="4">
        <v>61532.023131333299</v>
      </c>
      <c r="M686" s="4">
        <v>100229.687859</v>
      </c>
      <c r="N686" s="4">
        <v>56122.136626666703</v>
      </c>
      <c r="O686" s="4">
        <v>83999.365628</v>
      </c>
      <c r="P686" s="4">
        <v>82252.812656333306</v>
      </c>
      <c r="Q686" s="4">
        <v>66824.009174000006</v>
      </c>
      <c r="R686" s="12">
        <v>160367.00547199999</v>
      </c>
      <c r="S686" s="15">
        <v>139010.24038055557</v>
      </c>
      <c r="T686" s="4">
        <v>96805.559238888862</v>
      </c>
      <c r="U686" s="4">
        <v>80117.063371222233</v>
      </c>
      <c r="V686" s="12">
        <v>103147.9424341111</v>
      </c>
      <c r="W686" s="17">
        <v>0.37689796666204706</v>
      </c>
      <c r="X686" s="5">
        <v>0.50762123634784817</v>
      </c>
      <c r="Y686" s="5">
        <v>0.86541707285505876</v>
      </c>
      <c r="Z686" s="18">
        <v>0.21233837835163222</v>
      </c>
      <c r="AA686" s="20">
        <v>-0.52202936054650639</v>
      </c>
      <c r="AB686" s="5">
        <v>0.3645335966747324</v>
      </c>
      <c r="AC686" s="5">
        <v>9.155323860856103E-2</v>
      </c>
      <c r="AD686" s="18">
        <v>-0.79500971861267788</v>
      </c>
      <c r="AE686" s="21" t="s">
        <v>3954</v>
      </c>
      <c r="AF686" s="6" t="s">
        <v>3954</v>
      </c>
      <c r="AG686" s="6" t="s">
        <v>3954</v>
      </c>
      <c r="AH686" s="6" t="s">
        <v>3954</v>
      </c>
    </row>
    <row r="687" spans="1:34">
      <c r="A687" s="9" t="s">
        <v>185</v>
      </c>
      <c r="B687" s="9">
        <v>19</v>
      </c>
      <c r="C687" s="10">
        <v>10755.8</v>
      </c>
      <c r="D687" s="8" t="s">
        <v>2350</v>
      </c>
      <c r="E687" s="13" t="s">
        <v>3310</v>
      </c>
      <c r="F687" s="13" t="s">
        <v>3811</v>
      </c>
      <c r="G687" s="11">
        <v>316246.66666666669</v>
      </c>
      <c r="H687" s="4">
        <v>325771.66666666669</v>
      </c>
      <c r="I687" s="4">
        <v>338561</v>
      </c>
      <c r="J687" s="4">
        <v>395043</v>
      </c>
      <c r="K687" s="4">
        <v>302561.33333333331</v>
      </c>
      <c r="L687" s="4">
        <v>365753</v>
      </c>
      <c r="M687" s="4">
        <v>267933.66666666669</v>
      </c>
      <c r="N687" s="4">
        <v>222362</v>
      </c>
      <c r="O687" s="4">
        <v>240696</v>
      </c>
      <c r="P687" s="4">
        <v>324079.66666666669</v>
      </c>
      <c r="Q687" s="4">
        <v>335552.33333333331</v>
      </c>
      <c r="R687" s="12">
        <v>325701</v>
      </c>
      <c r="S687" s="15">
        <v>326859.77777777781</v>
      </c>
      <c r="T687" s="4">
        <v>354452.44444444444</v>
      </c>
      <c r="U687" s="4">
        <v>243663.88888888891</v>
      </c>
      <c r="V687" s="12">
        <v>328444.33333333331</v>
      </c>
      <c r="W687" s="17">
        <v>0.3808628738091574</v>
      </c>
      <c r="X687" s="5">
        <v>3.4802271553645799E-3</v>
      </c>
      <c r="Y687" s="5">
        <v>0.39818570299788431</v>
      </c>
      <c r="Z687" s="18">
        <v>4.8433225394772508E-3</v>
      </c>
      <c r="AA687" s="20">
        <v>0.11692022444708307</v>
      </c>
      <c r="AB687" s="5">
        <v>0.43075641610160442</v>
      </c>
      <c r="AC687" s="5">
        <v>-0.10994320459110987</v>
      </c>
      <c r="AD687" s="18">
        <v>-0.42377939624563121</v>
      </c>
      <c r="AE687" s="21" t="s">
        <v>3954</v>
      </c>
      <c r="AF687" s="6" t="s">
        <v>3954</v>
      </c>
      <c r="AG687" s="6" t="s">
        <v>3954</v>
      </c>
      <c r="AH687" s="6" t="s">
        <v>3954</v>
      </c>
    </row>
    <row r="688" spans="1:34">
      <c r="A688" s="9" t="s">
        <v>60</v>
      </c>
      <c r="B688" s="9">
        <v>9</v>
      </c>
      <c r="C688" s="10">
        <v>25257.040000000001</v>
      </c>
      <c r="D688" s="8" t="s">
        <v>2350</v>
      </c>
      <c r="E688" s="13" t="s">
        <v>3292</v>
      </c>
      <c r="F688" s="13" t="s">
        <v>3771</v>
      </c>
      <c r="G688" s="11">
        <v>112747.916759</v>
      </c>
      <c r="H688" s="4">
        <v>238318.76858366671</v>
      </c>
      <c r="I688" s="4">
        <v>390668.63372633333</v>
      </c>
      <c r="J688" s="4">
        <v>177782.6859586667</v>
      </c>
      <c r="K688" s="4">
        <v>215929.3294593333</v>
      </c>
      <c r="L688" s="4">
        <v>84902.648976666693</v>
      </c>
      <c r="M688" s="4">
        <v>147621.8338346667</v>
      </c>
      <c r="N688" s="4">
        <v>331672.71875066671</v>
      </c>
      <c r="O688" s="4">
        <v>342062.01655166672</v>
      </c>
      <c r="P688" s="4">
        <v>248026.7274146667</v>
      </c>
      <c r="Q688" s="4">
        <v>209481.70105466669</v>
      </c>
      <c r="R688" s="12">
        <v>208718.922758</v>
      </c>
      <c r="S688" s="15">
        <v>247245.10635633333</v>
      </c>
      <c r="T688" s="4">
        <v>159538.22146488889</v>
      </c>
      <c r="U688" s="4">
        <v>273785.52304566669</v>
      </c>
      <c r="V688" s="12">
        <v>222075.78374244447</v>
      </c>
      <c r="W688" s="17">
        <v>0.38152017316066072</v>
      </c>
      <c r="X688" s="5">
        <v>0.46747172047198382</v>
      </c>
      <c r="Y688" s="5">
        <v>0.20201407611157685</v>
      </c>
      <c r="Z688" s="18">
        <v>0.80792114580990482</v>
      </c>
      <c r="AA688" s="20">
        <v>-0.63203986653597155</v>
      </c>
      <c r="AB688" s="5">
        <v>-0.30199408048472715</v>
      </c>
      <c r="AC688" s="5">
        <v>0.47714998282938542</v>
      </c>
      <c r="AD688" s="18">
        <v>0.14710419677814096</v>
      </c>
      <c r="AE688" s="21" t="s">
        <v>3954</v>
      </c>
      <c r="AF688" s="6" t="s">
        <v>3954</v>
      </c>
      <c r="AG688" s="6" t="s">
        <v>3954</v>
      </c>
      <c r="AH688" s="6" t="s">
        <v>3954</v>
      </c>
    </row>
    <row r="689" spans="1:34">
      <c r="A689" s="9" t="s">
        <v>406</v>
      </c>
      <c r="B689" s="9">
        <v>3</v>
      </c>
      <c r="C689" s="10">
        <v>4819.8159999999998</v>
      </c>
      <c r="D689" s="8" t="s">
        <v>2442</v>
      </c>
      <c r="E689" s="13" t="s">
        <v>2792</v>
      </c>
      <c r="F689" s="13" t="s">
        <v>2793</v>
      </c>
      <c r="G689" s="11">
        <v>154743.72392833329</v>
      </c>
      <c r="H689" s="4">
        <v>134476.93503666669</v>
      </c>
      <c r="I689" s="4">
        <v>144652.355217</v>
      </c>
      <c r="J689" s="4">
        <v>165739.80696300001</v>
      </c>
      <c r="K689" s="4">
        <v>160833.64953566669</v>
      </c>
      <c r="L689" s="4">
        <v>137863.70792399999</v>
      </c>
      <c r="M689" s="4">
        <v>124950.0539213333</v>
      </c>
      <c r="N689" s="4">
        <v>243846.154721</v>
      </c>
      <c r="O689" s="4">
        <v>126461.91209100001</v>
      </c>
      <c r="P689" s="4">
        <v>176046.03596233329</v>
      </c>
      <c r="Q689" s="4">
        <v>188977.733393</v>
      </c>
      <c r="R689" s="12">
        <v>166884.02881600001</v>
      </c>
      <c r="S689" s="15">
        <v>144624.33806066666</v>
      </c>
      <c r="T689" s="4">
        <v>154812.38814088888</v>
      </c>
      <c r="U689" s="4">
        <v>165086.04024444442</v>
      </c>
      <c r="V689" s="12">
        <v>177302.59939044443</v>
      </c>
      <c r="W689" s="17">
        <v>0.38251970357252785</v>
      </c>
      <c r="X689" s="5">
        <v>0.77474546287488977</v>
      </c>
      <c r="Y689" s="5">
        <v>0.10386388541762681</v>
      </c>
      <c r="Z689" s="18">
        <v>0.6343927828394551</v>
      </c>
      <c r="AA689" s="20">
        <v>9.8210564862977454E-2</v>
      </c>
      <c r="AB689" s="5">
        <v>0.10299555697689634</v>
      </c>
      <c r="AC689" s="5">
        <v>0.19569276633592061</v>
      </c>
      <c r="AD689" s="18">
        <v>0.19090777422200181</v>
      </c>
      <c r="AE689" s="21" t="s">
        <v>3954</v>
      </c>
      <c r="AF689" s="6" t="s">
        <v>3954</v>
      </c>
      <c r="AG689" s="6" t="s">
        <v>3954</v>
      </c>
      <c r="AH689" s="6" t="s">
        <v>3954</v>
      </c>
    </row>
    <row r="690" spans="1:34">
      <c r="A690" s="9" t="s">
        <v>487</v>
      </c>
      <c r="B690" s="9">
        <v>25</v>
      </c>
      <c r="C690" s="10">
        <v>3859.1129999999998</v>
      </c>
      <c r="D690" s="8" t="s">
        <v>2674</v>
      </c>
      <c r="E690" s="13" t="s">
        <v>3311</v>
      </c>
      <c r="F690" s="13" t="s">
        <v>3742</v>
      </c>
      <c r="G690" s="11">
        <v>353782.04943900002</v>
      </c>
      <c r="H690" s="4">
        <v>448862.41795333329</v>
      </c>
      <c r="I690" s="4">
        <v>271222.88260833331</v>
      </c>
      <c r="J690" s="4">
        <v>437513.220554</v>
      </c>
      <c r="K690" s="4">
        <v>441887.33333333331</v>
      </c>
      <c r="L690" s="4">
        <v>362361.06050266669</v>
      </c>
      <c r="M690" s="4">
        <v>457834.74722166668</v>
      </c>
      <c r="N690" s="4">
        <v>439973.71673599997</v>
      </c>
      <c r="O690" s="4">
        <v>417472.50918499997</v>
      </c>
      <c r="P690" s="4">
        <v>518901.4870363333</v>
      </c>
      <c r="Q690" s="4">
        <v>558981.41780866671</v>
      </c>
      <c r="R690" s="12">
        <v>448618.12798433332</v>
      </c>
      <c r="S690" s="15">
        <v>357955.78333355556</v>
      </c>
      <c r="T690" s="4">
        <v>413920.53813</v>
      </c>
      <c r="U690" s="4">
        <v>438426.99104755558</v>
      </c>
      <c r="V690" s="12">
        <v>508833.67760977778</v>
      </c>
      <c r="W690" s="17">
        <v>0.38512418211613042</v>
      </c>
      <c r="X690" s="5">
        <v>0.10938089089820371</v>
      </c>
      <c r="Y690" s="5">
        <v>8.316103303642948E-2</v>
      </c>
      <c r="Z690" s="18">
        <v>0.20102523742605913</v>
      </c>
      <c r="AA690" s="20">
        <v>0.20957244588436316</v>
      </c>
      <c r="AB690" s="5">
        <v>0.21485754162163614</v>
      </c>
      <c r="AC690" s="5">
        <v>0.29784032508136726</v>
      </c>
      <c r="AD690" s="18">
        <v>0.29255522934409406</v>
      </c>
      <c r="AE690" s="21" t="s">
        <v>3954</v>
      </c>
      <c r="AF690" s="6" t="s">
        <v>3954</v>
      </c>
      <c r="AG690" s="6" t="s">
        <v>3954</v>
      </c>
      <c r="AH690" s="6" t="s">
        <v>3954</v>
      </c>
    </row>
    <row r="691" spans="1:34">
      <c r="A691" s="9" t="s">
        <v>199</v>
      </c>
      <c r="B691" s="9">
        <v>14</v>
      </c>
      <c r="C691" s="10">
        <v>9893.2790000000005</v>
      </c>
      <c r="D691" s="8" t="s">
        <v>2620</v>
      </c>
      <c r="E691" s="13" t="s">
        <v>3312</v>
      </c>
      <c r="F691" s="13" t="s">
        <v>3702</v>
      </c>
      <c r="G691" s="11">
        <v>40684.052423666697</v>
      </c>
      <c r="H691" s="4">
        <v>144601.43297033329</v>
      </c>
      <c r="I691" s="4">
        <v>196075.60195666671</v>
      </c>
      <c r="J691" s="4">
        <v>180572.06038000001</v>
      </c>
      <c r="K691" s="4">
        <v>172079.682814</v>
      </c>
      <c r="L691" s="4">
        <v>162715</v>
      </c>
      <c r="M691" s="4">
        <v>71490.528214333302</v>
      </c>
      <c r="N691" s="4">
        <v>169295.61704533329</v>
      </c>
      <c r="O691" s="4">
        <v>423682.33333333331</v>
      </c>
      <c r="P691" s="4">
        <v>169938.62602233331</v>
      </c>
      <c r="Q691" s="4">
        <v>138481.66666666669</v>
      </c>
      <c r="R691" s="12">
        <v>221306.86389633329</v>
      </c>
      <c r="S691" s="15">
        <v>127120.36245022224</v>
      </c>
      <c r="T691" s="4">
        <v>171788.91439799999</v>
      </c>
      <c r="U691" s="4">
        <v>221489.49286433333</v>
      </c>
      <c r="V691" s="12">
        <v>176575.71886177777</v>
      </c>
      <c r="W691" s="17">
        <v>0.38642718515511704</v>
      </c>
      <c r="X691" s="5">
        <v>0.69808029365902291</v>
      </c>
      <c r="Y691" s="5">
        <v>0.85568287484614858</v>
      </c>
      <c r="Z691" s="18">
        <v>0.4560781939409293</v>
      </c>
      <c r="AA691" s="20">
        <v>0.43444179856727216</v>
      </c>
      <c r="AB691" s="5">
        <v>-0.32695129116814775</v>
      </c>
      <c r="AC691" s="5">
        <v>3.9650028068284153E-2</v>
      </c>
      <c r="AD691" s="18">
        <v>0.80104311780370407</v>
      </c>
      <c r="AE691" s="21" t="s">
        <v>3954</v>
      </c>
      <c r="AF691" s="6" t="s">
        <v>3954</v>
      </c>
      <c r="AG691" s="6" t="s">
        <v>3954</v>
      </c>
      <c r="AH691" s="6" t="s">
        <v>3954</v>
      </c>
    </row>
    <row r="692" spans="1:34">
      <c r="A692" s="9" t="s">
        <v>50</v>
      </c>
      <c r="B692" s="9">
        <v>7</v>
      </c>
      <c r="C692" s="10">
        <v>26284.48</v>
      </c>
      <c r="D692" s="8" t="s">
        <v>2574</v>
      </c>
      <c r="E692" s="13" t="s">
        <v>3313</v>
      </c>
      <c r="F692" s="13" t="s">
        <v>3757</v>
      </c>
      <c r="G692" s="11">
        <v>177650.66666666669</v>
      </c>
      <c r="H692" s="4">
        <v>465946</v>
      </c>
      <c r="I692" s="4">
        <v>1078088.3333333333</v>
      </c>
      <c r="J692" s="4">
        <v>792147.33333333326</v>
      </c>
      <c r="K692" s="4">
        <v>855183</v>
      </c>
      <c r="L692" s="4">
        <v>845629</v>
      </c>
      <c r="M692" s="4">
        <v>207938</v>
      </c>
      <c r="N692" s="4">
        <v>436206.33333333331</v>
      </c>
      <c r="O692" s="4">
        <v>721860</v>
      </c>
      <c r="P692" s="4">
        <v>563192.33333333326</v>
      </c>
      <c r="Q692" s="4">
        <v>729682.33333333326</v>
      </c>
      <c r="R692" s="12">
        <v>955451.33333333326</v>
      </c>
      <c r="S692" s="15">
        <v>573895</v>
      </c>
      <c r="T692" s="4">
        <v>830986.44444444438</v>
      </c>
      <c r="U692" s="4">
        <v>455334.77777777775</v>
      </c>
      <c r="V692" s="12">
        <v>749442</v>
      </c>
      <c r="W692" s="17">
        <v>0.38884722381408698</v>
      </c>
      <c r="X692" s="5">
        <v>0.19114182123876178</v>
      </c>
      <c r="Y692" s="5">
        <v>0.51860173722812042</v>
      </c>
      <c r="Z692" s="18">
        <v>0.71664869656586339</v>
      </c>
      <c r="AA692" s="20">
        <v>0.53403813793919086</v>
      </c>
      <c r="AB692" s="5">
        <v>0.71888917658975326</v>
      </c>
      <c r="AC692" s="5">
        <v>-0.14900811206176934</v>
      </c>
      <c r="AD692" s="18">
        <v>-0.33385915071233163</v>
      </c>
      <c r="AE692" s="21" t="s">
        <v>3954</v>
      </c>
      <c r="AF692" s="6" t="s">
        <v>3954</v>
      </c>
      <c r="AG692" s="6" t="s">
        <v>3954</v>
      </c>
      <c r="AH692" s="6" t="s">
        <v>3954</v>
      </c>
    </row>
    <row r="693" spans="1:34">
      <c r="A693" s="9" t="s">
        <v>1239</v>
      </c>
      <c r="B693" s="9">
        <v>2</v>
      </c>
      <c r="C693" s="10">
        <v>504.4436</v>
      </c>
      <c r="D693" s="8" t="s">
        <v>2350</v>
      </c>
      <c r="E693" s="13" t="s">
        <v>3314</v>
      </c>
      <c r="F693" s="13" t="s">
        <v>3892</v>
      </c>
      <c r="G693" s="11">
        <v>13864</v>
      </c>
      <c r="H693" s="4">
        <v>19615.5</v>
      </c>
      <c r="I693" s="4">
        <v>24972.5</v>
      </c>
      <c r="J693" s="4">
        <v>21151.5</v>
      </c>
      <c r="K693" s="4">
        <v>21733</v>
      </c>
      <c r="L693" s="4">
        <v>25679.5</v>
      </c>
      <c r="M693" s="4">
        <v>17375</v>
      </c>
      <c r="N693" s="4">
        <v>21211</v>
      </c>
      <c r="O693" s="4">
        <v>24342</v>
      </c>
      <c r="P693" s="4">
        <v>31461.5</v>
      </c>
      <c r="Q693" s="4">
        <v>27214</v>
      </c>
      <c r="R693" s="12">
        <v>30470.5</v>
      </c>
      <c r="S693" s="15">
        <v>19484</v>
      </c>
      <c r="T693" s="4">
        <v>22854.666666666668</v>
      </c>
      <c r="U693" s="4">
        <v>20976</v>
      </c>
      <c r="V693" s="12">
        <v>29715.333333333332</v>
      </c>
      <c r="W693" s="17">
        <v>0.3911190269458456</v>
      </c>
      <c r="X693" s="5">
        <v>2.1599644000447664E-2</v>
      </c>
      <c r="Y693" s="5">
        <v>2.3133050412372388E-2</v>
      </c>
      <c r="Z693" s="18">
        <v>0.71374290725121403</v>
      </c>
      <c r="AA693" s="20">
        <v>0.23019888922220808</v>
      </c>
      <c r="AB693" s="5">
        <v>0.50246797387543263</v>
      </c>
      <c r="AC693" s="5">
        <v>0.37871878703453077</v>
      </c>
      <c r="AD693" s="18">
        <v>0.10644970238130641</v>
      </c>
      <c r="AE693" s="21" t="s">
        <v>3954</v>
      </c>
      <c r="AF693" s="6" t="s">
        <v>3954</v>
      </c>
      <c r="AG693" s="6" t="s">
        <v>3954</v>
      </c>
      <c r="AH693" s="6" t="s">
        <v>3954</v>
      </c>
    </row>
    <row r="694" spans="1:34">
      <c r="A694" s="9" t="s">
        <v>704</v>
      </c>
      <c r="B694" s="9">
        <v>6</v>
      </c>
      <c r="C694" s="10">
        <v>2368.1959999999999</v>
      </c>
      <c r="D694" s="8" t="s">
        <v>2349</v>
      </c>
      <c r="E694" s="13" t="s">
        <v>2757</v>
      </c>
      <c r="F694" s="13"/>
      <c r="G694" s="11">
        <v>48009.360688666697</v>
      </c>
      <c r="H694" s="4">
        <v>67335.572636333294</v>
      </c>
      <c r="I694" s="4">
        <v>41110.324743999998</v>
      </c>
      <c r="J694" s="4">
        <v>59356.631139666701</v>
      </c>
      <c r="K694" s="4">
        <v>61372.966156666698</v>
      </c>
      <c r="L694" s="4">
        <v>58238.2619143333</v>
      </c>
      <c r="M694" s="4">
        <v>48651.407665999999</v>
      </c>
      <c r="N694" s="4">
        <v>55573.1685566667</v>
      </c>
      <c r="O694" s="4">
        <v>62423.902452333299</v>
      </c>
      <c r="P694" s="4">
        <v>61271.986101333299</v>
      </c>
      <c r="Q694" s="4">
        <v>58345.364071333301</v>
      </c>
      <c r="R694" s="12">
        <v>56291.058172333302</v>
      </c>
      <c r="S694" s="15">
        <v>52151.75268966666</v>
      </c>
      <c r="T694" s="4">
        <v>59655.953070222233</v>
      </c>
      <c r="U694" s="4">
        <v>55549.492891666661</v>
      </c>
      <c r="V694" s="12">
        <v>58636.136114999965</v>
      </c>
      <c r="W694" s="17">
        <v>0.39607215596109746</v>
      </c>
      <c r="X694" s="5">
        <v>0.50603598130259875</v>
      </c>
      <c r="Y694" s="5">
        <v>0.58338633416877883</v>
      </c>
      <c r="Z694" s="18">
        <v>0.71902474687639972</v>
      </c>
      <c r="AA694" s="20">
        <v>0.1939503727834147</v>
      </c>
      <c r="AB694" s="5">
        <v>7.8016297427339718E-2</v>
      </c>
      <c r="AC694" s="5">
        <v>-2.4876072890408954E-2</v>
      </c>
      <c r="AD694" s="18">
        <v>9.1058002465666102E-2</v>
      </c>
      <c r="AE694" s="21" t="s">
        <v>3954</v>
      </c>
      <c r="AF694" s="6" t="s">
        <v>3954</v>
      </c>
      <c r="AG694" s="6" t="s">
        <v>3954</v>
      </c>
      <c r="AH694" s="6" t="s">
        <v>3954</v>
      </c>
    </row>
    <row r="695" spans="1:34">
      <c r="A695" s="9" t="s">
        <v>1267</v>
      </c>
      <c r="B695" s="9">
        <v>3</v>
      </c>
      <c r="C695" s="10">
        <v>437.78120000000001</v>
      </c>
      <c r="D695" s="8" t="s">
        <v>2416</v>
      </c>
      <c r="E695" s="13" t="s">
        <v>3315</v>
      </c>
      <c r="F695" s="13" t="s">
        <v>3767</v>
      </c>
      <c r="G695" s="11">
        <v>14570.599690666701</v>
      </c>
      <c r="H695" s="4">
        <v>18499.760914999999</v>
      </c>
      <c r="I695" s="4">
        <v>28338</v>
      </c>
      <c r="J695" s="4">
        <v>12545.6912346667</v>
      </c>
      <c r="K695" s="4">
        <v>15929.5</v>
      </c>
      <c r="L695" s="4">
        <v>19869.5</v>
      </c>
      <c r="M695" s="4">
        <v>6436.0834916667</v>
      </c>
      <c r="N695" s="4">
        <v>9887</v>
      </c>
      <c r="O695" s="4">
        <v>15014.8048296667</v>
      </c>
      <c r="P695" s="4">
        <v>15992.815156000001</v>
      </c>
      <c r="Q695" s="4">
        <v>20999</v>
      </c>
      <c r="R695" s="12">
        <v>15259.0560813333</v>
      </c>
      <c r="S695" s="15">
        <v>20469.453535222234</v>
      </c>
      <c r="T695" s="4">
        <v>16114.897078222233</v>
      </c>
      <c r="U695" s="4">
        <v>10445.962773777801</v>
      </c>
      <c r="V695" s="12">
        <v>17416.9570791111</v>
      </c>
      <c r="W695" s="17">
        <v>0.39826691114416685</v>
      </c>
      <c r="X695" s="5">
        <v>8.6104129635139831E-2</v>
      </c>
      <c r="Y695" s="5">
        <v>0.66395851295664454</v>
      </c>
      <c r="Z695" s="18">
        <v>0.10469657197144895</v>
      </c>
      <c r="AA695" s="20">
        <v>-0.34507761352748356</v>
      </c>
      <c r="AB695" s="5">
        <v>0.73754712483685991</v>
      </c>
      <c r="AC695" s="5">
        <v>0.11209761804614071</v>
      </c>
      <c r="AD695" s="18">
        <v>-0.97052712031820265</v>
      </c>
      <c r="AE695" s="21" t="s">
        <v>3954</v>
      </c>
      <c r="AF695" s="6" t="s">
        <v>3954</v>
      </c>
      <c r="AG695" s="6" t="s">
        <v>3954</v>
      </c>
      <c r="AH695" s="6" t="s">
        <v>3954</v>
      </c>
    </row>
    <row r="696" spans="1:34">
      <c r="A696" s="9" t="s">
        <v>781</v>
      </c>
      <c r="B696" s="9">
        <v>5</v>
      </c>
      <c r="C696" s="10">
        <v>1943.8330000000001</v>
      </c>
      <c r="D696" s="8" t="s">
        <v>2350</v>
      </c>
      <c r="E696" s="13" t="s">
        <v>3316</v>
      </c>
      <c r="F696" s="13"/>
      <c r="G696" s="11">
        <v>31404</v>
      </c>
      <c r="H696" s="4">
        <v>158062.66666666669</v>
      </c>
      <c r="I696" s="4">
        <v>126292.6666666667</v>
      </c>
      <c r="J696" s="4">
        <v>131230</v>
      </c>
      <c r="K696" s="4">
        <v>147355.66666666669</v>
      </c>
      <c r="L696" s="4">
        <v>145090.66666666669</v>
      </c>
      <c r="M696" s="4">
        <v>13438</v>
      </c>
      <c r="N696" s="4">
        <v>73288.666666666701</v>
      </c>
      <c r="O696" s="4">
        <v>114799.6666666667</v>
      </c>
      <c r="P696" s="4">
        <v>120015.3333333333</v>
      </c>
      <c r="Q696" s="4">
        <v>123669.6666666667</v>
      </c>
      <c r="R696" s="12">
        <v>138351</v>
      </c>
      <c r="S696" s="15">
        <v>105253.11111111112</v>
      </c>
      <c r="T696" s="4">
        <v>141225.44444444447</v>
      </c>
      <c r="U696" s="4">
        <v>67175.444444444467</v>
      </c>
      <c r="V696" s="12">
        <v>127345.33333333333</v>
      </c>
      <c r="W696" s="17">
        <v>0.40167241849108237</v>
      </c>
      <c r="X696" s="5">
        <v>0.11491625222091116</v>
      </c>
      <c r="Y696" s="5">
        <v>0.13932034711393979</v>
      </c>
      <c r="Z696" s="18">
        <v>0.47282229898038941</v>
      </c>
      <c r="AA696" s="20">
        <v>0.42413716327770057</v>
      </c>
      <c r="AB696" s="5">
        <v>0.92274022541852696</v>
      </c>
      <c r="AC696" s="5">
        <v>-0.14925394900022679</v>
      </c>
      <c r="AD696" s="18">
        <v>-0.64785701114105332</v>
      </c>
      <c r="AE696" s="21" t="s">
        <v>3954</v>
      </c>
      <c r="AF696" s="6" t="s">
        <v>3954</v>
      </c>
      <c r="AG696" s="6" t="s">
        <v>3954</v>
      </c>
      <c r="AH696" s="6" t="s">
        <v>3954</v>
      </c>
    </row>
    <row r="697" spans="1:34">
      <c r="A697" s="9" t="s">
        <v>1253</v>
      </c>
      <c r="B697" s="9">
        <v>5</v>
      </c>
      <c r="C697" s="10">
        <v>472.09609999999998</v>
      </c>
      <c r="D697" s="8" t="s">
        <v>2396</v>
      </c>
      <c r="E697" s="13" t="s">
        <v>3317</v>
      </c>
      <c r="F697" s="13" t="s">
        <v>3757</v>
      </c>
      <c r="G697" s="11">
        <v>19153</v>
      </c>
      <c r="H697" s="4">
        <v>67465.333333333299</v>
      </c>
      <c r="I697" s="4">
        <v>84859</v>
      </c>
      <c r="J697" s="4">
        <v>69981.666666666701</v>
      </c>
      <c r="K697" s="4">
        <v>84456.333333333299</v>
      </c>
      <c r="L697" s="4">
        <v>73488.333333333299</v>
      </c>
      <c r="M697" s="4">
        <v>9574</v>
      </c>
      <c r="N697" s="4">
        <v>32747.666666666701</v>
      </c>
      <c r="O697" s="4">
        <v>53164</v>
      </c>
      <c r="P697" s="4">
        <v>65118.333333333299</v>
      </c>
      <c r="Q697" s="4">
        <v>61253</v>
      </c>
      <c r="R697" s="12">
        <v>60500.666666666701</v>
      </c>
      <c r="S697" s="15">
        <v>57159.111111111102</v>
      </c>
      <c r="T697" s="4">
        <v>75975.444444444438</v>
      </c>
      <c r="U697" s="4">
        <v>31828.555555555566</v>
      </c>
      <c r="V697" s="12">
        <v>62290.666666666664</v>
      </c>
      <c r="W697" s="17">
        <v>0.40290166227200086</v>
      </c>
      <c r="X697" s="5">
        <v>7.4054290879750767E-2</v>
      </c>
      <c r="Y697" s="5">
        <v>4.0635853549739656E-2</v>
      </c>
      <c r="Z697" s="18">
        <v>0.3388766104915315</v>
      </c>
      <c r="AA697" s="20">
        <v>0.41054972824518654</v>
      </c>
      <c r="AB697" s="5">
        <v>0.96869432693867452</v>
      </c>
      <c r="AC697" s="5">
        <v>-0.28651719634285178</v>
      </c>
      <c r="AD697" s="18">
        <v>-0.84466179503633987</v>
      </c>
      <c r="AE697" s="21" t="s">
        <v>3954</v>
      </c>
      <c r="AF697" s="6" t="s">
        <v>3954</v>
      </c>
      <c r="AG697" s="6" t="s">
        <v>3954</v>
      </c>
      <c r="AH697" s="6" t="s">
        <v>3954</v>
      </c>
    </row>
    <row r="698" spans="1:34">
      <c r="A698" s="9" t="s">
        <v>1142</v>
      </c>
      <c r="B698" s="9">
        <v>2</v>
      </c>
      <c r="C698" s="10">
        <v>775.46519999999998</v>
      </c>
      <c r="D698" s="8" t="s">
        <v>2350</v>
      </c>
      <c r="E698" s="13" t="s">
        <v>3318</v>
      </c>
      <c r="F698" s="13" t="s">
        <v>3811</v>
      </c>
      <c r="G698" s="11">
        <v>41951.5</v>
      </c>
      <c r="H698" s="4">
        <v>69355</v>
      </c>
      <c r="I698" s="4">
        <v>71369</v>
      </c>
      <c r="J698" s="4">
        <v>62472</v>
      </c>
      <c r="K698" s="4">
        <v>43284</v>
      </c>
      <c r="L698" s="4">
        <v>45451.5</v>
      </c>
      <c r="M698" s="4">
        <v>28819</v>
      </c>
      <c r="N698" s="4">
        <v>68721</v>
      </c>
      <c r="O698" s="4">
        <v>80235</v>
      </c>
      <c r="P698" s="4">
        <v>80383</v>
      </c>
      <c r="Q698" s="4">
        <v>65913.5</v>
      </c>
      <c r="R698" s="12">
        <v>65042</v>
      </c>
      <c r="S698" s="15">
        <v>60891.833333333336</v>
      </c>
      <c r="T698" s="4">
        <v>50402.5</v>
      </c>
      <c r="U698" s="4">
        <v>59258.333333333336</v>
      </c>
      <c r="V698" s="12">
        <v>70446.166666666672</v>
      </c>
      <c r="W698" s="17">
        <v>0.40437376592784902</v>
      </c>
      <c r="X698" s="5">
        <v>0.53147240305224208</v>
      </c>
      <c r="Y698" s="5">
        <v>6.2992952106770153E-2</v>
      </c>
      <c r="Z698" s="18">
        <v>0.93294609737352185</v>
      </c>
      <c r="AA698" s="20">
        <v>-0.27275345610203489</v>
      </c>
      <c r="AB698" s="5">
        <v>0.2495031538763629</v>
      </c>
      <c r="AC698" s="5">
        <v>0.48302591010972551</v>
      </c>
      <c r="AD698" s="18">
        <v>-3.9230699868672385E-2</v>
      </c>
      <c r="AE698" s="21" t="s">
        <v>3954</v>
      </c>
      <c r="AF698" s="6" t="s">
        <v>3954</v>
      </c>
      <c r="AG698" s="6" t="s">
        <v>3954</v>
      </c>
      <c r="AH698" s="6" t="s">
        <v>3954</v>
      </c>
    </row>
    <row r="699" spans="1:34">
      <c r="A699" s="9" t="s">
        <v>1133</v>
      </c>
      <c r="B699" s="9">
        <v>6</v>
      </c>
      <c r="C699" s="10">
        <v>794.63620000000003</v>
      </c>
      <c r="D699" s="8" t="s">
        <v>2590</v>
      </c>
      <c r="E699" s="13" t="s">
        <v>3319</v>
      </c>
      <c r="F699" s="13"/>
      <c r="G699" s="11">
        <v>16092</v>
      </c>
      <c r="H699" s="4">
        <v>54175.666666666701</v>
      </c>
      <c r="I699" s="4">
        <v>63879.333333333299</v>
      </c>
      <c r="J699" s="4">
        <v>50939</v>
      </c>
      <c r="K699" s="4">
        <v>63305.666666666701</v>
      </c>
      <c r="L699" s="4">
        <v>62067.666666666701</v>
      </c>
      <c r="M699" s="4">
        <v>14081.5</v>
      </c>
      <c r="N699" s="4">
        <v>36614.333333333299</v>
      </c>
      <c r="O699" s="4">
        <v>52571.333333333299</v>
      </c>
      <c r="P699" s="4">
        <v>46298.333333333299</v>
      </c>
      <c r="Q699" s="4">
        <v>49250.333333333299</v>
      </c>
      <c r="R699" s="12">
        <v>50721.333333333299</v>
      </c>
      <c r="S699" s="15">
        <v>44715.666666666664</v>
      </c>
      <c r="T699" s="4">
        <v>58770.777777777803</v>
      </c>
      <c r="U699" s="4">
        <v>34422.388888888869</v>
      </c>
      <c r="V699" s="12">
        <v>48756.666666666628</v>
      </c>
      <c r="W699" s="17">
        <v>0.40476529979083198</v>
      </c>
      <c r="X699" s="5">
        <v>0.27125584050405666</v>
      </c>
      <c r="Y699" s="5">
        <v>7.2927172053366379E-2</v>
      </c>
      <c r="Z699" s="18">
        <v>0.60508640237882816</v>
      </c>
      <c r="AA699" s="20">
        <v>0.39431860583287665</v>
      </c>
      <c r="AB699" s="5">
        <v>0.50225227415826046</v>
      </c>
      <c r="AC699" s="5">
        <v>-0.26949949420641034</v>
      </c>
      <c r="AD699" s="18">
        <v>-0.37743316253179421</v>
      </c>
      <c r="AE699" s="21" t="s">
        <v>3954</v>
      </c>
      <c r="AF699" s="6" t="s">
        <v>3954</v>
      </c>
      <c r="AG699" s="6" t="s">
        <v>3954</v>
      </c>
      <c r="AH699" s="6" t="s">
        <v>3954</v>
      </c>
    </row>
    <row r="700" spans="1:34">
      <c r="A700" s="9" t="s">
        <v>1168</v>
      </c>
      <c r="B700" s="9">
        <v>4</v>
      </c>
      <c r="C700" s="10">
        <v>706.32219999999995</v>
      </c>
      <c r="D700" s="8" t="s">
        <v>2350</v>
      </c>
      <c r="E700" s="13" t="s">
        <v>3320</v>
      </c>
      <c r="F700" s="13" t="s">
        <v>3790</v>
      </c>
      <c r="G700" s="11">
        <v>30464</v>
      </c>
      <c r="H700" s="4">
        <v>47310</v>
      </c>
      <c r="I700" s="4">
        <v>67854.666666666701</v>
      </c>
      <c r="J700" s="4">
        <v>27312.666666666701</v>
      </c>
      <c r="K700" s="4">
        <v>48664.666666666701</v>
      </c>
      <c r="L700" s="4">
        <v>34945.5</v>
      </c>
      <c r="M700" s="4">
        <v>22645.333333333299</v>
      </c>
      <c r="N700" s="4">
        <v>31448.666666666701</v>
      </c>
      <c r="O700" s="4">
        <v>63749</v>
      </c>
      <c r="P700" s="4">
        <v>30120.333333333299</v>
      </c>
      <c r="Q700" s="4">
        <v>23286</v>
      </c>
      <c r="R700" s="12">
        <v>28853</v>
      </c>
      <c r="S700" s="15">
        <v>48542.888888888898</v>
      </c>
      <c r="T700" s="4">
        <v>36974.277777777803</v>
      </c>
      <c r="U700" s="4">
        <v>39281</v>
      </c>
      <c r="V700" s="12">
        <v>27419.777777777766</v>
      </c>
      <c r="W700" s="17">
        <v>0.40662280356924668</v>
      </c>
      <c r="X700" s="5">
        <v>0.4021960991850862</v>
      </c>
      <c r="Y700" s="5">
        <v>0.22069848700066699</v>
      </c>
      <c r="Z700" s="18">
        <v>0.60502059634907468</v>
      </c>
      <c r="AA700" s="20">
        <v>-0.39273800154977367</v>
      </c>
      <c r="AB700" s="5">
        <v>-0.51861477875944162</v>
      </c>
      <c r="AC700" s="5">
        <v>-0.43130508838026904</v>
      </c>
      <c r="AD700" s="18">
        <v>-0.30542831117060104</v>
      </c>
      <c r="AE700" s="21" t="s">
        <v>3954</v>
      </c>
      <c r="AF700" s="6" t="s">
        <v>3954</v>
      </c>
      <c r="AG700" s="6" t="s">
        <v>3954</v>
      </c>
      <c r="AH700" s="6" t="s">
        <v>3954</v>
      </c>
    </row>
    <row r="701" spans="1:34">
      <c r="A701" s="9" t="s">
        <v>1248</v>
      </c>
      <c r="B701" s="9">
        <v>3</v>
      </c>
      <c r="C701" s="10">
        <v>480.56040000000002</v>
      </c>
      <c r="D701" s="8" t="s">
        <v>2350</v>
      </c>
      <c r="E701" s="13" t="s">
        <v>3321</v>
      </c>
      <c r="F701" s="13" t="s">
        <v>3732</v>
      </c>
      <c r="G701" s="11">
        <v>20779.5</v>
      </c>
      <c r="H701" s="4">
        <v>35466.5</v>
      </c>
      <c r="I701" s="4">
        <v>36566</v>
      </c>
      <c r="J701" s="4">
        <v>33970.333333333299</v>
      </c>
      <c r="K701" s="4">
        <v>43431.5</v>
      </c>
      <c r="L701" s="4">
        <v>32446</v>
      </c>
      <c r="M701" s="4">
        <v>14009.666666666701</v>
      </c>
      <c r="N701" s="4">
        <v>25129.5</v>
      </c>
      <c r="O701" s="4">
        <v>28281.5</v>
      </c>
      <c r="P701" s="4">
        <v>34963</v>
      </c>
      <c r="Q701" s="4">
        <v>29112.333333333299</v>
      </c>
      <c r="R701" s="12">
        <v>31536</v>
      </c>
      <c r="S701" s="15">
        <v>30937.333333333332</v>
      </c>
      <c r="T701" s="4">
        <v>36615.944444444431</v>
      </c>
      <c r="U701" s="4">
        <v>22473.555555555566</v>
      </c>
      <c r="V701" s="12">
        <v>31870.444444444434</v>
      </c>
      <c r="W701" s="17">
        <v>0.40740345240319104</v>
      </c>
      <c r="X701" s="5">
        <v>0.11336108867976864</v>
      </c>
      <c r="Y701" s="5">
        <v>0.28332380656651446</v>
      </c>
      <c r="Z701" s="18">
        <v>0.27394179341097208</v>
      </c>
      <c r="AA701" s="20">
        <v>0.24312316015909771</v>
      </c>
      <c r="AB701" s="5">
        <v>0.50399074586281389</v>
      </c>
      <c r="AC701" s="5">
        <v>-0.2002528699825632</v>
      </c>
      <c r="AD701" s="18">
        <v>-0.46112045568627918</v>
      </c>
      <c r="AE701" s="21" t="s">
        <v>3954</v>
      </c>
      <c r="AF701" s="6" t="s">
        <v>3954</v>
      </c>
      <c r="AG701" s="6" t="s">
        <v>3954</v>
      </c>
      <c r="AH701" s="6" t="s">
        <v>3954</v>
      </c>
    </row>
    <row r="702" spans="1:34">
      <c r="A702" s="9" t="s">
        <v>662</v>
      </c>
      <c r="B702" s="9">
        <v>10</v>
      </c>
      <c r="C702" s="10">
        <v>2689.0430000000001</v>
      </c>
      <c r="D702" s="8" t="s">
        <v>2350</v>
      </c>
      <c r="E702" s="13" t="s">
        <v>3322</v>
      </c>
      <c r="F702" s="13" t="s">
        <v>3743</v>
      </c>
      <c r="G702" s="11">
        <v>435168.0330836667</v>
      </c>
      <c r="H702" s="4">
        <v>402427.12478700001</v>
      </c>
      <c r="I702" s="4">
        <v>570694.39453133335</v>
      </c>
      <c r="J702" s="4">
        <v>415843.89508433332</v>
      </c>
      <c r="K702" s="4">
        <v>471456.84135766671</v>
      </c>
      <c r="L702" s="4">
        <v>346872.12931733328</v>
      </c>
      <c r="M702" s="4">
        <v>207847.72041033331</v>
      </c>
      <c r="N702" s="4">
        <v>398170.87147766672</v>
      </c>
      <c r="O702" s="4">
        <v>199205.21711266669</v>
      </c>
      <c r="P702" s="4">
        <v>419439.38755033328</v>
      </c>
      <c r="Q702" s="4">
        <v>443975.99775933329</v>
      </c>
      <c r="R702" s="12">
        <v>457689.66263133328</v>
      </c>
      <c r="S702" s="15">
        <v>469429.85080066667</v>
      </c>
      <c r="T702" s="4">
        <v>411390.95525311114</v>
      </c>
      <c r="U702" s="4">
        <v>268407.93633355555</v>
      </c>
      <c r="V702" s="12">
        <v>440368.34931366664</v>
      </c>
      <c r="W702" s="17">
        <v>0.40810193323672556</v>
      </c>
      <c r="X702" s="5">
        <v>5.9422707695404524E-2</v>
      </c>
      <c r="Y702" s="5">
        <v>0.48530894592934359</v>
      </c>
      <c r="Z702" s="18">
        <v>7.233079895277493E-2</v>
      </c>
      <c r="AA702" s="20">
        <v>-0.1903995095569361</v>
      </c>
      <c r="AB702" s="5">
        <v>0.71428345147436367</v>
      </c>
      <c r="AC702" s="5">
        <v>9.8200706056164586E-2</v>
      </c>
      <c r="AD702" s="18">
        <v>-0.80648225497513515</v>
      </c>
      <c r="AE702" s="21" t="s">
        <v>3954</v>
      </c>
      <c r="AF702" s="6" t="s">
        <v>3954</v>
      </c>
      <c r="AG702" s="6" t="s">
        <v>3954</v>
      </c>
      <c r="AH702" s="6" t="s">
        <v>3954</v>
      </c>
    </row>
    <row r="703" spans="1:34">
      <c r="A703" s="9" t="s">
        <v>1202</v>
      </c>
      <c r="B703" s="9">
        <v>2</v>
      </c>
      <c r="C703" s="10">
        <v>601.23249999999996</v>
      </c>
      <c r="D703" s="8" t="s">
        <v>2350</v>
      </c>
      <c r="E703" s="13" t="s">
        <v>3323</v>
      </c>
      <c r="F703" s="13" t="s">
        <v>3769</v>
      </c>
      <c r="G703" s="11">
        <v>428803</v>
      </c>
      <c r="H703" s="4">
        <v>566059</v>
      </c>
      <c r="I703" s="4">
        <v>839705.5</v>
      </c>
      <c r="J703" s="4">
        <v>489870</v>
      </c>
      <c r="K703" s="4">
        <v>537200</v>
      </c>
      <c r="L703" s="4">
        <v>468980</v>
      </c>
      <c r="M703" s="4">
        <v>553359</v>
      </c>
      <c r="N703" s="4">
        <v>979480</v>
      </c>
      <c r="O703" s="4">
        <v>717961</v>
      </c>
      <c r="P703" s="4">
        <v>596328</v>
      </c>
      <c r="Q703" s="4">
        <v>591329</v>
      </c>
      <c r="R703" s="12">
        <v>649711</v>
      </c>
      <c r="S703" s="15">
        <v>611522.5</v>
      </c>
      <c r="T703" s="4">
        <v>498683.33333333331</v>
      </c>
      <c r="U703" s="4">
        <v>750266.66666666663</v>
      </c>
      <c r="V703" s="12">
        <v>612456</v>
      </c>
      <c r="W703" s="17">
        <v>0.40893351948646706</v>
      </c>
      <c r="X703" s="5">
        <v>0.33370566718621125</v>
      </c>
      <c r="Y703" s="5">
        <v>1.4411518159534849E-2</v>
      </c>
      <c r="Z703" s="18">
        <v>0.46784639057864691</v>
      </c>
      <c r="AA703" s="20">
        <v>-0.29428159440079266</v>
      </c>
      <c r="AB703" s="5">
        <v>-0.29279726078270624</v>
      </c>
      <c r="AC703" s="5">
        <v>0.29648221488848109</v>
      </c>
      <c r="AD703" s="18">
        <v>0.2949978812703945</v>
      </c>
      <c r="AE703" s="21" t="s">
        <v>3954</v>
      </c>
      <c r="AF703" s="6" t="s">
        <v>3954</v>
      </c>
      <c r="AG703" s="6" t="s">
        <v>3954</v>
      </c>
      <c r="AH703" s="6" t="s">
        <v>3954</v>
      </c>
    </row>
    <row r="704" spans="1:34">
      <c r="A704" s="9" t="s">
        <v>1286</v>
      </c>
      <c r="B704" s="9">
        <v>2</v>
      </c>
      <c r="C704" s="10">
        <v>389.34089999999998</v>
      </c>
      <c r="D704" s="8" t="s">
        <v>2423</v>
      </c>
      <c r="E704" s="13" t="s">
        <v>3324</v>
      </c>
      <c r="F704" s="13" t="s">
        <v>3789</v>
      </c>
      <c r="G704" s="11">
        <v>16362</v>
      </c>
      <c r="H704" s="4">
        <v>32373</v>
      </c>
      <c r="I704" s="4">
        <v>37701</v>
      </c>
      <c r="J704" s="4">
        <v>15242</v>
      </c>
      <c r="K704" s="4">
        <v>23454</v>
      </c>
      <c r="L704" s="4">
        <v>27435</v>
      </c>
      <c r="M704" s="4">
        <v>13079</v>
      </c>
      <c r="N704" s="4">
        <v>17198.5</v>
      </c>
      <c r="O704" s="4">
        <v>17210</v>
      </c>
      <c r="P704" s="4">
        <v>16519.5</v>
      </c>
      <c r="Q704" s="4">
        <v>24102.5</v>
      </c>
      <c r="R704" s="12">
        <v>17614</v>
      </c>
      <c r="S704" s="15">
        <v>28812</v>
      </c>
      <c r="T704" s="4">
        <v>22043.666666666668</v>
      </c>
      <c r="U704" s="4">
        <v>15829.166666666666</v>
      </c>
      <c r="V704" s="12">
        <v>19412</v>
      </c>
      <c r="W704" s="17">
        <v>0.40915579048741829</v>
      </c>
      <c r="X704" s="5">
        <v>0.26065029779617932</v>
      </c>
      <c r="Y704" s="5">
        <v>0.57357041304019885</v>
      </c>
      <c r="Z704" s="18">
        <v>0.11884244395081624</v>
      </c>
      <c r="AA704" s="20">
        <v>-0.38630559266900788</v>
      </c>
      <c r="AB704" s="5">
        <v>0.29436345904560712</v>
      </c>
      <c r="AC704" s="5">
        <v>-0.18341545151836677</v>
      </c>
      <c r="AD704" s="18">
        <v>-0.86408450323298192</v>
      </c>
      <c r="AE704" s="21" t="s">
        <v>3954</v>
      </c>
      <c r="AF704" s="6" t="s">
        <v>3954</v>
      </c>
      <c r="AG704" s="6" t="s">
        <v>3954</v>
      </c>
      <c r="AH704" s="6" t="s">
        <v>3954</v>
      </c>
    </row>
    <row r="705" spans="1:34">
      <c r="A705" s="9" t="s">
        <v>660</v>
      </c>
      <c r="B705" s="9">
        <v>6</v>
      </c>
      <c r="C705" s="10">
        <v>2704.4059999999999</v>
      </c>
      <c r="D705" s="8" t="s">
        <v>2358</v>
      </c>
      <c r="E705" s="13" t="s">
        <v>3325</v>
      </c>
      <c r="F705" s="13" t="s">
        <v>3763</v>
      </c>
      <c r="G705" s="11">
        <v>128163.6666666667</v>
      </c>
      <c r="H705" s="4">
        <v>107146.6666666667</v>
      </c>
      <c r="I705" s="4">
        <v>115083</v>
      </c>
      <c r="J705" s="4">
        <v>167469</v>
      </c>
      <c r="K705" s="4">
        <v>93550.333333333299</v>
      </c>
      <c r="L705" s="4">
        <v>154511.66666666669</v>
      </c>
      <c r="M705" s="4">
        <v>154639.66666666669</v>
      </c>
      <c r="N705" s="4">
        <v>170152.33333333331</v>
      </c>
      <c r="O705" s="4">
        <v>155625.33333333331</v>
      </c>
      <c r="P705" s="4">
        <v>149379.33333333331</v>
      </c>
      <c r="Q705" s="4">
        <v>150007</v>
      </c>
      <c r="R705" s="12">
        <v>142810.33333333331</v>
      </c>
      <c r="S705" s="15">
        <v>116797.7777777778</v>
      </c>
      <c r="T705" s="4">
        <v>138510.33333333334</v>
      </c>
      <c r="U705" s="4">
        <v>160139.11111111109</v>
      </c>
      <c r="V705" s="12">
        <v>147398.88888888888</v>
      </c>
      <c r="W705" s="17">
        <v>0.40959490488909212</v>
      </c>
      <c r="X705" s="5">
        <v>8.2120224369662972E-2</v>
      </c>
      <c r="Y705" s="5">
        <v>0.71773751774697847</v>
      </c>
      <c r="Z705" s="18">
        <v>5.4203269593957803E-3</v>
      </c>
      <c r="AA705" s="20">
        <v>0.24598078473541943</v>
      </c>
      <c r="AB705" s="5">
        <v>-0.11960005406619928</v>
      </c>
      <c r="AC705" s="5">
        <v>8.9732039103324404E-2</v>
      </c>
      <c r="AD705" s="18">
        <v>0.45531287790494307</v>
      </c>
      <c r="AE705" s="21" t="s">
        <v>3954</v>
      </c>
      <c r="AF705" s="6" t="s">
        <v>3954</v>
      </c>
      <c r="AG705" s="6" t="s">
        <v>3954</v>
      </c>
      <c r="AH705" s="6" t="s">
        <v>3954</v>
      </c>
    </row>
    <row r="706" spans="1:34">
      <c r="A706" s="9" t="s">
        <v>590</v>
      </c>
      <c r="B706" s="9">
        <v>5</v>
      </c>
      <c r="C706" s="10">
        <v>3085.1790000000001</v>
      </c>
      <c r="D706" s="8" t="s">
        <v>2383</v>
      </c>
      <c r="E706" s="13" t="s">
        <v>3326</v>
      </c>
      <c r="F706" s="13" t="s">
        <v>3893</v>
      </c>
      <c r="G706" s="11">
        <v>50902.665859333298</v>
      </c>
      <c r="H706" s="4">
        <v>34967.6358866667</v>
      </c>
      <c r="I706" s="4">
        <v>35097.717978666697</v>
      </c>
      <c r="J706" s="4">
        <v>36881.319896000001</v>
      </c>
      <c r="K706" s="4">
        <v>36732.113540999999</v>
      </c>
      <c r="L706" s="4">
        <v>32219.119102500001</v>
      </c>
      <c r="M706" s="4">
        <v>66330.256297999993</v>
      </c>
      <c r="N706" s="4">
        <v>46265.913464666701</v>
      </c>
      <c r="O706" s="4">
        <v>46919.980529666696</v>
      </c>
      <c r="P706" s="4">
        <v>52302.348333333299</v>
      </c>
      <c r="Q706" s="4">
        <v>49674.603886333301</v>
      </c>
      <c r="R706" s="12">
        <v>47779.996640333302</v>
      </c>
      <c r="S706" s="15">
        <v>40322.673241555567</v>
      </c>
      <c r="T706" s="4">
        <v>35277.517513166669</v>
      </c>
      <c r="U706" s="4">
        <v>53172.050097444466</v>
      </c>
      <c r="V706" s="12">
        <v>49918.982953333296</v>
      </c>
      <c r="W706" s="17">
        <v>0.41142244323613603</v>
      </c>
      <c r="X706" s="5">
        <v>0.65321836726919136</v>
      </c>
      <c r="Y706" s="5">
        <v>1.9047403384779224E-3</v>
      </c>
      <c r="Z706" s="18">
        <v>0.20274361634380716</v>
      </c>
      <c r="AA706" s="20">
        <v>-0.19284224556951352</v>
      </c>
      <c r="AB706" s="5">
        <v>-9.1079550822718056E-2</v>
      </c>
      <c r="AC706" s="5">
        <v>0.50083949941543104</v>
      </c>
      <c r="AD706" s="18">
        <v>0.39907680466863527</v>
      </c>
      <c r="AE706" s="21" t="s">
        <v>3954</v>
      </c>
      <c r="AF706" s="6" t="s">
        <v>3954</v>
      </c>
      <c r="AG706" s="6" t="s">
        <v>3954</v>
      </c>
      <c r="AH706" s="6" t="s">
        <v>3954</v>
      </c>
    </row>
    <row r="707" spans="1:34">
      <c r="A707" s="9" t="s">
        <v>411</v>
      </c>
      <c r="B707" s="9">
        <v>12</v>
      </c>
      <c r="C707" s="10">
        <v>4756.8440000000001</v>
      </c>
      <c r="D707" s="8" t="s">
        <v>2350</v>
      </c>
      <c r="E707" s="13" t="s">
        <v>3327</v>
      </c>
      <c r="F707" s="13" t="s">
        <v>3712</v>
      </c>
      <c r="G707" s="11">
        <v>112859.6666666667</v>
      </c>
      <c r="H707" s="4">
        <v>126880.8915116667</v>
      </c>
      <c r="I707" s="4">
        <v>94813</v>
      </c>
      <c r="J707" s="4">
        <v>108079</v>
      </c>
      <c r="K707" s="4">
        <v>100636.973083</v>
      </c>
      <c r="L707" s="4">
        <v>99500.927380333305</v>
      </c>
      <c r="M707" s="4">
        <v>128345.3333333333</v>
      </c>
      <c r="N707" s="4">
        <v>118480.3333333333</v>
      </c>
      <c r="O707" s="4">
        <v>114365.3333333333</v>
      </c>
      <c r="P707" s="4">
        <v>111474.2924726667</v>
      </c>
      <c r="Q707" s="4">
        <v>100185</v>
      </c>
      <c r="R707" s="12">
        <v>109952.6666666667</v>
      </c>
      <c r="S707" s="15">
        <v>111517.85272611113</v>
      </c>
      <c r="T707" s="4">
        <v>102738.9668211111</v>
      </c>
      <c r="U707" s="4">
        <v>120396.99999999996</v>
      </c>
      <c r="V707" s="12">
        <v>107203.98637977779</v>
      </c>
      <c r="W707" s="17">
        <v>0.41501895964595731</v>
      </c>
      <c r="X707" s="5">
        <v>7.2743862709026816E-2</v>
      </c>
      <c r="Y707" s="5">
        <v>0.37184131115468128</v>
      </c>
      <c r="Z707" s="18">
        <v>0.43174309669420169</v>
      </c>
      <c r="AA707" s="20">
        <v>-0.11829121689812995</v>
      </c>
      <c r="AB707" s="5">
        <v>-0.16744089069680576</v>
      </c>
      <c r="AC707" s="5">
        <v>6.1375082776225644E-2</v>
      </c>
      <c r="AD707" s="18">
        <v>0.1105247565749015</v>
      </c>
      <c r="AE707" s="21" t="s">
        <v>3954</v>
      </c>
      <c r="AF707" s="6" t="s">
        <v>3954</v>
      </c>
      <c r="AG707" s="6" t="s">
        <v>3954</v>
      </c>
      <c r="AH707" s="6" t="s">
        <v>3954</v>
      </c>
    </row>
    <row r="708" spans="1:34">
      <c r="A708" s="9" t="s">
        <v>841</v>
      </c>
      <c r="B708" s="9">
        <v>3</v>
      </c>
      <c r="C708" s="10">
        <v>1707.759</v>
      </c>
      <c r="D708" s="8" t="s">
        <v>2403</v>
      </c>
      <c r="E708" s="13" t="s">
        <v>2974</v>
      </c>
      <c r="F708" s="13" t="s">
        <v>3825</v>
      </c>
      <c r="G708" s="11">
        <v>24812</v>
      </c>
      <c r="H708" s="4">
        <v>28444</v>
      </c>
      <c r="I708" s="4">
        <v>16021</v>
      </c>
      <c r="J708" s="4">
        <v>30333.104965333299</v>
      </c>
      <c r="K708" s="4">
        <v>26952.6790965</v>
      </c>
      <c r="L708" s="4">
        <v>23402.051732333301</v>
      </c>
      <c r="M708" s="4">
        <v>15854.8416335</v>
      </c>
      <c r="N708" s="4">
        <v>9213.218245</v>
      </c>
      <c r="O708" s="4">
        <v>23279.1470613333</v>
      </c>
      <c r="P708" s="4">
        <v>29290.456501000001</v>
      </c>
      <c r="Q708" s="4">
        <v>20571.186978000002</v>
      </c>
      <c r="R708" s="12">
        <v>31899.631255333301</v>
      </c>
      <c r="S708" s="15">
        <v>23092.333333333332</v>
      </c>
      <c r="T708" s="4">
        <v>26895.945264722202</v>
      </c>
      <c r="U708" s="4">
        <v>16115.7356466111</v>
      </c>
      <c r="V708" s="12">
        <v>27253.758244777768</v>
      </c>
      <c r="W708" s="17">
        <v>0.41592204268994676</v>
      </c>
      <c r="X708" s="5">
        <v>0.10411407722409971</v>
      </c>
      <c r="Y708" s="5">
        <v>0.93246320292964269</v>
      </c>
      <c r="Z708" s="18">
        <v>0.27244459912162744</v>
      </c>
      <c r="AA708" s="20">
        <v>0.21997473806593118</v>
      </c>
      <c r="AB708" s="5">
        <v>0.75798514304561782</v>
      </c>
      <c r="AC708" s="5">
        <v>1.9066494991056681E-2</v>
      </c>
      <c r="AD708" s="18">
        <v>-0.51894390998863005</v>
      </c>
      <c r="AE708" s="21" t="s">
        <v>3954</v>
      </c>
      <c r="AF708" s="6" t="s">
        <v>3954</v>
      </c>
      <c r="AG708" s="6" t="s">
        <v>3954</v>
      </c>
      <c r="AH708" s="6" t="s">
        <v>3954</v>
      </c>
    </row>
    <row r="709" spans="1:34">
      <c r="A709" s="9" t="s">
        <v>703</v>
      </c>
      <c r="B709" s="9">
        <v>3</v>
      </c>
      <c r="C709" s="10">
        <v>2377.5189999999998</v>
      </c>
      <c r="D709" s="8" t="s">
        <v>2350</v>
      </c>
      <c r="E709" s="13" t="s">
        <v>3328</v>
      </c>
      <c r="F709" s="13"/>
      <c r="G709" s="11">
        <v>155113.66666666669</v>
      </c>
      <c r="H709" s="4">
        <v>180884</v>
      </c>
      <c r="I709" s="4">
        <v>118579</v>
      </c>
      <c r="J709" s="4">
        <v>173376.66666666669</v>
      </c>
      <c r="K709" s="4">
        <v>167885.33333333331</v>
      </c>
      <c r="L709" s="4">
        <v>163004.33333333331</v>
      </c>
      <c r="M709" s="4">
        <v>148839</v>
      </c>
      <c r="N709" s="4">
        <v>190514.66666666669</v>
      </c>
      <c r="O709" s="4">
        <v>190760.66666666669</v>
      </c>
      <c r="P709" s="4">
        <v>160468</v>
      </c>
      <c r="Q709" s="4">
        <v>183702.33333333331</v>
      </c>
      <c r="R709" s="12">
        <v>264863.33333333331</v>
      </c>
      <c r="S709" s="15">
        <v>151525.55555555556</v>
      </c>
      <c r="T709" s="4">
        <v>168088.77777777778</v>
      </c>
      <c r="U709" s="4">
        <v>176704.77777777778</v>
      </c>
      <c r="V709" s="12">
        <v>203011.22222222222</v>
      </c>
      <c r="W709" s="17">
        <v>0.41710826319620858</v>
      </c>
      <c r="X709" s="5">
        <v>0.48914645940184814</v>
      </c>
      <c r="Y709" s="5">
        <v>0.33360471968874728</v>
      </c>
      <c r="Z709" s="18">
        <v>0.33181173111362</v>
      </c>
      <c r="AA709" s="20">
        <v>0.1496622761115739</v>
      </c>
      <c r="AB709" s="5">
        <v>0.20021843182133101</v>
      </c>
      <c r="AC709" s="5">
        <v>0.27233607191805576</v>
      </c>
      <c r="AD709" s="18">
        <v>0.22177991620829848</v>
      </c>
      <c r="AE709" s="21" t="s">
        <v>3954</v>
      </c>
      <c r="AF709" s="6" t="s">
        <v>3954</v>
      </c>
      <c r="AG709" s="6" t="s">
        <v>3954</v>
      </c>
      <c r="AH709" s="6" t="s">
        <v>3954</v>
      </c>
    </row>
    <row r="710" spans="1:34">
      <c r="A710" s="9" t="s">
        <v>583</v>
      </c>
      <c r="B710" s="9">
        <v>3</v>
      </c>
      <c r="C710" s="10">
        <v>3141.002</v>
      </c>
      <c r="D710" s="8" t="s">
        <v>2592</v>
      </c>
      <c r="E710" s="13" t="s">
        <v>3329</v>
      </c>
      <c r="F710" s="13"/>
      <c r="G710" s="11">
        <v>202153.5</v>
      </c>
      <c r="H710" s="4">
        <v>247061.5</v>
      </c>
      <c r="I710" s="4">
        <v>122623.6666666667</v>
      </c>
      <c r="J710" s="4">
        <v>168474.33333333331</v>
      </c>
      <c r="K710" s="4">
        <v>144679.33333333331</v>
      </c>
      <c r="L710" s="4">
        <v>158259.33333333331</v>
      </c>
      <c r="M710" s="4">
        <v>193470.5</v>
      </c>
      <c r="N710" s="4">
        <v>133441</v>
      </c>
      <c r="O710" s="4">
        <v>131315</v>
      </c>
      <c r="P710" s="4">
        <v>179949</v>
      </c>
      <c r="Q710" s="4">
        <v>173577.33333333331</v>
      </c>
      <c r="R710" s="12">
        <v>188357.66666666669</v>
      </c>
      <c r="S710" s="15">
        <v>190612.88888888891</v>
      </c>
      <c r="T710" s="4">
        <v>157137.66666666666</v>
      </c>
      <c r="U710" s="4">
        <v>152742.16666666666</v>
      </c>
      <c r="V710" s="12">
        <v>180628</v>
      </c>
      <c r="W710" s="17">
        <v>0.41711137391488295</v>
      </c>
      <c r="X710" s="5">
        <v>0.25145176418566756</v>
      </c>
      <c r="Y710" s="5">
        <v>4.431968172845116E-2</v>
      </c>
      <c r="Z710" s="18">
        <v>0.41514092668938168</v>
      </c>
      <c r="AA710" s="20">
        <v>-0.27861663176221452</v>
      </c>
      <c r="AB710" s="5">
        <v>0.24192315534543685</v>
      </c>
      <c r="AC710" s="5">
        <v>0.20099250599296672</v>
      </c>
      <c r="AD710" s="18">
        <v>-0.31954728111468472</v>
      </c>
      <c r="AE710" s="21" t="s">
        <v>3954</v>
      </c>
      <c r="AF710" s="6" t="s">
        <v>3954</v>
      </c>
      <c r="AG710" s="6" t="s">
        <v>3954</v>
      </c>
      <c r="AH710" s="6" t="s">
        <v>3954</v>
      </c>
    </row>
    <row r="711" spans="1:34">
      <c r="A711" s="9" t="s">
        <v>1027</v>
      </c>
      <c r="B711" s="9">
        <v>14</v>
      </c>
      <c r="C711" s="10">
        <v>1109.836</v>
      </c>
      <c r="D711" s="8" t="s">
        <v>2438</v>
      </c>
      <c r="E711" s="13" t="s">
        <v>3330</v>
      </c>
      <c r="F711" s="13" t="s">
        <v>3894</v>
      </c>
      <c r="G711" s="11">
        <v>68812.666666666701</v>
      </c>
      <c r="H711" s="4">
        <v>104816</v>
      </c>
      <c r="I711" s="4">
        <v>178175.66666666669</v>
      </c>
      <c r="J711" s="4">
        <v>88112.333333333299</v>
      </c>
      <c r="K711" s="4">
        <v>89231.333333333299</v>
      </c>
      <c r="L711" s="4">
        <v>87691.666666666701</v>
      </c>
      <c r="M711" s="4">
        <v>47096.939695666697</v>
      </c>
      <c r="N711" s="4">
        <v>81986.666666666701</v>
      </c>
      <c r="O711" s="4">
        <v>61145</v>
      </c>
      <c r="P711" s="4">
        <v>112373.6666666667</v>
      </c>
      <c r="Q711" s="4">
        <v>81481.188284666699</v>
      </c>
      <c r="R711" s="12">
        <v>71079.611682666698</v>
      </c>
      <c r="S711" s="15">
        <v>117268.11111111112</v>
      </c>
      <c r="T711" s="4">
        <v>88345.111111111109</v>
      </c>
      <c r="U711" s="4">
        <v>63409.535454111137</v>
      </c>
      <c r="V711" s="12">
        <v>88311.488878000018</v>
      </c>
      <c r="W711" s="17">
        <v>0.41960193689862485</v>
      </c>
      <c r="X711" s="5">
        <v>0.19494492357562959</v>
      </c>
      <c r="Y711" s="5">
        <v>0.99796781570578008</v>
      </c>
      <c r="Z711" s="18">
        <v>0.18562793097990352</v>
      </c>
      <c r="AA711" s="20">
        <v>-0.40858854705583958</v>
      </c>
      <c r="AB711" s="5">
        <v>0.47790132988598016</v>
      </c>
      <c r="AC711" s="5">
        <v>-5.4916294734159651E-4</v>
      </c>
      <c r="AD711" s="18">
        <v>-0.88703903988916133</v>
      </c>
      <c r="AE711" s="21" t="s">
        <v>3954</v>
      </c>
      <c r="AF711" s="6" t="s">
        <v>3954</v>
      </c>
      <c r="AG711" s="6" t="s">
        <v>3954</v>
      </c>
      <c r="AH711" s="6" t="s">
        <v>3954</v>
      </c>
    </row>
    <row r="712" spans="1:34">
      <c r="A712" s="9" t="s">
        <v>174</v>
      </c>
      <c r="B712" s="9">
        <v>9</v>
      </c>
      <c r="C712" s="10">
        <v>11314.83</v>
      </c>
      <c r="D712" s="8" t="s">
        <v>2350</v>
      </c>
      <c r="E712" s="13" t="s">
        <v>2929</v>
      </c>
      <c r="F712" s="13" t="s">
        <v>3814</v>
      </c>
      <c r="G712" s="11">
        <v>710376.2498466667</v>
      </c>
      <c r="H712" s="4">
        <v>901195.3939576667</v>
      </c>
      <c r="I712" s="4">
        <v>1505290.433247</v>
      </c>
      <c r="J712" s="4">
        <v>930638.63243300002</v>
      </c>
      <c r="K712" s="4">
        <v>902292.77884033334</v>
      </c>
      <c r="L712" s="4">
        <v>568849.06423633324</v>
      </c>
      <c r="M712" s="4">
        <v>574061.4595</v>
      </c>
      <c r="N712" s="4">
        <v>724636.90469366673</v>
      </c>
      <c r="O712" s="4">
        <v>762987.44424066669</v>
      </c>
      <c r="P712" s="4">
        <v>924976.66666666674</v>
      </c>
      <c r="Q712" s="4">
        <v>917322.66666666674</v>
      </c>
      <c r="R712" s="12">
        <v>875305</v>
      </c>
      <c r="S712" s="15">
        <v>1038954.0256837778</v>
      </c>
      <c r="T712" s="4">
        <v>800593.49183655542</v>
      </c>
      <c r="U712" s="4">
        <v>687228.60281144443</v>
      </c>
      <c r="V712" s="12">
        <v>905868.11111111112</v>
      </c>
      <c r="W712" s="17">
        <v>0.42127481571508746</v>
      </c>
      <c r="X712" s="5">
        <v>2.1522743567314095E-2</v>
      </c>
      <c r="Y712" s="5">
        <v>0.4197714601292496</v>
      </c>
      <c r="Z712" s="18">
        <v>0.22666431043895863</v>
      </c>
      <c r="AA712" s="20">
        <v>-0.37599002259764963</v>
      </c>
      <c r="AB712" s="5">
        <v>0.39851093449212316</v>
      </c>
      <c r="AC712" s="5">
        <v>0.17823113008039992</v>
      </c>
      <c r="AD712" s="18">
        <v>-0.59626982700937292</v>
      </c>
      <c r="AE712" s="21" t="s">
        <v>3954</v>
      </c>
      <c r="AF712" s="6" t="s">
        <v>3954</v>
      </c>
      <c r="AG712" s="6" t="s">
        <v>3954</v>
      </c>
      <c r="AH712" s="6" t="s">
        <v>3954</v>
      </c>
    </row>
    <row r="713" spans="1:34">
      <c r="A713" s="9" t="s">
        <v>534</v>
      </c>
      <c r="B713" s="9">
        <v>11</v>
      </c>
      <c r="C713" s="10">
        <v>3509.2640000000001</v>
      </c>
      <c r="D713" s="8" t="s">
        <v>2563</v>
      </c>
      <c r="E713" s="13" t="s">
        <v>3331</v>
      </c>
      <c r="F713" s="13" t="s">
        <v>3704</v>
      </c>
      <c r="G713" s="11">
        <v>78154.988165999996</v>
      </c>
      <c r="H713" s="4">
        <v>109771.2332106667</v>
      </c>
      <c r="I713" s="4">
        <v>86727.434576333297</v>
      </c>
      <c r="J713" s="4">
        <v>144148.69609666671</v>
      </c>
      <c r="K713" s="4">
        <v>73701.3476536667</v>
      </c>
      <c r="L713" s="4">
        <v>117384.859103</v>
      </c>
      <c r="M713" s="4">
        <v>104787.03031533329</v>
      </c>
      <c r="N713" s="4">
        <v>80878.802876999995</v>
      </c>
      <c r="O713" s="4">
        <v>194440.51006066671</v>
      </c>
      <c r="P713" s="4">
        <v>211183.2403613333</v>
      </c>
      <c r="Q713" s="4">
        <v>132933.59973033331</v>
      </c>
      <c r="R713" s="12">
        <v>213678.501617</v>
      </c>
      <c r="S713" s="15">
        <v>91551.218650999988</v>
      </c>
      <c r="T713" s="4">
        <v>111744.9676177778</v>
      </c>
      <c r="U713" s="4">
        <v>126702.11441766667</v>
      </c>
      <c r="V713" s="12">
        <v>185931.78056955556</v>
      </c>
      <c r="W713" s="17">
        <v>0.42202454149532737</v>
      </c>
      <c r="X713" s="5">
        <v>0.24551388754177961</v>
      </c>
      <c r="Y713" s="5">
        <v>9.1364438340179752E-2</v>
      </c>
      <c r="Z713" s="18">
        <v>0.38212943017923978</v>
      </c>
      <c r="AA713" s="20">
        <v>0.2875588665994645</v>
      </c>
      <c r="AB713" s="5">
        <v>0.55333278486070381</v>
      </c>
      <c r="AC713" s="5">
        <v>0.73456352360389665</v>
      </c>
      <c r="AD713" s="18">
        <v>0.46878960534265718</v>
      </c>
      <c r="AE713" s="21" t="s">
        <v>3954</v>
      </c>
      <c r="AF713" s="6" t="s">
        <v>3954</v>
      </c>
      <c r="AG713" s="6" t="s">
        <v>3954</v>
      </c>
      <c r="AH713" s="6" t="s">
        <v>3954</v>
      </c>
    </row>
    <row r="714" spans="1:34">
      <c r="A714" s="9" t="s">
        <v>991</v>
      </c>
      <c r="B714" s="9">
        <v>5</v>
      </c>
      <c r="C714" s="10">
        <v>1234.184</v>
      </c>
      <c r="D714" s="8" t="s">
        <v>2366</v>
      </c>
      <c r="E714" s="13" t="s">
        <v>2865</v>
      </c>
      <c r="F714" s="13" t="s">
        <v>3704</v>
      </c>
      <c r="G714" s="11">
        <v>56893.333333333299</v>
      </c>
      <c r="H714" s="4">
        <v>38124</v>
      </c>
      <c r="I714" s="4">
        <v>41496</v>
      </c>
      <c r="J714" s="4">
        <v>31295.666666666701</v>
      </c>
      <c r="K714" s="4">
        <v>41395.666666666701</v>
      </c>
      <c r="L714" s="4">
        <v>45061.333333333299</v>
      </c>
      <c r="M714" s="4">
        <v>33912.333333333299</v>
      </c>
      <c r="N714" s="4">
        <v>39833.666666666701</v>
      </c>
      <c r="O714" s="4">
        <v>39730.333333333299</v>
      </c>
      <c r="P714" s="4">
        <v>52982.333333333299</v>
      </c>
      <c r="Q714" s="4">
        <v>74558.333333333299</v>
      </c>
      <c r="R714" s="12">
        <v>48610.333333333299</v>
      </c>
      <c r="S714" s="15">
        <v>45504.444444444438</v>
      </c>
      <c r="T714" s="4">
        <v>39250.888888888898</v>
      </c>
      <c r="U714" s="4">
        <v>37825.444444444431</v>
      </c>
      <c r="V714" s="12">
        <v>58716.999999999964</v>
      </c>
      <c r="W714" s="17">
        <v>0.42777852165366687</v>
      </c>
      <c r="X714" s="5">
        <v>6.4628914088559836E-2</v>
      </c>
      <c r="Y714" s="5">
        <v>9.6965952154645693E-2</v>
      </c>
      <c r="Z714" s="18">
        <v>0.27650540383270356</v>
      </c>
      <c r="AA714" s="20">
        <v>-0.21328213488816949</v>
      </c>
      <c r="AB714" s="5">
        <v>0.63442122509086762</v>
      </c>
      <c r="AC714" s="5">
        <v>0.58105293299304384</v>
      </c>
      <c r="AD714" s="18">
        <v>-0.26665042698599345</v>
      </c>
      <c r="AE714" s="21" t="s">
        <v>3954</v>
      </c>
      <c r="AF714" s="6" t="s">
        <v>3954</v>
      </c>
      <c r="AG714" s="6" t="s">
        <v>3954</v>
      </c>
      <c r="AH714" s="6" t="s">
        <v>3954</v>
      </c>
    </row>
    <row r="715" spans="1:34">
      <c r="A715" s="9" t="s">
        <v>123</v>
      </c>
      <c r="B715" s="9">
        <v>18</v>
      </c>
      <c r="C715" s="10">
        <v>17138.189999999999</v>
      </c>
      <c r="D715" s="8" t="s">
        <v>2692</v>
      </c>
      <c r="E715" s="13" t="s">
        <v>3332</v>
      </c>
      <c r="F715" s="13" t="s">
        <v>3854</v>
      </c>
      <c r="G715" s="11">
        <v>578856.66666666674</v>
      </c>
      <c r="H715" s="4">
        <v>607065.33333333326</v>
      </c>
      <c r="I715" s="4">
        <v>617579.66666666674</v>
      </c>
      <c r="J715" s="4">
        <v>603240</v>
      </c>
      <c r="K715" s="4">
        <v>602579.33333333326</v>
      </c>
      <c r="L715" s="4">
        <v>516800.66666666669</v>
      </c>
      <c r="M715" s="4">
        <v>521526</v>
      </c>
      <c r="N715" s="4">
        <v>560661</v>
      </c>
      <c r="O715" s="4">
        <v>519188.33333333331</v>
      </c>
      <c r="P715" s="4">
        <v>582722.33333333326</v>
      </c>
      <c r="Q715" s="4">
        <v>612077</v>
      </c>
      <c r="R715" s="12">
        <v>584352</v>
      </c>
      <c r="S715" s="15">
        <v>601167.22222222225</v>
      </c>
      <c r="T715" s="4">
        <v>574206.66666666663</v>
      </c>
      <c r="U715" s="4">
        <v>533791.77777777775</v>
      </c>
      <c r="V715" s="12">
        <v>593050.44444444438</v>
      </c>
      <c r="W715" s="17">
        <v>0.43278220421888713</v>
      </c>
      <c r="X715" s="5">
        <v>2.2854014348771275E-2</v>
      </c>
      <c r="Y715" s="5">
        <v>0.56699473602936235</v>
      </c>
      <c r="Z715" s="18">
        <v>1.912657513785785E-2</v>
      </c>
      <c r="AA715" s="20">
        <v>-6.6196269875897537E-2</v>
      </c>
      <c r="AB715" s="5">
        <v>0.15187774138904228</v>
      </c>
      <c r="AC715" s="5">
        <v>4.6584743942054904E-2</v>
      </c>
      <c r="AD715" s="18">
        <v>-0.17148926732288489</v>
      </c>
      <c r="AE715" s="21" t="s">
        <v>3954</v>
      </c>
      <c r="AF715" s="6" t="s">
        <v>3954</v>
      </c>
      <c r="AG715" s="6" t="s">
        <v>3954</v>
      </c>
      <c r="AH715" s="6" t="s">
        <v>3954</v>
      </c>
    </row>
    <row r="716" spans="1:34">
      <c r="A716" s="9" t="s">
        <v>843</v>
      </c>
      <c r="B716" s="9">
        <v>5</v>
      </c>
      <c r="C716" s="10">
        <v>1702.5930000000001</v>
      </c>
      <c r="D716" s="8" t="s">
        <v>2428</v>
      </c>
      <c r="E716" s="13" t="s">
        <v>3333</v>
      </c>
      <c r="F716" s="13" t="s">
        <v>3712</v>
      </c>
      <c r="G716" s="11">
        <v>459890.1490486667</v>
      </c>
      <c r="H716" s="4">
        <v>237121.69101466669</v>
      </c>
      <c r="I716" s="4">
        <v>270666.93909900001</v>
      </c>
      <c r="J716" s="4">
        <v>199979.31494700001</v>
      </c>
      <c r="K716" s="4">
        <v>387943.173748</v>
      </c>
      <c r="L716" s="4">
        <v>94090.586457333295</v>
      </c>
      <c r="M716" s="4">
        <v>210807.26481333331</v>
      </c>
      <c r="N716" s="4">
        <v>452071.77476200002</v>
      </c>
      <c r="O716" s="4">
        <v>348184.31814766669</v>
      </c>
      <c r="P716" s="4">
        <v>316712.98631166673</v>
      </c>
      <c r="Q716" s="4">
        <v>140637.26316100001</v>
      </c>
      <c r="R716" s="12">
        <v>164438.45164799999</v>
      </c>
      <c r="S716" s="15">
        <v>322559.59305411112</v>
      </c>
      <c r="T716" s="4">
        <v>227337.69171744445</v>
      </c>
      <c r="U716" s="4">
        <v>337021.11924099998</v>
      </c>
      <c r="V716" s="12">
        <v>207262.90037355557</v>
      </c>
      <c r="W716" s="17">
        <v>0.43710536277676648</v>
      </c>
      <c r="X716" s="5">
        <v>0.21866582270615453</v>
      </c>
      <c r="Y716" s="5">
        <v>0.85371519416086905</v>
      </c>
      <c r="Z716" s="18">
        <v>0.89031306148921074</v>
      </c>
      <c r="AA716" s="20">
        <v>-0.50472882653485351</v>
      </c>
      <c r="AB716" s="5">
        <v>-0.70137709976577378</v>
      </c>
      <c r="AC716" s="5">
        <v>-0.1333749971351896</v>
      </c>
      <c r="AD716" s="18">
        <v>6.327327609573058E-2</v>
      </c>
      <c r="AE716" s="21" t="s">
        <v>3954</v>
      </c>
      <c r="AF716" s="6" t="s">
        <v>3954</v>
      </c>
      <c r="AG716" s="6" t="s">
        <v>3954</v>
      </c>
      <c r="AH716" s="6" t="s">
        <v>3954</v>
      </c>
    </row>
    <row r="717" spans="1:34">
      <c r="A717" s="9" t="s">
        <v>226</v>
      </c>
      <c r="B717" s="9">
        <v>8</v>
      </c>
      <c r="C717" s="10">
        <v>8766.3070000000007</v>
      </c>
      <c r="D717" s="8" t="s">
        <v>2512</v>
      </c>
      <c r="E717" s="13" t="s">
        <v>3236</v>
      </c>
      <c r="F717" s="13" t="s">
        <v>3773</v>
      </c>
      <c r="G717" s="11">
        <v>4245.1823993333001</v>
      </c>
      <c r="H717" s="4">
        <v>5580.9561910000002</v>
      </c>
      <c r="I717" s="4">
        <v>4765.8396523333004</v>
      </c>
      <c r="J717" s="4">
        <v>5298.7592076666997</v>
      </c>
      <c r="K717" s="4">
        <v>5337.5620343333003</v>
      </c>
      <c r="L717" s="4">
        <v>4994.0295866667002</v>
      </c>
      <c r="M717" s="4">
        <v>4679.5896979999998</v>
      </c>
      <c r="N717" s="4">
        <v>5450.9650336667</v>
      </c>
      <c r="O717" s="4">
        <v>3751.4519913333002</v>
      </c>
      <c r="P717" s="4">
        <v>3809.2217246667001</v>
      </c>
      <c r="Q717" s="4">
        <v>3165.1785133333001</v>
      </c>
      <c r="R717" s="12">
        <v>3376.7735710000002</v>
      </c>
      <c r="S717" s="15">
        <v>4863.9927475555332</v>
      </c>
      <c r="T717" s="4">
        <v>5210.1169428888998</v>
      </c>
      <c r="U717" s="4">
        <v>4627.3355743333332</v>
      </c>
      <c r="V717" s="12">
        <v>3450.3912696666666</v>
      </c>
      <c r="W717" s="17">
        <v>0.43946975862643806</v>
      </c>
      <c r="X717" s="5">
        <v>8.9112685061151692E-2</v>
      </c>
      <c r="Y717" s="5">
        <v>1.289489947753837E-3</v>
      </c>
      <c r="Z717" s="18">
        <v>0.72480131010413373</v>
      </c>
      <c r="AA717" s="20">
        <v>9.9174677003528722E-2</v>
      </c>
      <c r="AB717" s="5">
        <v>-0.42342175610961535</v>
      </c>
      <c r="AC717" s="5">
        <v>-0.59455578384116525</v>
      </c>
      <c r="AD717" s="18">
        <v>-7.1959350728021287E-2</v>
      </c>
      <c r="AE717" s="21" t="s">
        <v>3954</v>
      </c>
      <c r="AF717" s="6" t="s">
        <v>3954</v>
      </c>
      <c r="AG717" s="6" t="s">
        <v>3954</v>
      </c>
      <c r="AH717" s="6" t="s">
        <v>3954</v>
      </c>
    </row>
    <row r="718" spans="1:34">
      <c r="A718" s="9" t="s">
        <v>1309</v>
      </c>
      <c r="B718" s="9">
        <v>3</v>
      </c>
      <c r="C718" s="10">
        <v>294.56830000000002</v>
      </c>
      <c r="D718" s="8" t="s">
        <v>2350</v>
      </c>
      <c r="E718" s="13" t="s">
        <v>3334</v>
      </c>
      <c r="F718" s="13" t="s">
        <v>3770</v>
      </c>
      <c r="G718" s="11">
        <v>17623</v>
      </c>
      <c r="H718" s="4">
        <v>48133.333333333299</v>
      </c>
      <c r="I718" s="4">
        <v>52972</v>
      </c>
      <c r="J718" s="4">
        <v>45672.333333333299</v>
      </c>
      <c r="K718" s="4">
        <v>45244</v>
      </c>
      <c r="L718" s="4">
        <v>57933.5</v>
      </c>
      <c r="M718" s="4">
        <v>9856</v>
      </c>
      <c r="N718" s="4">
        <v>22033</v>
      </c>
      <c r="O718" s="4">
        <v>26253.5</v>
      </c>
      <c r="P718" s="4">
        <v>19127</v>
      </c>
      <c r="Q718" s="4">
        <v>51129</v>
      </c>
      <c r="R718" s="12">
        <v>48456</v>
      </c>
      <c r="S718" s="15">
        <v>39576.111111111102</v>
      </c>
      <c r="T718" s="4">
        <v>49616.611111111102</v>
      </c>
      <c r="U718" s="4">
        <v>19380.833333333332</v>
      </c>
      <c r="V718" s="12">
        <v>39570.666666666664</v>
      </c>
      <c r="W718" s="17">
        <v>0.44352918017082205</v>
      </c>
      <c r="X718" s="5">
        <v>0.15039760042381015</v>
      </c>
      <c r="Y718" s="5">
        <v>0.41520308703873948</v>
      </c>
      <c r="Z718" s="18">
        <v>0.17065248149699197</v>
      </c>
      <c r="AA718" s="20">
        <v>0.32619334533801636</v>
      </c>
      <c r="AB718" s="5">
        <v>1.029800766505202</v>
      </c>
      <c r="AC718" s="5">
        <v>-0.32639182904722885</v>
      </c>
      <c r="AD718" s="18">
        <v>-1.0299992502144146</v>
      </c>
      <c r="AE718" s="21" t="s">
        <v>3954</v>
      </c>
      <c r="AF718" s="6" t="s">
        <v>3954</v>
      </c>
      <c r="AG718" s="6" t="s">
        <v>3954</v>
      </c>
      <c r="AH718" s="6" t="s">
        <v>3954</v>
      </c>
    </row>
    <row r="719" spans="1:34">
      <c r="A719" s="9" t="s">
        <v>972</v>
      </c>
      <c r="B719" s="9">
        <v>8</v>
      </c>
      <c r="C719" s="10">
        <v>1308.2149999999999</v>
      </c>
      <c r="D719" s="8" t="s">
        <v>2382</v>
      </c>
      <c r="E719" s="13" t="s">
        <v>3335</v>
      </c>
      <c r="F719" s="13"/>
      <c r="G719" s="11">
        <v>279223</v>
      </c>
      <c r="H719" s="4">
        <v>219216.33333333331</v>
      </c>
      <c r="I719" s="4">
        <v>197999.62796366669</v>
      </c>
      <c r="J719" s="4">
        <v>197847.33333333331</v>
      </c>
      <c r="K719" s="4">
        <v>245635.33333333331</v>
      </c>
      <c r="L719" s="4">
        <v>169366.849472</v>
      </c>
      <c r="M719" s="4">
        <v>215245</v>
      </c>
      <c r="N719" s="4">
        <v>304311.12710899999</v>
      </c>
      <c r="O719" s="4">
        <v>349318.33333333331</v>
      </c>
      <c r="P719" s="4">
        <v>287658.67147266673</v>
      </c>
      <c r="Q719" s="4">
        <v>290656.66666666669</v>
      </c>
      <c r="R719" s="12">
        <v>223513.33333333331</v>
      </c>
      <c r="S719" s="15">
        <v>232146.32043233336</v>
      </c>
      <c r="T719" s="4">
        <v>204283.17204622223</v>
      </c>
      <c r="U719" s="4">
        <v>289624.82014744444</v>
      </c>
      <c r="V719" s="12">
        <v>267276.22382422228</v>
      </c>
      <c r="W719" s="17">
        <v>0.44556872990794527</v>
      </c>
      <c r="X719" s="5">
        <v>0.64600952882248275</v>
      </c>
      <c r="Y719" s="5">
        <v>0.11378742434489923</v>
      </c>
      <c r="Z719" s="18">
        <v>0.28224746768361386</v>
      </c>
      <c r="AA719" s="20">
        <v>-0.18446404800660529</v>
      </c>
      <c r="AB719" s="5">
        <v>-0.11585373819012515</v>
      </c>
      <c r="AC719" s="5">
        <v>0.38776113894737402</v>
      </c>
      <c r="AD719" s="18">
        <v>0.31915082913089399</v>
      </c>
      <c r="AE719" s="21" t="s">
        <v>3954</v>
      </c>
      <c r="AF719" s="6" t="s">
        <v>3954</v>
      </c>
      <c r="AG719" s="6" t="s">
        <v>3954</v>
      </c>
      <c r="AH719" s="6" t="s">
        <v>3954</v>
      </c>
    </row>
    <row r="720" spans="1:34">
      <c r="A720" s="9" t="s">
        <v>768</v>
      </c>
      <c r="B720" s="9">
        <v>11</v>
      </c>
      <c r="C720" s="10">
        <v>1991.079</v>
      </c>
      <c r="D720" s="8" t="s">
        <v>2361</v>
      </c>
      <c r="E720" s="13" t="s">
        <v>2813</v>
      </c>
      <c r="F720" s="13" t="s">
        <v>3787</v>
      </c>
      <c r="G720" s="11">
        <v>11322.467635000001</v>
      </c>
      <c r="H720" s="4">
        <v>21006.346461000001</v>
      </c>
      <c r="I720" s="4">
        <v>32519.6674673333</v>
      </c>
      <c r="J720" s="4">
        <v>27356.6122743333</v>
      </c>
      <c r="K720" s="4">
        <v>25302.577417333301</v>
      </c>
      <c r="L720" s="4">
        <v>27847.987331</v>
      </c>
      <c r="M720" s="4">
        <v>2527.0914856667</v>
      </c>
      <c r="N720" s="4">
        <v>26004.373144666701</v>
      </c>
      <c r="O720" s="4">
        <v>26300.832729000002</v>
      </c>
      <c r="P720" s="4">
        <v>55279.1584523333</v>
      </c>
      <c r="Q720" s="4">
        <v>21133.569410333301</v>
      </c>
      <c r="R720" s="12">
        <v>22941.7211276667</v>
      </c>
      <c r="S720" s="15">
        <v>21616.160521111102</v>
      </c>
      <c r="T720" s="4">
        <v>26835.725674222198</v>
      </c>
      <c r="U720" s="4">
        <v>18277.432453111134</v>
      </c>
      <c r="V720" s="12">
        <v>33118.149663444434</v>
      </c>
      <c r="W720" s="17">
        <v>0.44562959899233739</v>
      </c>
      <c r="X720" s="5">
        <v>0.33663022949594612</v>
      </c>
      <c r="Y720" s="5">
        <v>0.6022818216453687</v>
      </c>
      <c r="Z720" s="18">
        <v>0.75473181975168102</v>
      </c>
      <c r="AA720" s="20">
        <v>0.31204460782226368</v>
      </c>
      <c r="AB720" s="5">
        <v>0.85755865050005609</v>
      </c>
      <c r="AC720" s="5">
        <v>0.3034671695461435</v>
      </c>
      <c r="AD720" s="18">
        <v>-0.24204687313164908</v>
      </c>
      <c r="AE720" s="21" t="s">
        <v>3954</v>
      </c>
      <c r="AF720" s="6" t="s">
        <v>3954</v>
      </c>
      <c r="AG720" s="6" t="s">
        <v>3954</v>
      </c>
      <c r="AH720" s="6" t="s">
        <v>3954</v>
      </c>
    </row>
    <row r="721" spans="1:34">
      <c r="A721" s="9" t="s">
        <v>585</v>
      </c>
      <c r="B721" s="9">
        <v>5</v>
      </c>
      <c r="C721" s="10">
        <v>3134.567</v>
      </c>
      <c r="D721" s="8" t="s">
        <v>2495</v>
      </c>
      <c r="E721" s="13" t="s">
        <v>2797</v>
      </c>
      <c r="F721" s="13" t="s">
        <v>3704</v>
      </c>
      <c r="G721" s="11">
        <v>111117.14615933329</v>
      </c>
      <c r="H721" s="4">
        <v>96917.800207666703</v>
      </c>
      <c r="I721" s="4">
        <v>269973.29848333332</v>
      </c>
      <c r="J721" s="4">
        <v>114215.8300776667</v>
      </c>
      <c r="K721" s="4">
        <v>123106.7292216667</v>
      </c>
      <c r="L721" s="4">
        <v>99393.826160333294</v>
      </c>
      <c r="M721" s="4">
        <v>101233.6000003333</v>
      </c>
      <c r="N721" s="4">
        <v>113964.2174846667</v>
      </c>
      <c r="O721" s="4">
        <v>114911.7439566667</v>
      </c>
      <c r="P721" s="4">
        <v>117341.94360300001</v>
      </c>
      <c r="Q721" s="4">
        <v>127201.0740026667</v>
      </c>
      <c r="R721" s="12">
        <v>96212.249047333302</v>
      </c>
      <c r="S721" s="15">
        <v>159336.08161677778</v>
      </c>
      <c r="T721" s="4">
        <v>112238.79515322224</v>
      </c>
      <c r="U721" s="4">
        <v>110036.52048055555</v>
      </c>
      <c r="V721" s="12">
        <v>113585.08888433334</v>
      </c>
      <c r="W721" s="17">
        <v>0.44692075645929852</v>
      </c>
      <c r="X721" s="5">
        <v>0.7442355946444702</v>
      </c>
      <c r="Y721" s="5">
        <v>0.91216351660573824</v>
      </c>
      <c r="Z721" s="18">
        <v>0.42568935454938056</v>
      </c>
      <c r="AA721" s="20">
        <v>-0.50550157450500444</v>
      </c>
      <c r="AB721" s="5">
        <v>4.5791029208585542E-2</v>
      </c>
      <c r="AC721" s="5">
        <v>1.7202027226580003E-2</v>
      </c>
      <c r="AD721" s="18">
        <v>-0.53409057648700975</v>
      </c>
      <c r="AE721" s="21" t="s">
        <v>3954</v>
      </c>
      <c r="AF721" s="6" t="s">
        <v>3954</v>
      </c>
      <c r="AG721" s="6" t="s">
        <v>3954</v>
      </c>
      <c r="AH721" s="6" t="s">
        <v>3954</v>
      </c>
    </row>
    <row r="722" spans="1:34">
      <c r="A722" s="9" t="s">
        <v>851</v>
      </c>
      <c r="B722" s="9">
        <v>6</v>
      </c>
      <c r="C722" s="10">
        <v>1675.8219999999999</v>
      </c>
      <c r="D722" s="8" t="s">
        <v>2350</v>
      </c>
      <c r="E722" s="13" t="s">
        <v>3336</v>
      </c>
      <c r="F722" s="13" t="s">
        <v>3769</v>
      </c>
      <c r="G722" s="11">
        <v>47563.333333333299</v>
      </c>
      <c r="H722" s="4">
        <v>92872.333333333299</v>
      </c>
      <c r="I722" s="4">
        <v>113573</v>
      </c>
      <c r="J722" s="4">
        <v>115268.3333333333</v>
      </c>
      <c r="K722" s="4">
        <v>97334</v>
      </c>
      <c r="L722" s="4">
        <v>93506</v>
      </c>
      <c r="M722" s="4">
        <v>28430.666666666701</v>
      </c>
      <c r="N722" s="4">
        <v>21559.5</v>
      </c>
      <c r="O722" s="4">
        <v>70608.666666666701</v>
      </c>
      <c r="P722" s="4">
        <v>90568.333333333299</v>
      </c>
      <c r="Q722" s="4">
        <v>78458.333333333299</v>
      </c>
      <c r="R722" s="12">
        <v>80203.666666666701</v>
      </c>
      <c r="S722" s="15">
        <v>84669.555555555533</v>
      </c>
      <c r="T722" s="4">
        <v>102036.11111111111</v>
      </c>
      <c r="U722" s="4">
        <v>40199.611111111131</v>
      </c>
      <c r="V722" s="12">
        <v>83076.777777777766</v>
      </c>
      <c r="W722" s="17">
        <v>0.44694644932239874</v>
      </c>
      <c r="X722" s="5">
        <v>5.3257528141856886E-2</v>
      </c>
      <c r="Y722" s="5">
        <v>6.950556499242444E-2</v>
      </c>
      <c r="Z722" s="18">
        <v>0.14741013986581428</v>
      </c>
      <c r="AA722" s="20">
        <v>0.2691645986028488</v>
      </c>
      <c r="AB722" s="5">
        <v>1.0472637158710925</v>
      </c>
      <c r="AC722" s="5">
        <v>-0.29656265395364539</v>
      </c>
      <c r="AD722" s="18">
        <v>-1.0746617712218891</v>
      </c>
      <c r="AE722" s="21" t="s">
        <v>3954</v>
      </c>
      <c r="AF722" s="6" t="s">
        <v>3954</v>
      </c>
      <c r="AG722" s="6" t="s">
        <v>3954</v>
      </c>
      <c r="AH722" s="6" t="s">
        <v>3954</v>
      </c>
    </row>
    <row r="723" spans="1:34">
      <c r="A723" s="9" t="s">
        <v>692</v>
      </c>
      <c r="B723" s="9">
        <v>7</v>
      </c>
      <c r="C723" s="10">
        <v>2448.6179999999999</v>
      </c>
      <c r="D723" s="8" t="s">
        <v>2412</v>
      </c>
      <c r="E723" s="13" t="s">
        <v>3337</v>
      </c>
      <c r="F723" s="13" t="s">
        <v>3707</v>
      </c>
      <c r="G723" s="11">
        <v>18516.896729333301</v>
      </c>
      <c r="H723" s="4">
        <v>27386.6960423333</v>
      </c>
      <c r="I723" s="4">
        <v>16831.64878</v>
      </c>
      <c r="J723" s="4">
        <v>29137.666666666701</v>
      </c>
      <c r="K723" s="4">
        <v>23794.373653333299</v>
      </c>
      <c r="L723" s="4">
        <v>20309.667705</v>
      </c>
      <c r="M723" s="4">
        <v>20575.3431773333</v>
      </c>
      <c r="N723" s="4">
        <v>21222.110270000001</v>
      </c>
      <c r="O723" s="4">
        <v>26572.579558000001</v>
      </c>
      <c r="P723" s="4">
        <v>20619.666666666701</v>
      </c>
      <c r="Q723" s="4">
        <v>18530.586878666702</v>
      </c>
      <c r="R723" s="12">
        <v>21263.244390333301</v>
      </c>
      <c r="S723" s="15">
        <v>20911.74718388887</v>
      </c>
      <c r="T723" s="4">
        <v>24413.902675000001</v>
      </c>
      <c r="U723" s="4">
        <v>22790.011001777766</v>
      </c>
      <c r="V723" s="12">
        <v>20137.832645222235</v>
      </c>
      <c r="W723" s="17">
        <v>0.44728621897250215</v>
      </c>
      <c r="X723" s="5">
        <v>0.26968601215495008</v>
      </c>
      <c r="Y723" s="5">
        <v>0.18796241183085019</v>
      </c>
      <c r="Z723" s="18">
        <v>0.64579600855932973</v>
      </c>
      <c r="AA723" s="20">
        <v>0.2233893303683035</v>
      </c>
      <c r="AB723" s="5">
        <v>-0.17849320088358347</v>
      </c>
      <c r="AC723" s="5">
        <v>-0.27779451483906115</v>
      </c>
      <c r="AD723" s="18">
        <v>0.12408801641282599</v>
      </c>
      <c r="AE723" s="21" t="s">
        <v>3954</v>
      </c>
      <c r="AF723" s="6" t="s">
        <v>3954</v>
      </c>
      <c r="AG723" s="6" t="s">
        <v>3954</v>
      </c>
      <c r="AH723" s="6" t="s">
        <v>3954</v>
      </c>
    </row>
    <row r="724" spans="1:34">
      <c r="A724" s="9" t="s">
        <v>344</v>
      </c>
      <c r="B724" s="9">
        <v>9</v>
      </c>
      <c r="C724" s="10">
        <v>5865.4290000000001</v>
      </c>
      <c r="D724" s="8" t="s">
        <v>2383</v>
      </c>
      <c r="E724" s="13" t="s">
        <v>3338</v>
      </c>
      <c r="F724" s="13" t="s">
        <v>3824</v>
      </c>
      <c r="G724" s="11">
        <v>135262</v>
      </c>
      <c r="H724" s="4">
        <v>145402</v>
      </c>
      <c r="I724" s="4">
        <v>111381.6666666667</v>
      </c>
      <c r="J724" s="4">
        <v>153755.66666666669</v>
      </c>
      <c r="K724" s="4">
        <v>147177.66666666669</v>
      </c>
      <c r="L724" s="4">
        <v>124800.6666666667</v>
      </c>
      <c r="M724" s="4">
        <v>129588.3333333333</v>
      </c>
      <c r="N724" s="4">
        <v>93234.333333333299</v>
      </c>
      <c r="O724" s="4">
        <v>126860</v>
      </c>
      <c r="P724" s="4">
        <v>142007.33333333331</v>
      </c>
      <c r="Q724" s="4">
        <v>147717.66666666669</v>
      </c>
      <c r="R724" s="12">
        <v>149659</v>
      </c>
      <c r="S724" s="15">
        <v>130681.88888888889</v>
      </c>
      <c r="T724" s="4">
        <v>141911.33333333334</v>
      </c>
      <c r="U724" s="4">
        <v>116560.88888888888</v>
      </c>
      <c r="V724" s="12">
        <v>146461.33333333334</v>
      </c>
      <c r="W724" s="17">
        <v>0.44792386287887659</v>
      </c>
      <c r="X724" s="5">
        <v>6.6068362558939969E-2</v>
      </c>
      <c r="Y724" s="5">
        <v>0.6418875434021396</v>
      </c>
      <c r="Z724" s="18">
        <v>0.41211662470646759</v>
      </c>
      <c r="AA724" s="20">
        <v>0.11893059772133595</v>
      </c>
      <c r="AB724" s="5">
        <v>0.32943605031510237</v>
      </c>
      <c r="AC724" s="5">
        <v>4.5530024192598093E-2</v>
      </c>
      <c r="AD724" s="18">
        <v>-0.16497542840116836</v>
      </c>
      <c r="AE724" s="21" t="s">
        <v>3954</v>
      </c>
      <c r="AF724" s="6" t="s">
        <v>3954</v>
      </c>
      <c r="AG724" s="6" t="s">
        <v>3954</v>
      </c>
      <c r="AH724" s="6" t="s">
        <v>3954</v>
      </c>
    </row>
    <row r="725" spans="1:34">
      <c r="A725" s="9" t="s">
        <v>61</v>
      </c>
      <c r="B725" s="9">
        <v>9</v>
      </c>
      <c r="C725" s="10">
        <v>25236.639999999999</v>
      </c>
      <c r="D725" s="8" t="s">
        <v>2350</v>
      </c>
      <c r="E725" s="13" t="s">
        <v>3339</v>
      </c>
      <c r="F725" s="13" t="s">
        <v>3771</v>
      </c>
      <c r="G725" s="11">
        <v>445481.75721066672</v>
      </c>
      <c r="H725" s="4">
        <v>460164.7879536667</v>
      </c>
      <c r="I725" s="4">
        <v>443471.70412666671</v>
      </c>
      <c r="J725" s="4">
        <v>417916.36184466671</v>
      </c>
      <c r="K725" s="4">
        <v>472837.30196966667</v>
      </c>
      <c r="L725" s="4">
        <v>404090.93228100002</v>
      </c>
      <c r="M725" s="4">
        <v>497635.89974999998</v>
      </c>
      <c r="N725" s="4">
        <v>524865.92255799996</v>
      </c>
      <c r="O725" s="4">
        <v>562520.91762133327</v>
      </c>
      <c r="P725" s="4">
        <v>453529.99150266667</v>
      </c>
      <c r="Q725" s="4">
        <v>467001.20768566668</v>
      </c>
      <c r="R725" s="12">
        <v>465315.23532133328</v>
      </c>
      <c r="S725" s="15">
        <v>449706.08309700008</v>
      </c>
      <c r="T725" s="4">
        <v>431614.86536511109</v>
      </c>
      <c r="U725" s="4">
        <v>528340.91330977774</v>
      </c>
      <c r="V725" s="12">
        <v>461948.81150322221</v>
      </c>
      <c r="W725" s="17">
        <v>0.45024639928418098</v>
      </c>
      <c r="X725" s="5">
        <v>2.6218512163756869E-2</v>
      </c>
      <c r="Y725" s="5">
        <v>0.2296271398913281</v>
      </c>
      <c r="Z725" s="18">
        <v>1.578928524537886E-2</v>
      </c>
      <c r="AA725" s="20">
        <v>-5.9237845292741148E-2</v>
      </c>
      <c r="AB725" s="5">
        <v>-0.19373613704853571</v>
      </c>
      <c r="AC725" s="5">
        <v>9.7988441685480057E-2</v>
      </c>
      <c r="AD725" s="18">
        <v>0.23248673344127452</v>
      </c>
      <c r="AE725" s="21" t="s">
        <v>3954</v>
      </c>
      <c r="AF725" s="6" t="s">
        <v>3954</v>
      </c>
      <c r="AG725" s="6" t="s">
        <v>3954</v>
      </c>
      <c r="AH725" s="6" t="s">
        <v>3954</v>
      </c>
    </row>
    <row r="726" spans="1:34">
      <c r="A726" s="9" t="s">
        <v>1064</v>
      </c>
      <c r="B726" s="9">
        <v>3</v>
      </c>
      <c r="C726" s="10">
        <v>994.76649999999995</v>
      </c>
      <c r="D726" s="8" t="s">
        <v>2456</v>
      </c>
      <c r="E726" s="13" t="s">
        <v>3340</v>
      </c>
      <c r="F726" s="13"/>
      <c r="G726" s="11">
        <v>163556</v>
      </c>
      <c r="H726" s="4">
        <v>151413.33333333331</v>
      </c>
      <c r="I726" s="4">
        <v>101251</v>
      </c>
      <c r="J726" s="4">
        <v>129779.3333333333</v>
      </c>
      <c r="K726" s="4">
        <v>122655</v>
      </c>
      <c r="L726" s="4">
        <v>115106.3333333333</v>
      </c>
      <c r="M726" s="4">
        <v>167145.66666666669</v>
      </c>
      <c r="N726" s="4">
        <v>176373.33333333331</v>
      </c>
      <c r="O726" s="4">
        <v>168115</v>
      </c>
      <c r="P726" s="4">
        <v>149637.66666666669</v>
      </c>
      <c r="Q726" s="4">
        <v>155001.66666666669</v>
      </c>
      <c r="R726" s="12">
        <v>136010</v>
      </c>
      <c r="S726" s="15">
        <v>138740.11111111109</v>
      </c>
      <c r="T726" s="4">
        <v>122513.55555555555</v>
      </c>
      <c r="U726" s="4">
        <v>170544.66666666666</v>
      </c>
      <c r="V726" s="12">
        <v>146883.11111111112</v>
      </c>
      <c r="W726" s="17">
        <v>0.45286670986490379</v>
      </c>
      <c r="X726" s="5">
        <v>2.0530231777773435E-2</v>
      </c>
      <c r="Y726" s="5">
        <v>2.6058789742769747E-2</v>
      </c>
      <c r="Z726" s="18">
        <v>0.17459355324297937</v>
      </c>
      <c r="AA726" s="20">
        <v>-0.17944355952775118</v>
      </c>
      <c r="AB726" s="5">
        <v>-0.21548111747093734</v>
      </c>
      <c r="AC726" s="5">
        <v>0.26172713615351417</v>
      </c>
      <c r="AD726" s="18">
        <v>0.29776469409670026</v>
      </c>
      <c r="AE726" s="21" t="s">
        <v>3954</v>
      </c>
      <c r="AF726" s="6" t="s">
        <v>3954</v>
      </c>
      <c r="AG726" s="6" t="s">
        <v>3954</v>
      </c>
      <c r="AH726" s="6" t="s">
        <v>3954</v>
      </c>
    </row>
    <row r="727" spans="1:34">
      <c r="A727" s="9" t="s">
        <v>96</v>
      </c>
      <c r="B727" s="9">
        <v>21</v>
      </c>
      <c r="C727" s="10">
        <v>20325.11</v>
      </c>
      <c r="D727" s="8" t="s">
        <v>2350</v>
      </c>
      <c r="E727" s="13" t="s">
        <v>3341</v>
      </c>
      <c r="F727" s="13" t="s">
        <v>3888</v>
      </c>
      <c r="G727" s="11">
        <v>60693.617837333302</v>
      </c>
      <c r="H727" s="4">
        <v>108609.5396493333</v>
      </c>
      <c r="I727" s="4">
        <v>177297.84588000001</v>
      </c>
      <c r="J727" s="4">
        <v>68423.548753666706</v>
      </c>
      <c r="K727" s="4">
        <v>78784.852515999999</v>
      </c>
      <c r="L727" s="4">
        <v>109614.6000726667</v>
      </c>
      <c r="M727" s="4">
        <v>32004.294645999998</v>
      </c>
      <c r="N727" s="4">
        <v>100109.2561126667</v>
      </c>
      <c r="O727" s="4">
        <v>103291.771561</v>
      </c>
      <c r="P727" s="4">
        <v>114155.52517233331</v>
      </c>
      <c r="Q727" s="4">
        <v>93230.417039666703</v>
      </c>
      <c r="R727" s="12">
        <v>131418.95673400001</v>
      </c>
      <c r="S727" s="15">
        <v>115533.66778888887</v>
      </c>
      <c r="T727" s="4">
        <v>85607.667114111129</v>
      </c>
      <c r="U727" s="4">
        <v>78468.440773222232</v>
      </c>
      <c r="V727" s="12">
        <v>112934.96631533334</v>
      </c>
      <c r="W727" s="17">
        <v>0.45289146352786391</v>
      </c>
      <c r="X727" s="5">
        <v>0.25156969741601076</v>
      </c>
      <c r="Y727" s="5">
        <v>0.17467727353671422</v>
      </c>
      <c r="Z727" s="18">
        <v>0.41768558381936766</v>
      </c>
      <c r="AA727" s="20">
        <v>-0.43250141337075304</v>
      </c>
      <c r="AB727" s="5">
        <v>0.52530779656832183</v>
      </c>
      <c r="AC727" s="5">
        <v>0.39968031789969821</v>
      </c>
      <c r="AD727" s="18">
        <v>-0.55812889203937655</v>
      </c>
      <c r="AE727" s="21" t="s">
        <v>3954</v>
      </c>
      <c r="AF727" s="6" t="s">
        <v>3954</v>
      </c>
      <c r="AG727" s="6" t="s">
        <v>3954</v>
      </c>
      <c r="AH727" s="6" t="s">
        <v>3954</v>
      </c>
    </row>
    <row r="728" spans="1:34">
      <c r="A728" s="9" t="s">
        <v>564</v>
      </c>
      <c r="B728" s="9">
        <v>18</v>
      </c>
      <c r="C728" s="10">
        <v>3238.261</v>
      </c>
      <c r="D728" s="8" t="s">
        <v>2350</v>
      </c>
      <c r="E728" s="13" t="s">
        <v>3342</v>
      </c>
      <c r="F728" s="13"/>
      <c r="G728" s="11">
        <v>211597</v>
      </c>
      <c r="H728" s="4">
        <v>178934.5203953333</v>
      </c>
      <c r="I728" s="4">
        <v>227842.35204333329</v>
      </c>
      <c r="J728" s="4">
        <v>188872.27848899999</v>
      </c>
      <c r="K728" s="4">
        <v>213371.34885099999</v>
      </c>
      <c r="L728" s="4">
        <v>167581.37456299999</v>
      </c>
      <c r="M728" s="4">
        <v>225906.33333333331</v>
      </c>
      <c r="N728" s="4">
        <v>258804.34654900001</v>
      </c>
      <c r="O728" s="4">
        <v>248577.10678</v>
      </c>
      <c r="P728" s="4">
        <v>196640.55421199999</v>
      </c>
      <c r="Q728" s="4">
        <v>198980.15078900001</v>
      </c>
      <c r="R728" s="12">
        <v>209013.94902533331</v>
      </c>
      <c r="S728" s="15">
        <v>206124.62414622222</v>
      </c>
      <c r="T728" s="4">
        <v>189941.66730100001</v>
      </c>
      <c r="U728" s="4">
        <v>244429.26222077777</v>
      </c>
      <c r="V728" s="12">
        <v>201544.88467544442</v>
      </c>
      <c r="W728" s="17">
        <v>0.45412320101959014</v>
      </c>
      <c r="X728" s="5">
        <v>1.4737228912986473E-2</v>
      </c>
      <c r="Y728" s="5">
        <v>0.44664527021792649</v>
      </c>
      <c r="Z728" s="18">
        <v>9.1962475377706993E-2</v>
      </c>
      <c r="AA728" s="20">
        <v>-0.117960440333728</v>
      </c>
      <c r="AB728" s="5">
        <v>-0.27831584269867843</v>
      </c>
      <c r="AC728" s="5">
        <v>8.5544744549276963E-2</v>
      </c>
      <c r="AD728" s="18">
        <v>0.24590014691422746</v>
      </c>
      <c r="AE728" s="21" t="s">
        <v>3954</v>
      </c>
      <c r="AF728" s="6" t="s">
        <v>3954</v>
      </c>
      <c r="AG728" s="6" t="s">
        <v>3954</v>
      </c>
      <c r="AH728" s="6" t="s">
        <v>3954</v>
      </c>
    </row>
    <row r="729" spans="1:34">
      <c r="A729" s="9" t="s">
        <v>562</v>
      </c>
      <c r="B729" s="9">
        <v>10</v>
      </c>
      <c r="C729" s="10">
        <v>3259.6869999999999</v>
      </c>
      <c r="D729" s="8" t="s">
        <v>2350</v>
      </c>
      <c r="E729" s="13" t="s">
        <v>2829</v>
      </c>
      <c r="F729" s="13" t="s">
        <v>3720</v>
      </c>
      <c r="G729" s="11">
        <v>19731.867095666701</v>
      </c>
      <c r="H729" s="4">
        <v>19904.185927333299</v>
      </c>
      <c r="I729" s="4">
        <v>14717.3778326667</v>
      </c>
      <c r="J729" s="4">
        <v>15293.1735993333</v>
      </c>
      <c r="K729" s="4">
        <v>17222.649184333299</v>
      </c>
      <c r="L729" s="4">
        <v>17321.986989333302</v>
      </c>
      <c r="M729" s="4">
        <v>36105.311878333297</v>
      </c>
      <c r="N729" s="4">
        <v>13239.586965</v>
      </c>
      <c r="O729" s="4">
        <v>16582.492113</v>
      </c>
      <c r="P729" s="4">
        <v>17327.033867333299</v>
      </c>
      <c r="Q729" s="4">
        <v>21027.298763999999</v>
      </c>
      <c r="R729" s="12">
        <v>21407.837184</v>
      </c>
      <c r="S729" s="15">
        <v>18117.810285222233</v>
      </c>
      <c r="T729" s="4">
        <v>16612.603257666633</v>
      </c>
      <c r="U729" s="4">
        <v>21975.796985444435</v>
      </c>
      <c r="V729" s="12">
        <v>19920.723271777766</v>
      </c>
      <c r="W729" s="17">
        <v>0.45575899780505919</v>
      </c>
      <c r="X729" s="5">
        <v>0.79084020615417361</v>
      </c>
      <c r="Y729" s="5">
        <v>8.6037986485475879E-2</v>
      </c>
      <c r="Z729" s="18">
        <v>0.62651321173440899</v>
      </c>
      <c r="AA729" s="20">
        <v>-0.12513043532117626</v>
      </c>
      <c r="AB729" s="5">
        <v>-0.14164545881485829</v>
      </c>
      <c r="AC729" s="5">
        <v>0.26199186223890331</v>
      </c>
      <c r="AD729" s="18">
        <v>0.27850688573258525</v>
      </c>
      <c r="AE729" s="21" t="s">
        <v>3954</v>
      </c>
      <c r="AF729" s="6" t="s">
        <v>3954</v>
      </c>
      <c r="AG729" s="6" t="s">
        <v>3954</v>
      </c>
      <c r="AH729" s="6" t="s">
        <v>3954</v>
      </c>
    </row>
    <row r="730" spans="1:34">
      <c r="A730" s="9" t="s">
        <v>836</v>
      </c>
      <c r="B730" s="9">
        <v>2</v>
      </c>
      <c r="C730" s="10">
        <v>1717.1130000000001</v>
      </c>
      <c r="D730" s="8" t="s">
        <v>2381</v>
      </c>
      <c r="E730" s="13" t="s">
        <v>3343</v>
      </c>
      <c r="F730" s="13" t="s">
        <v>3895</v>
      </c>
      <c r="G730" s="11">
        <v>121405.5</v>
      </c>
      <c r="H730" s="4">
        <v>143642.5</v>
      </c>
      <c r="I730" s="4">
        <v>176370</v>
      </c>
      <c r="J730" s="4">
        <v>171607</v>
      </c>
      <c r="K730" s="4">
        <v>104667</v>
      </c>
      <c r="L730" s="4">
        <v>92688</v>
      </c>
      <c r="M730" s="4">
        <v>160359.5</v>
      </c>
      <c r="N730" s="4">
        <v>123432</v>
      </c>
      <c r="O730" s="4">
        <v>274188</v>
      </c>
      <c r="P730" s="4">
        <v>89779</v>
      </c>
      <c r="Q730" s="4">
        <v>106100.5</v>
      </c>
      <c r="R730" s="12">
        <v>132251.5</v>
      </c>
      <c r="S730" s="15">
        <v>147139.33333333334</v>
      </c>
      <c r="T730" s="4">
        <v>122987.33333333333</v>
      </c>
      <c r="U730" s="4">
        <v>185993.16666666666</v>
      </c>
      <c r="V730" s="12">
        <v>109377</v>
      </c>
      <c r="W730" s="17">
        <v>0.4559010111960598</v>
      </c>
      <c r="X730" s="5">
        <v>0.17857996383878599</v>
      </c>
      <c r="Y730" s="5">
        <v>0.64654180366430947</v>
      </c>
      <c r="Z730" s="18">
        <v>0.464466833771215</v>
      </c>
      <c r="AA730" s="20">
        <v>-0.25867322215319494</v>
      </c>
      <c r="AB730" s="5">
        <v>-0.76594022070941659</v>
      </c>
      <c r="AC730" s="5">
        <v>-0.16920034027992634</v>
      </c>
      <c r="AD730" s="18">
        <v>0.33806665827629534</v>
      </c>
      <c r="AE730" s="21" t="s">
        <v>3954</v>
      </c>
      <c r="AF730" s="6" t="s">
        <v>3954</v>
      </c>
      <c r="AG730" s="6" t="s">
        <v>3954</v>
      </c>
      <c r="AH730" s="6" t="s">
        <v>3954</v>
      </c>
    </row>
    <row r="731" spans="1:34">
      <c r="A731" s="9" t="s">
        <v>52</v>
      </c>
      <c r="B731" s="9">
        <v>44</v>
      </c>
      <c r="C731" s="10">
        <v>26135.85</v>
      </c>
      <c r="D731" s="8" t="s">
        <v>2350</v>
      </c>
      <c r="E731" s="13" t="s">
        <v>2991</v>
      </c>
      <c r="F731" s="13" t="s">
        <v>3829</v>
      </c>
      <c r="G731" s="11">
        <v>147473.60132700001</v>
      </c>
      <c r="H731" s="4">
        <v>198495.89279799999</v>
      </c>
      <c r="I731" s="4">
        <v>168238.1410543333</v>
      </c>
      <c r="J731" s="4">
        <v>185589.85988066671</v>
      </c>
      <c r="K731" s="4">
        <v>184484.2927386667</v>
      </c>
      <c r="L731" s="4">
        <v>180892.4337663333</v>
      </c>
      <c r="M731" s="4">
        <v>135795.30883433329</v>
      </c>
      <c r="N731" s="4">
        <v>118972.86818</v>
      </c>
      <c r="O731" s="4">
        <v>122313.34689133331</v>
      </c>
      <c r="P731" s="4">
        <v>194340.4599656667</v>
      </c>
      <c r="Q731" s="4">
        <v>203515.1411976667</v>
      </c>
      <c r="R731" s="12">
        <v>148427.97764033329</v>
      </c>
      <c r="S731" s="15">
        <v>171402.54505977777</v>
      </c>
      <c r="T731" s="4">
        <v>183655.52879522226</v>
      </c>
      <c r="U731" s="4">
        <v>125693.84130188887</v>
      </c>
      <c r="V731" s="12">
        <v>182094.52626788887</v>
      </c>
      <c r="W731" s="17">
        <v>0.45654943700997686</v>
      </c>
      <c r="X731" s="5">
        <v>3.3899671356982602E-2</v>
      </c>
      <c r="Y731" s="5">
        <v>0.93165057656006955</v>
      </c>
      <c r="Z731" s="18">
        <v>4.3461238429279993E-2</v>
      </c>
      <c r="AA731" s="20">
        <v>9.9613796469153831E-2</v>
      </c>
      <c r="AB731" s="5">
        <v>0.5347735929083407</v>
      </c>
      <c r="AC731" s="5">
        <v>-1.2314772057935939E-2</v>
      </c>
      <c r="AD731" s="18">
        <v>-0.44747456849712269</v>
      </c>
      <c r="AE731" s="21" t="s">
        <v>3954</v>
      </c>
      <c r="AF731" s="6" t="s">
        <v>3954</v>
      </c>
      <c r="AG731" s="6" t="s">
        <v>3954</v>
      </c>
      <c r="AH731" s="6" t="s">
        <v>3954</v>
      </c>
    </row>
    <row r="732" spans="1:34">
      <c r="A732" s="9" t="s">
        <v>1033</v>
      </c>
      <c r="B732" s="9">
        <v>2</v>
      </c>
      <c r="C732" s="10">
        <v>1096.9169999999999</v>
      </c>
      <c r="D732" s="8" t="s">
        <v>2465</v>
      </c>
      <c r="E732" s="13" t="s">
        <v>3344</v>
      </c>
      <c r="F732" s="13"/>
      <c r="G732" s="11">
        <v>52137</v>
      </c>
      <c r="H732" s="4">
        <v>70403</v>
      </c>
      <c r="I732" s="4">
        <v>48701</v>
      </c>
      <c r="J732" s="4">
        <v>73325</v>
      </c>
      <c r="K732" s="4">
        <v>31808</v>
      </c>
      <c r="L732" s="4">
        <v>25646.5</v>
      </c>
      <c r="M732" s="4">
        <v>70028</v>
      </c>
      <c r="N732" s="4">
        <v>34329.5</v>
      </c>
      <c r="O732" s="4">
        <v>57003</v>
      </c>
      <c r="P732" s="4">
        <v>57758</v>
      </c>
      <c r="Q732" s="4">
        <v>34815</v>
      </c>
      <c r="R732" s="12">
        <v>43386.5</v>
      </c>
      <c r="S732" s="15">
        <v>57080.333333333336</v>
      </c>
      <c r="T732" s="4">
        <v>43593.166666666664</v>
      </c>
      <c r="U732" s="4">
        <v>53786.833333333336</v>
      </c>
      <c r="V732" s="12">
        <v>45319.833333333336</v>
      </c>
      <c r="W732" s="17">
        <v>0.45748407974066191</v>
      </c>
      <c r="X732" s="5">
        <v>0.53199265106699667</v>
      </c>
      <c r="Y732" s="5">
        <v>0.92121822032495448</v>
      </c>
      <c r="Z732" s="18">
        <v>0.80390713053011664</v>
      </c>
      <c r="AA732" s="20">
        <v>-0.38889175295748812</v>
      </c>
      <c r="AB732" s="5">
        <v>-0.24711049808387534</v>
      </c>
      <c r="AC732" s="5">
        <v>5.6040548742172978E-2</v>
      </c>
      <c r="AD732" s="18">
        <v>-8.5740706131439845E-2</v>
      </c>
      <c r="AE732" s="21" t="s">
        <v>3954</v>
      </c>
      <c r="AF732" s="6" t="s">
        <v>3954</v>
      </c>
      <c r="AG732" s="6" t="s">
        <v>3954</v>
      </c>
      <c r="AH732" s="6" t="s">
        <v>3954</v>
      </c>
    </row>
    <row r="733" spans="1:34">
      <c r="A733" s="9" t="s">
        <v>1300</v>
      </c>
      <c r="B733" s="9">
        <v>4</v>
      </c>
      <c r="C733" s="10">
        <v>349.87880000000001</v>
      </c>
      <c r="D733" s="8" t="s">
        <v>2427</v>
      </c>
      <c r="E733" s="13" t="s">
        <v>3345</v>
      </c>
      <c r="F733" s="13" t="s">
        <v>3769</v>
      </c>
      <c r="G733" s="11">
        <v>6213.7340190000004</v>
      </c>
      <c r="H733" s="4">
        <v>30322.609225333301</v>
      </c>
      <c r="I733" s="4">
        <v>18902.555731500001</v>
      </c>
      <c r="J733" s="4">
        <v>26695.712182666699</v>
      </c>
      <c r="K733" s="4">
        <v>19203.325331</v>
      </c>
      <c r="L733" s="4">
        <v>27932.089932666699</v>
      </c>
      <c r="M733" s="4">
        <v>6095.6396693332999</v>
      </c>
      <c r="N733" s="4">
        <v>16859.873674666698</v>
      </c>
      <c r="O733" s="4">
        <v>25792.840505333301</v>
      </c>
      <c r="P733" s="4">
        <v>18635.646752500001</v>
      </c>
      <c r="Q733" s="4">
        <v>27880.504717333301</v>
      </c>
      <c r="R733" s="12">
        <v>23699.675568666698</v>
      </c>
      <c r="S733" s="15">
        <v>18479.632991944436</v>
      </c>
      <c r="T733" s="4">
        <v>24610.375815444466</v>
      </c>
      <c r="U733" s="4">
        <v>16249.451283111101</v>
      </c>
      <c r="V733" s="12">
        <v>23405.275679500002</v>
      </c>
      <c r="W733" s="17">
        <v>0.45833841606850784</v>
      </c>
      <c r="X733" s="5">
        <v>0.31881171218016258</v>
      </c>
      <c r="Y733" s="5">
        <v>0.76808576915191051</v>
      </c>
      <c r="Z733" s="18">
        <v>0.81638738913992825</v>
      </c>
      <c r="AA733" s="20">
        <v>0.41333058388088356</v>
      </c>
      <c r="AB733" s="5">
        <v>0.52644275640540639</v>
      </c>
      <c r="AC733" s="5">
        <v>-7.2432930835358386E-2</v>
      </c>
      <c r="AD733" s="18">
        <v>-0.18554510335988131</v>
      </c>
      <c r="AE733" s="21" t="s">
        <v>3954</v>
      </c>
      <c r="AF733" s="6" t="s">
        <v>3954</v>
      </c>
      <c r="AG733" s="6" t="s">
        <v>3954</v>
      </c>
      <c r="AH733" s="6" t="s">
        <v>3954</v>
      </c>
    </row>
    <row r="734" spans="1:34">
      <c r="A734" s="9" t="s">
        <v>1293</v>
      </c>
      <c r="B734" s="9">
        <v>2</v>
      </c>
      <c r="C734" s="10">
        <v>376.58609999999999</v>
      </c>
      <c r="D734" s="8" t="s">
        <v>2351</v>
      </c>
      <c r="E734" s="13" t="s">
        <v>3346</v>
      </c>
      <c r="F734" s="13" t="s">
        <v>3896</v>
      </c>
      <c r="G734" s="11">
        <v>22025</v>
      </c>
      <c r="H734" s="4">
        <v>13860</v>
      </c>
      <c r="I734" s="4">
        <v>9652</v>
      </c>
      <c r="J734" s="4">
        <v>11003.5</v>
      </c>
      <c r="K734" s="4">
        <v>14624.5</v>
      </c>
      <c r="L734" s="4">
        <v>10415</v>
      </c>
      <c r="M734" s="4">
        <v>14975</v>
      </c>
      <c r="N734" s="4">
        <v>10944</v>
      </c>
      <c r="O734" s="4">
        <v>10150</v>
      </c>
      <c r="P734" s="4">
        <v>13248</v>
      </c>
      <c r="Q734" s="4">
        <v>8590</v>
      </c>
      <c r="R734" s="12">
        <v>13145.5</v>
      </c>
      <c r="S734" s="15">
        <v>15179</v>
      </c>
      <c r="T734" s="4">
        <v>12014.333333333334</v>
      </c>
      <c r="U734" s="4">
        <v>12023</v>
      </c>
      <c r="V734" s="12">
        <v>11661.166666666666</v>
      </c>
      <c r="W734" s="17">
        <v>0.45868656290605575</v>
      </c>
      <c r="X734" s="5">
        <v>0.87408016718677362</v>
      </c>
      <c r="Y734" s="5">
        <v>0.86986886442634948</v>
      </c>
      <c r="Z734" s="18">
        <v>0.4666636288622974</v>
      </c>
      <c r="AA734" s="20">
        <v>-0.33732015183937325</v>
      </c>
      <c r="AB734" s="5">
        <v>-4.4084791451646878E-2</v>
      </c>
      <c r="AC734" s="5">
        <v>-4.3044463276349983E-2</v>
      </c>
      <c r="AD734" s="18">
        <v>-0.33627982366407638</v>
      </c>
      <c r="AE734" s="21" t="s">
        <v>3954</v>
      </c>
      <c r="AF734" s="6" t="s">
        <v>3954</v>
      </c>
      <c r="AG734" s="6" t="s">
        <v>3954</v>
      </c>
      <c r="AH734" s="6" t="s">
        <v>3954</v>
      </c>
    </row>
    <row r="735" spans="1:34">
      <c r="A735" s="9" t="s">
        <v>428</v>
      </c>
      <c r="B735" s="9">
        <v>17</v>
      </c>
      <c r="C735" s="10">
        <v>4489.9399999999996</v>
      </c>
      <c r="D735" s="8" t="s">
        <v>2387</v>
      </c>
      <c r="E735" s="13" t="s">
        <v>3194</v>
      </c>
      <c r="F735" s="13"/>
      <c r="G735" s="11">
        <v>191572.33333333331</v>
      </c>
      <c r="H735" s="4">
        <v>148059</v>
      </c>
      <c r="I735" s="4">
        <v>95445.020403999995</v>
      </c>
      <c r="J735" s="4">
        <v>147962.33333333331</v>
      </c>
      <c r="K735" s="4">
        <v>95214.333333333299</v>
      </c>
      <c r="L735" s="4">
        <v>114681.3333333333</v>
      </c>
      <c r="M735" s="4">
        <v>163735.33333333331</v>
      </c>
      <c r="N735" s="4">
        <v>225361</v>
      </c>
      <c r="O735" s="4">
        <v>105686.3333333333</v>
      </c>
      <c r="P735" s="4">
        <v>159731.66666666669</v>
      </c>
      <c r="Q735" s="4">
        <v>185809.33333333331</v>
      </c>
      <c r="R735" s="12">
        <v>177252</v>
      </c>
      <c r="S735" s="15">
        <v>145025.45124577777</v>
      </c>
      <c r="T735" s="4">
        <v>119285.99999999999</v>
      </c>
      <c r="U735" s="4">
        <v>164927.55555555553</v>
      </c>
      <c r="V735" s="12">
        <v>174264.33333333334</v>
      </c>
      <c r="W735" s="17">
        <v>0.46331638324905328</v>
      </c>
      <c r="X735" s="5">
        <v>0.80497205636115643</v>
      </c>
      <c r="Y735" s="5">
        <v>3.3051819051699488E-2</v>
      </c>
      <c r="Z735" s="18">
        <v>0.67679368362199521</v>
      </c>
      <c r="AA735" s="20">
        <v>-0.28188137718539863</v>
      </c>
      <c r="AB735" s="5">
        <v>7.9444863728208928E-2</v>
      </c>
      <c r="AC735" s="5">
        <v>0.54685259232012884</v>
      </c>
      <c r="AD735" s="18">
        <v>0.18552635140652135</v>
      </c>
      <c r="AE735" s="21" t="s">
        <v>3954</v>
      </c>
      <c r="AF735" s="6" t="s">
        <v>3954</v>
      </c>
      <c r="AG735" s="6" t="s">
        <v>3954</v>
      </c>
      <c r="AH735" s="6" t="s">
        <v>3954</v>
      </c>
    </row>
    <row r="736" spans="1:34">
      <c r="A736" s="9" t="s">
        <v>171</v>
      </c>
      <c r="B736" s="9">
        <v>15</v>
      </c>
      <c r="C736" s="10">
        <v>11513.81</v>
      </c>
      <c r="D736" s="8" t="s">
        <v>2350</v>
      </c>
      <c r="E736" s="13" t="s">
        <v>2931</v>
      </c>
      <c r="F736" s="13" t="s">
        <v>3841</v>
      </c>
      <c r="G736" s="11">
        <v>340861.29678033327</v>
      </c>
      <c r="H736" s="4">
        <v>287745.88996200002</v>
      </c>
      <c r="I736" s="4">
        <v>214217.32583766669</v>
      </c>
      <c r="J736" s="4">
        <v>275216</v>
      </c>
      <c r="K736" s="4">
        <v>252892</v>
      </c>
      <c r="L736" s="4">
        <v>216891</v>
      </c>
      <c r="M736" s="4">
        <v>216111.994939</v>
      </c>
      <c r="N736" s="4">
        <v>308383.66666666669</v>
      </c>
      <c r="O736" s="4">
        <v>263665</v>
      </c>
      <c r="P736" s="4">
        <v>195060.33333333331</v>
      </c>
      <c r="Q736" s="4">
        <v>192885.33333333331</v>
      </c>
      <c r="R736" s="12">
        <v>250729.81150366669</v>
      </c>
      <c r="S736" s="15">
        <v>280941.50419333327</v>
      </c>
      <c r="T736" s="4">
        <v>248333</v>
      </c>
      <c r="U736" s="4">
        <v>262720.22053522221</v>
      </c>
      <c r="V736" s="12">
        <v>212891.82605677776</v>
      </c>
      <c r="W736" s="17">
        <v>0.4654336295309936</v>
      </c>
      <c r="X736" s="5">
        <v>0.20202183451783623</v>
      </c>
      <c r="Y736" s="5">
        <v>0.23595279463313698</v>
      </c>
      <c r="Z736" s="18">
        <v>0.70846123088576518</v>
      </c>
      <c r="AA736" s="20">
        <v>-0.17799378481856273</v>
      </c>
      <c r="AB736" s="5">
        <v>-0.30340668443233587</v>
      </c>
      <c r="AC736" s="5">
        <v>-0.22215542951097539</v>
      </c>
      <c r="AD736" s="18">
        <v>-9.674252989720232E-2</v>
      </c>
      <c r="AE736" s="21" t="s">
        <v>3954</v>
      </c>
      <c r="AF736" s="6" t="s">
        <v>3954</v>
      </c>
      <c r="AG736" s="6" t="s">
        <v>3954</v>
      </c>
      <c r="AH736" s="6" t="s">
        <v>3954</v>
      </c>
    </row>
    <row r="737" spans="1:34">
      <c r="A737" s="9" t="s">
        <v>852</v>
      </c>
      <c r="B737" s="9">
        <v>4</v>
      </c>
      <c r="C737" s="10">
        <v>1674.32</v>
      </c>
      <c r="D737" s="8" t="s">
        <v>2350</v>
      </c>
      <c r="E737" s="13" t="s">
        <v>3347</v>
      </c>
      <c r="F737" s="13" t="s">
        <v>3767</v>
      </c>
      <c r="G737" s="11">
        <v>52135</v>
      </c>
      <c r="H737" s="4">
        <v>112482</v>
      </c>
      <c r="I737" s="4">
        <v>174224.5</v>
      </c>
      <c r="J737" s="4">
        <v>112822.6666666667</v>
      </c>
      <c r="K737" s="4">
        <v>144119</v>
      </c>
      <c r="L737" s="4">
        <v>178067.66666666669</v>
      </c>
      <c r="M737" s="4">
        <v>27394</v>
      </c>
      <c r="N737" s="4">
        <v>42292.5</v>
      </c>
      <c r="O737" s="4">
        <v>67695.333333333299</v>
      </c>
      <c r="P737" s="4">
        <v>186785</v>
      </c>
      <c r="Q737" s="4">
        <v>58918.666666666701</v>
      </c>
      <c r="R737" s="12">
        <v>177345.33333333331</v>
      </c>
      <c r="S737" s="15">
        <v>112947.16666666667</v>
      </c>
      <c r="T737" s="4">
        <v>145003.11111111112</v>
      </c>
      <c r="U737" s="4">
        <v>45793.944444444438</v>
      </c>
      <c r="V737" s="12">
        <v>141016.33333333334</v>
      </c>
      <c r="W737" s="17">
        <v>0.46743393902735642</v>
      </c>
      <c r="X737" s="5">
        <v>9.0067447421788877E-2</v>
      </c>
      <c r="Y737" s="5">
        <v>0.93402436924729704</v>
      </c>
      <c r="Z737" s="18">
        <v>0.14500244680199489</v>
      </c>
      <c r="AA737" s="20">
        <v>0.36043577379005115</v>
      </c>
      <c r="AB737" s="5">
        <v>1.6226335321681473</v>
      </c>
      <c r="AC737" s="5">
        <v>-4.0221580637108713E-2</v>
      </c>
      <c r="AD737" s="18">
        <v>-1.302419339015205</v>
      </c>
      <c r="AE737" s="21" t="s">
        <v>3954</v>
      </c>
      <c r="AF737" s="6" t="s">
        <v>3954</v>
      </c>
      <c r="AG737" s="6" t="s">
        <v>3954</v>
      </c>
      <c r="AH737" s="6" t="s">
        <v>3954</v>
      </c>
    </row>
    <row r="738" spans="1:34">
      <c r="A738" s="9" t="s">
        <v>757</v>
      </c>
      <c r="B738" s="9">
        <v>23</v>
      </c>
      <c r="C738" s="10">
        <v>2063.2649999999999</v>
      </c>
      <c r="D738" s="8" t="s">
        <v>2350</v>
      </c>
      <c r="E738" s="13" t="s">
        <v>2945</v>
      </c>
      <c r="F738" s="13" t="s">
        <v>3799</v>
      </c>
      <c r="G738" s="11">
        <v>240994.91982833331</v>
      </c>
      <c r="H738" s="4">
        <v>244004.50902100001</v>
      </c>
      <c r="I738" s="4">
        <v>227620.048901</v>
      </c>
      <c r="J738" s="4">
        <v>258344.60079966669</v>
      </c>
      <c r="K738" s="4">
        <v>264703.79632166668</v>
      </c>
      <c r="L738" s="4">
        <v>222265.1829903333</v>
      </c>
      <c r="M738" s="4">
        <v>194487.24587766669</v>
      </c>
      <c r="N738" s="4">
        <v>239831.286391</v>
      </c>
      <c r="O738" s="4">
        <v>229782.33790666671</v>
      </c>
      <c r="P738" s="4">
        <v>249711.6266546667</v>
      </c>
      <c r="Q738" s="4">
        <v>242111.3676756667</v>
      </c>
      <c r="R738" s="12">
        <v>234723.97217200001</v>
      </c>
      <c r="S738" s="15">
        <v>237539.82591677774</v>
      </c>
      <c r="T738" s="4">
        <v>248437.86003722224</v>
      </c>
      <c r="U738" s="4">
        <v>221366.95672511111</v>
      </c>
      <c r="V738" s="12">
        <v>242182.32216744448</v>
      </c>
      <c r="W738" s="17">
        <v>0.48390761250503317</v>
      </c>
      <c r="X738" s="5">
        <v>0.22220719466604585</v>
      </c>
      <c r="Y738" s="5">
        <v>0.6760970489031255</v>
      </c>
      <c r="Z738" s="18">
        <v>0.33133599258085428</v>
      </c>
      <c r="AA738" s="20">
        <v>6.4715630135762564E-2</v>
      </c>
      <c r="AB738" s="5">
        <v>0.12965367272141357</v>
      </c>
      <c r="AC738" s="5">
        <v>-3.6791485109922535E-2</v>
      </c>
      <c r="AD738" s="18">
        <v>-0.10172952769557356</v>
      </c>
      <c r="AE738" s="21" t="s">
        <v>3954</v>
      </c>
      <c r="AF738" s="6" t="s">
        <v>3954</v>
      </c>
      <c r="AG738" s="6" t="s">
        <v>3954</v>
      </c>
      <c r="AH738" s="6" t="s">
        <v>3954</v>
      </c>
    </row>
    <row r="739" spans="1:34">
      <c r="A739" s="9" t="s">
        <v>1089</v>
      </c>
      <c r="B739" s="9">
        <v>2</v>
      </c>
      <c r="C739" s="10">
        <v>921.95590000000004</v>
      </c>
      <c r="D739" s="8" t="s">
        <v>2350</v>
      </c>
      <c r="E739" s="13" t="s">
        <v>2932</v>
      </c>
      <c r="F739" s="13" t="s">
        <v>3790</v>
      </c>
      <c r="G739" s="11">
        <v>178485.43622199999</v>
      </c>
      <c r="H739" s="4">
        <v>133881.04709133331</v>
      </c>
      <c r="I739" s="4">
        <v>100321.5</v>
      </c>
      <c r="J739" s="4">
        <v>125546.8946403333</v>
      </c>
      <c r="K739" s="4">
        <v>138880.8681536667</v>
      </c>
      <c r="L739" s="4">
        <v>83158.009708333295</v>
      </c>
      <c r="M739" s="4">
        <v>138626.14647466669</v>
      </c>
      <c r="N739" s="4">
        <v>155890.23846200001</v>
      </c>
      <c r="O739" s="4">
        <v>142213.30438566671</v>
      </c>
      <c r="P739" s="4">
        <v>235456.2406165</v>
      </c>
      <c r="Q739" s="4">
        <v>173107.306258</v>
      </c>
      <c r="R739" s="12">
        <v>122787.1676773333</v>
      </c>
      <c r="S739" s="15">
        <v>137562.66110444444</v>
      </c>
      <c r="T739" s="4">
        <v>115861.92416744442</v>
      </c>
      <c r="U739" s="4">
        <v>145576.56310744447</v>
      </c>
      <c r="V739" s="12">
        <v>177116.90485061111</v>
      </c>
      <c r="W739" s="17">
        <v>0.4843702549357965</v>
      </c>
      <c r="X739" s="5">
        <v>0.39342037374355227</v>
      </c>
      <c r="Y739" s="5">
        <v>0.17007825495141804</v>
      </c>
      <c r="Z739" s="18">
        <v>0.74760877541920046</v>
      </c>
      <c r="AA739" s="20">
        <v>-0.24768239994705682</v>
      </c>
      <c r="AB739" s="5">
        <v>0.28292380651339871</v>
      </c>
      <c r="AC739" s="5">
        <v>0.61229538633876246</v>
      </c>
      <c r="AD739" s="18">
        <v>8.1689179878306914E-2</v>
      </c>
      <c r="AE739" s="21" t="s">
        <v>3954</v>
      </c>
      <c r="AF739" s="6" t="s">
        <v>3954</v>
      </c>
      <c r="AG739" s="6" t="s">
        <v>3954</v>
      </c>
      <c r="AH739" s="6" t="s">
        <v>3954</v>
      </c>
    </row>
    <row r="740" spans="1:34">
      <c r="A740" s="9" t="s">
        <v>940</v>
      </c>
      <c r="B740" s="9">
        <v>6</v>
      </c>
      <c r="C740" s="10">
        <v>1395.1690000000001</v>
      </c>
      <c r="D740" s="8" t="s">
        <v>2353</v>
      </c>
      <c r="E740" s="13" t="s">
        <v>3348</v>
      </c>
      <c r="F740" s="13" t="s">
        <v>3799</v>
      </c>
      <c r="G740" s="11">
        <v>96830.333333333299</v>
      </c>
      <c r="H740" s="4">
        <v>83919.333333333299</v>
      </c>
      <c r="I740" s="4">
        <v>69034.666666666701</v>
      </c>
      <c r="J740" s="4">
        <v>83048</v>
      </c>
      <c r="K740" s="4">
        <v>70610.666666666701</v>
      </c>
      <c r="L740" s="4">
        <v>75926</v>
      </c>
      <c r="M740" s="4">
        <v>77085.666666666701</v>
      </c>
      <c r="N740" s="4">
        <v>65597</v>
      </c>
      <c r="O740" s="4">
        <v>71391.333333333299</v>
      </c>
      <c r="P740" s="4">
        <v>95675</v>
      </c>
      <c r="Q740" s="4">
        <v>104038.6666666667</v>
      </c>
      <c r="R740" s="12">
        <v>85275.666666666701</v>
      </c>
      <c r="S740" s="15">
        <v>83261.444444444438</v>
      </c>
      <c r="T740" s="4">
        <v>76528.222222222234</v>
      </c>
      <c r="U740" s="4">
        <v>71358</v>
      </c>
      <c r="V740" s="12">
        <v>94996.444444444453</v>
      </c>
      <c r="W740" s="17">
        <v>0.48692506494357829</v>
      </c>
      <c r="X740" s="5">
        <v>2.053489630409714E-2</v>
      </c>
      <c r="Y740" s="5">
        <v>4.710078643391033E-2</v>
      </c>
      <c r="Z740" s="18">
        <v>0.24254648689130009</v>
      </c>
      <c r="AA740" s="20">
        <v>-0.12165670126765717</v>
      </c>
      <c r="AB740" s="5">
        <v>0.41279833641571539</v>
      </c>
      <c r="AC740" s="5">
        <v>0.31188163109654449</v>
      </c>
      <c r="AD740" s="18">
        <v>-0.22257340658682817</v>
      </c>
      <c r="AE740" s="21" t="s">
        <v>3954</v>
      </c>
      <c r="AF740" s="6" t="s">
        <v>3954</v>
      </c>
      <c r="AG740" s="6" t="s">
        <v>3954</v>
      </c>
      <c r="AH740" s="6" t="s">
        <v>3954</v>
      </c>
    </row>
    <row r="741" spans="1:34">
      <c r="A741" s="9" t="s">
        <v>451</v>
      </c>
      <c r="B741" s="9">
        <v>6</v>
      </c>
      <c r="C741" s="10">
        <v>4199.0860000000002</v>
      </c>
      <c r="D741" s="8" t="s">
        <v>2350</v>
      </c>
      <c r="E741" s="13" t="s">
        <v>3000</v>
      </c>
      <c r="F741" s="13" t="s">
        <v>3834</v>
      </c>
      <c r="G741" s="11">
        <v>53366</v>
      </c>
      <c r="H741" s="4">
        <v>98333.666666666701</v>
      </c>
      <c r="I741" s="4">
        <v>84097.666666666701</v>
      </c>
      <c r="J741" s="4">
        <v>91834</v>
      </c>
      <c r="K741" s="4">
        <v>81648.666666666701</v>
      </c>
      <c r="L741" s="4">
        <v>93865.666666666701</v>
      </c>
      <c r="M741" s="4">
        <v>38685</v>
      </c>
      <c r="N741" s="4">
        <v>69186.666666666701</v>
      </c>
      <c r="O741" s="4">
        <v>88883.333333333299</v>
      </c>
      <c r="P741" s="4">
        <v>99170.333333333299</v>
      </c>
      <c r="Q741" s="4">
        <v>103102.6666666667</v>
      </c>
      <c r="R741" s="12">
        <v>125568.6666666667</v>
      </c>
      <c r="S741" s="15">
        <v>78599.111111111124</v>
      </c>
      <c r="T741" s="4">
        <v>89116.111111111124</v>
      </c>
      <c r="U741" s="4">
        <v>65585</v>
      </c>
      <c r="V741" s="12">
        <v>109280.55555555556</v>
      </c>
      <c r="W741" s="17">
        <v>0.48836457508897402</v>
      </c>
      <c r="X741" s="5">
        <v>5.9584458022980936E-2</v>
      </c>
      <c r="Y741" s="5">
        <v>8.9793788431908605E-2</v>
      </c>
      <c r="Z741" s="18">
        <v>0.54555982148408866</v>
      </c>
      <c r="AA741" s="20">
        <v>0.18117328015122436</v>
      </c>
      <c r="AB741" s="5">
        <v>0.73659892536921179</v>
      </c>
      <c r="AC741" s="5">
        <v>0.29427854087727012</v>
      </c>
      <c r="AD741" s="18">
        <v>-0.26114710434071725</v>
      </c>
      <c r="AE741" s="21" t="s">
        <v>3954</v>
      </c>
      <c r="AF741" s="6" t="s">
        <v>3954</v>
      </c>
      <c r="AG741" s="6" t="s">
        <v>3954</v>
      </c>
      <c r="AH741" s="6" t="s">
        <v>3954</v>
      </c>
    </row>
    <row r="742" spans="1:34">
      <c r="A742" s="9" t="s">
        <v>1198</v>
      </c>
      <c r="B742" s="9">
        <v>4</v>
      </c>
      <c r="C742" s="10">
        <v>611.07690000000002</v>
      </c>
      <c r="D742" s="8" t="s">
        <v>2558</v>
      </c>
      <c r="E742" s="13" t="s">
        <v>3349</v>
      </c>
      <c r="F742" s="13" t="s">
        <v>3897</v>
      </c>
      <c r="G742" s="11">
        <v>25997.620852333301</v>
      </c>
      <c r="H742" s="4">
        <v>20009.647378666701</v>
      </c>
      <c r="I742" s="4">
        <v>36452.754056999998</v>
      </c>
      <c r="J742" s="4">
        <v>31586.805379666701</v>
      </c>
      <c r="K742" s="4">
        <v>31536.513508333301</v>
      </c>
      <c r="L742" s="4">
        <v>30244.463871333301</v>
      </c>
      <c r="M742" s="4">
        <v>9644.0783214999992</v>
      </c>
      <c r="N742" s="4">
        <v>28725.137923999999</v>
      </c>
      <c r="O742" s="4">
        <v>29859.450978333301</v>
      </c>
      <c r="P742" s="4">
        <v>18575.357928333298</v>
      </c>
      <c r="Q742" s="4">
        <v>28778.0511415</v>
      </c>
      <c r="R742" s="12">
        <v>15789.9439553333</v>
      </c>
      <c r="S742" s="15">
        <v>27486.674096000002</v>
      </c>
      <c r="T742" s="4">
        <v>31122.594253111103</v>
      </c>
      <c r="U742" s="4">
        <v>22742.889074611099</v>
      </c>
      <c r="V742" s="12">
        <v>21047.784341722199</v>
      </c>
      <c r="W742" s="17">
        <v>0.49302400085348419</v>
      </c>
      <c r="X742" s="5">
        <v>0.83558131047100059</v>
      </c>
      <c r="Y742" s="5">
        <v>6.4233166662225227E-2</v>
      </c>
      <c r="Z742" s="18">
        <v>0.59085415283041676</v>
      </c>
      <c r="AA742" s="20">
        <v>0.17922997208944999</v>
      </c>
      <c r="AB742" s="5">
        <v>-0.11174716264825423</v>
      </c>
      <c r="AC742" s="5">
        <v>-0.56429395088315659</v>
      </c>
      <c r="AD742" s="18">
        <v>-0.2733168161454525</v>
      </c>
      <c r="AE742" s="21" t="s">
        <v>3954</v>
      </c>
      <c r="AF742" s="6" t="s">
        <v>3954</v>
      </c>
      <c r="AG742" s="6" t="s">
        <v>3954</v>
      </c>
      <c r="AH742" s="6" t="s">
        <v>3954</v>
      </c>
    </row>
    <row r="743" spans="1:34">
      <c r="A743" s="9" t="s">
        <v>478</v>
      </c>
      <c r="B743" s="9">
        <v>11</v>
      </c>
      <c r="C743" s="10">
        <v>3937.328</v>
      </c>
      <c r="D743" s="8" t="s">
        <v>2387</v>
      </c>
      <c r="E743" s="13" t="s">
        <v>3194</v>
      </c>
      <c r="F743" s="13"/>
      <c r="G743" s="11">
        <v>242526.59591066671</v>
      </c>
      <c r="H743" s="4">
        <v>286897.85793933331</v>
      </c>
      <c r="I743" s="4">
        <v>95637.713177666694</v>
      </c>
      <c r="J743" s="4">
        <v>260374.18687500001</v>
      </c>
      <c r="K743" s="4">
        <v>288802.71043633332</v>
      </c>
      <c r="L743" s="4">
        <v>214945</v>
      </c>
      <c r="M743" s="4">
        <v>194653.73246866671</v>
      </c>
      <c r="N743" s="4">
        <v>249700.4950663333</v>
      </c>
      <c r="O743" s="4">
        <v>197106.5191526667</v>
      </c>
      <c r="P743" s="4">
        <v>178297.15958833331</v>
      </c>
      <c r="Q743" s="4">
        <v>188750.73047266671</v>
      </c>
      <c r="R743" s="12">
        <v>218751.00087799999</v>
      </c>
      <c r="S743" s="15">
        <v>208354.0556758889</v>
      </c>
      <c r="T743" s="4">
        <v>254707.29910377777</v>
      </c>
      <c r="U743" s="4">
        <v>213820.24889588892</v>
      </c>
      <c r="V743" s="12">
        <v>195266.29697966669</v>
      </c>
      <c r="W743" s="17">
        <v>0.49406391655355819</v>
      </c>
      <c r="X743" s="5">
        <v>0.44003324108271286</v>
      </c>
      <c r="Y743" s="5">
        <v>7.3755080633172571E-2</v>
      </c>
      <c r="Z743" s="18">
        <v>0.93237445540342234</v>
      </c>
      <c r="AA743" s="20">
        <v>0.28980312045381451</v>
      </c>
      <c r="AB743" s="5">
        <v>-0.13095552242359501</v>
      </c>
      <c r="AC743" s="5">
        <v>-0.38339734214797455</v>
      </c>
      <c r="AD743" s="18">
        <v>3.7361300729435054E-2</v>
      </c>
      <c r="AE743" s="21" t="s">
        <v>3954</v>
      </c>
      <c r="AF743" s="6" t="s">
        <v>3954</v>
      </c>
      <c r="AG743" s="6" t="s">
        <v>3954</v>
      </c>
      <c r="AH743" s="6" t="s">
        <v>3954</v>
      </c>
    </row>
    <row r="744" spans="1:34">
      <c r="A744" s="9" t="s">
        <v>1206</v>
      </c>
      <c r="B744" s="9">
        <v>2</v>
      </c>
      <c r="C744" s="10">
        <v>591.8134</v>
      </c>
      <c r="D744" s="8" t="s">
        <v>2593</v>
      </c>
      <c r="E744" s="13" t="s">
        <v>3350</v>
      </c>
      <c r="F744" s="13" t="s">
        <v>3744</v>
      </c>
      <c r="G744" s="11">
        <v>36802</v>
      </c>
      <c r="H744" s="4">
        <v>41009</v>
      </c>
      <c r="I744" s="4">
        <v>18581</v>
      </c>
      <c r="J744" s="4">
        <v>42412</v>
      </c>
      <c r="K744" s="4">
        <v>42812</v>
      </c>
      <c r="L744" s="4">
        <v>29520.5</v>
      </c>
      <c r="M744" s="4">
        <v>36924</v>
      </c>
      <c r="N744" s="4">
        <v>53055</v>
      </c>
      <c r="O744" s="4">
        <v>53237</v>
      </c>
      <c r="P744" s="4">
        <v>68227</v>
      </c>
      <c r="Q744" s="4">
        <v>41405</v>
      </c>
      <c r="R744" s="12">
        <v>52978</v>
      </c>
      <c r="S744" s="15">
        <v>32130.666666666668</v>
      </c>
      <c r="T744" s="4">
        <v>38248.166666666664</v>
      </c>
      <c r="U744" s="4">
        <v>47738.666666666664</v>
      </c>
      <c r="V744" s="12">
        <v>54203.333333333336</v>
      </c>
      <c r="W744" s="17">
        <v>0.49465015323327799</v>
      </c>
      <c r="X744" s="5">
        <v>0.53207256335233255</v>
      </c>
      <c r="Y744" s="5">
        <v>0.14782033159777902</v>
      </c>
      <c r="Z744" s="18">
        <v>0.14913466501001929</v>
      </c>
      <c r="AA744" s="20">
        <v>0.25143968232976088</v>
      </c>
      <c r="AB744" s="5">
        <v>0.18322330274279275</v>
      </c>
      <c r="AC744" s="5">
        <v>0.50299097811700888</v>
      </c>
      <c r="AD744" s="18">
        <v>0.57120735770397679</v>
      </c>
      <c r="AE744" s="21" t="s">
        <v>3954</v>
      </c>
      <c r="AF744" s="6" t="s">
        <v>3954</v>
      </c>
      <c r="AG744" s="6" t="s">
        <v>3954</v>
      </c>
      <c r="AH744" s="6" t="s">
        <v>3954</v>
      </c>
    </row>
    <row r="745" spans="1:34">
      <c r="A745" s="9" t="s">
        <v>1255</v>
      </c>
      <c r="B745" s="9">
        <v>10</v>
      </c>
      <c r="C745" s="10">
        <v>466.09550000000002</v>
      </c>
      <c r="D745" s="8" t="s">
        <v>2600</v>
      </c>
      <c r="E745" s="13" t="s">
        <v>3351</v>
      </c>
      <c r="F745" s="13" t="s">
        <v>3811</v>
      </c>
      <c r="G745" s="11">
        <v>13474.333333333299</v>
      </c>
      <c r="H745" s="4">
        <v>49683.333333333299</v>
      </c>
      <c r="I745" s="4">
        <v>63019.666666666701</v>
      </c>
      <c r="J745" s="4">
        <v>51761.333333333299</v>
      </c>
      <c r="K745" s="4">
        <v>57139</v>
      </c>
      <c r="L745" s="4">
        <v>50753</v>
      </c>
      <c r="M745" s="4">
        <v>15467.666666666701</v>
      </c>
      <c r="N745" s="4">
        <v>38191</v>
      </c>
      <c r="O745" s="4">
        <v>46328.333333333299</v>
      </c>
      <c r="P745" s="4">
        <v>47628.666666666701</v>
      </c>
      <c r="Q745" s="4">
        <v>50961.666666666701</v>
      </c>
      <c r="R745" s="12">
        <v>59634.333333333299</v>
      </c>
      <c r="S745" s="15">
        <v>42059.111111111102</v>
      </c>
      <c r="T745" s="4">
        <v>53217.777777777774</v>
      </c>
      <c r="U745" s="4">
        <v>33329</v>
      </c>
      <c r="V745" s="12">
        <v>52741.555555555562</v>
      </c>
      <c r="W745" s="17">
        <v>0.49647156486554417</v>
      </c>
      <c r="X745" s="5">
        <v>0.12152917555309371</v>
      </c>
      <c r="Y745" s="5">
        <v>0.91292921107506531</v>
      </c>
      <c r="Z745" s="18">
        <v>0.64307033850672035</v>
      </c>
      <c r="AA745" s="20">
        <v>0.33948990872260149</v>
      </c>
      <c r="AB745" s="5">
        <v>0.66216209095221201</v>
      </c>
      <c r="AC745" s="5">
        <v>-1.2968146227129752E-2</v>
      </c>
      <c r="AD745" s="18">
        <v>-0.33564032845674019</v>
      </c>
      <c r="AE745" s="21" t="s">
        <v>3954</v>
      </c>
      <c r="AF745" s="6" t="s">
        <v>3954</v>
      </c>
      <c r="AG745" s="6" t="s">
        <v>3954</v>
      </c>
      <c r="AH745" s="6" t="s">
        <v>3954</v>
      </c>
    </row>
    <row r="746" spans="1:34">
      <c r="A746" s="9" t="s">
        <v>666</v>
      </c>
      <c r="B746" s="9">
        <v>11</v>
      </c>
      <c r="C746" s="10">
        <v>2658.422</v>
      </c>
      <c r="D746" s="8" t="s">
        <v>2372</v>
      </c>
      <c r="E746" s="13" t="s">
        <v>3352</v>
      </c>
      <c r="F746" s="13" t="s">
        <v>3799</v>
      </c>
      <c r="G746" s="11">
        <v>273394.66666666669</v>
      </c>
      <c r="H746" s="4">
        <v>290522.33333333331</v>
      </c>
      <c r="I746" s="4">
        <v>377063.66666666669</v>
      </c>
      <c r="J746" s="4">
        <v>291219.66666666669</v>
      </c>
      <c r="K746" s="4">
        <v>295160</v>
      </c>
      <c r="L746" s="4">
        <v>282230.66666666669</v>
      </c>
      <c r="M746" s="4">
        <v>255209.33333333331</v>
      </c>
      <c r="N746" s="4">
        <v>214397.66666666669</v>
      </c>
      <c r="O746" s="4">
        <v>234152.66666666669</v>
      </c>
      <c r="P746" s="4">
        <v>282663.66666666669</v>
      </c>
      <c r="Q746" s="4">
        <v>295851.66666666669</v>
      </c>
      <c r="R746" s="12">
        <v>298007.33333333331</v>
      </c>
      <c r="S746" s="15">
        <v>313660.22222222225</v>
      </c>
      <c r="T746" s="4">
        <v>289536.77777777781</v>
      </c>
      <c r="U746" s="4">
        <v>234586.55555555559</v>
      </c>
      <c r="V746" s="12">
        <v>292174.22222222225</v>
      </c>
      <c r="W746" s="17">
        <v>0.49681249663509042</v>
      </c>
      <c r="X746" s="5">
        <v>1.0604291810916606E-2</v>
      </c>
      <c r="Y746" s="5">
        <v>0.68941592339638103</v>
      </c>
      <c r="Z746" s="18">
        <v>8.1723938588898329E-2</v>
      </c>
      <c r="AA746" s="20">
        <v>-0.11545596596420943</v>
      </c>
      <c r="AB746" s="5">
        <v>0.316708565389137</v>
      </c>
      <c r="AC746" s="5">
        <v>1.308228344935179E-2</v>
      </c>
      <c r="AD746" s="18">
        <v>-0.41908224790399473</v>
      </c>
      <c r="AE746" s="21" t="s">
        <v>3954</v>
      </c>
      <c r="AF746" s="6" t="s">
        <v>3954</v>
      </c>
      <c r="AG746" s="6" t="s">
        <v>3954</v>
      </c>
      <c r="AH746" s="6" t="s">
        <v>3954</v>
      </c>
    </row>
    <row r="747" spans="1:34">
      <c r="A747" s="9" t="s">
        <v>726</v>
      </c>
      <c r="B747" s="9">
        <v>2</v>
      </c>
      <c r="C747" s="10">
        <v>2261.14</v>
      </c>
      <c r="D747" s="8" t="s">
        <v>2589</v>
      </c>
      <c r="E747" s="13" t="s">
        <v>3353</v>
      </c>
      <c r="F747" s="13"/>
      <c r="G747" s="11">
        <v>154692.5</v>
      </c>
      <c r="H747" s="4">
        <v>114762.5</v>
      </c>
      <c r="I747" s="4">
        <v>109382.5</v>
      </c>
      <c r="J747" s="4">
        <v>142419</v>
      </c>
      <c r="K747" s="4">
        <v>132599.5</v>
      </c>
      <c r="L747" s="4">
        <v>136452.5</v>
      </c>
      <c r="M747" s="4">
        <v>120939</v>
      </c>
      <c r="N747" s="4">
        <v>116427</v>
      </c>
      <c r="O747" s="4">
        <v>98805.5</v>
      </c>
      <c r="P747" s="4">
        <v>157872</v>
      </c>
      <c r="Q747" s="4">
        <v>160645</v>
      </c>
      <c r="R747" s="12">
        <v>152930</v>
      </c>
      <c r="S747" s="15">
        <v>126279.16666666667</v>
      </c>
      <c r="T747" s="4">
        <v>137157</v>
      </c>
      <c r="U747" s="4">
        <v>112057.16666666667</v>
      </c>
      <c r="V747" s="12">
        <v>157149</v>
      </c>
      <c r="W747" s="17">
        <v>0.49691216532830962</v>
      </c>
      <c r="X747" s="5">
        <v>3.1816093702757438E-3</v>
      </c>
      <c r="Y747" s="5">
        <v>5.3554527890141892E-3</v>
      </c>
      <c r="Z747" s="18">
        <v>0.41911575293695386</v>
      </c>
      <c r="AA747" s="20">
        <v>0.11921160877657667</v>
      </c>
      <c r="AB747" s="5">
        <v>0.48789817172671851</v>
      </c>
      <c r="AC747" s="5">
        <v>0.19630483770667356</v>
      </c>
      <c r="AD747" s="18">
        <v>-0.17238172524346798</v>
      </c>
      <c r="AE747" s="21" t="s">
        <v>3954</v>
      </c>
      <c r="AF747" s="6" t="s">
        <v>3954</v>
      </c>
      <c r="AG747" s="6" t="s">
        <v>3954</v>
      </c>
      <c r="AH747" s="6" t="s">
        <v>3954</v>
      </c>
    </row>
    <row r="748" spans="1:34">
      <c r="A748" s="9" t="s">
        <v>866</v>
      </c>
      <c r="B748" s="9">
        <v>14</v>
      </c>
      <c r="C748" s="10">
        <v>1646.508</v>
      </c>
      <c r="D748" s="8" t="s">
        <v>2571</v>
      </c>
      <c r="E748" s="13" t="s">
        <v>3354</v>
      </c>
      <c r="F748" s="13" t="s">
        <v>3745</v>
      </c>
      <c r="G748" s="11">
        <v>257784.05667733331</v>
      </c>
      <c r="H748" s="4">
        <v>260055.54474133329</v>
      </c>
      <c r="I748" s="4">
        <v>159845.77951399999</v>
      </c>
      <c r="J748" s="4">
        <v>258849.7059636667</v>
      </c>
      <c r="K748" s="4">
        <v>245717.46083166671</v>
      </c>
      <c r="L748" s="4">
        <v>247451.03532166671</v>
      </c>
      <c r="M748" s="4">
        <v>188434.69335700001</v>
      </c>
      <c r="N748" s="4">
        <v>169071.38260933329</v>
      </c>
      <c r="O748" s="4">
        <v>178758.39940633331</v>
      </c>
      <c r="P748" s="4">
        <v>170235.99276266669</v>
      </c>
      <c r="Q748" s="4">
        <v>195642.968803</v>
      </c>
      <c r="R748" s="12">
        <v>218539.04716966671</v>
      </c>
      <c r="S748" s="15">
        <v>225895.12697755554</v>
      </c>
      <c r="T748" s="4">
        <v>250672.73403900003</v>
      </c>
      <c r="U748" s="4">
        <v>178754.8251242222</v>
      </c>
      <c r="V748" s="12">
        <v>194806.00291177782</v>
      </c>
      <c r="W748" s="17">
        <v>0.49800934920254586</v>
      </c>
      <c r="X748" s="5">
        <v>0.34566655484158226</v>
      </c>
      <c r="Y748" s="5">
        <v>1.8446778586255045E-2</v>
      </c>
      <c r="Z748" s="18">
        <v>0.23213302247063874</v>
      </c>
      <c r="AA748" s="20">
        <v>0.15015193194238552</v>
      </c>
      <c r="AB748" s="5">
        <v>0.12405594944686645</v>
      </c>
      <c r="AC748" s="5">
        <v>-0.36376694661789771</v>
      </c>
      <c r="AD748" s="18">
        <v>-0.33767096412237863</v>
      </c>
      <c r="AE748" s="21" t="s">
        <v>3954</v>
      </c>
      <c r="AF748" s="6" t="s">
        <v>3954</v>
      </c>
      <c r="AG748" s="6" t="s">
        <v>3954</v>
      </c>
      <c r="AH748" s="6" t="s">
        <v>3954</v>
      </c>
    </row>
    <row r="749" spans="1:34">
      <c r="A749" s="9" t="s">
        <v>974</v>
      </c>
      <c r="B749" s="9">
        <v>2</v>
      </c>
      <c r="C749" s="10">
        <v>1305.0429999999999</v>
      </c>
      <c r="D749" s="8" t="s">
        <v>2350</v>
      </c>
      <c r="E749" s="13" t="s">
        <v>3355</v>
      </c>
      <c r="F749" s="13"/>
      <c r="G749" s="11">
        <v>43156</v>
      </c>
      <c r="H749" s="4">
        <v>105690.5</v>
      </c>
      <c r="I749" s="4">
        <v>110462</v>
      </c>
      <c r="J749" s="4">
        <v>72830.5</v>
      </c>
      <c r="K749" s="4">
        <v>71914</v>
      </c>
      <c r="L749" s="4">
        <v>67175.5</v>
      </c>
      <c r="M749" s="4">
        <v>51054</v>
      </c>
      <c r="N749" s="4">
        <v>29649</v>
      </c>
      <c r="O749" s="4">
        <v>133334</v>
      </c>
      <c r="P749" s="4">
        <v>62535</v>
      </c>
      <c r="Q749" s="4">
        <v>48150</v>
      </c>
      <c r="R749" s="12">
        <v>140276</v>
      </c>
      <c r="S749" s="15">
        <v>86436.166666666672</v>
      </c>
      <c r="T749" s="4">
        <v>70640</v>
      </c>
      <c r="U749" s="4">
        <v>71345.666666666672</v>
      </c>
      <c r="V749" s="12">
        <v>83653.666666666672</v>
      </c>
      <c r="W749" s="17">
        <v>0.50798184991828166</v>
      </c>
      <c r="X749" s="5">
        <v>0.7871574941676398</v>
      </c>
      <c r="Y749" s="5">
        <v>0.67340552276887777</v>
      </c>
      <c r="Z749" s="18">
        <v>0.71387144371817468</v>
      </c>
      <c r="AA749" s="20">
        <v>-0.29114974895167295</v>
      </c>
      <c r="AB749" s="5">
        <v>0.22960296999485719</v>
      </c>
      <c r="AC749" s="5">
        <v>0.2439434341676632</v>
      </c>
      <c r="AD749" s="18">
        <v>-0.27680928477886696</v>
      </c>
      <c r="AE749" s="21" t="s">
        <v>3954</v>
      </c>
      <c r="AF749" s="6" t="s">
        <v>3954</v>
      </c>
      <c r="AG749" s="6" t="s">
        <v>3954</v>
      </c>
      <c r="AH749" s="6" t="s">
        <v>3954</v>
      </c>
    </row>
    <row r="750" spans="1:34">
      <c r="A750" s="9" t="s">
        <v>925</v>
      </c>
      <c r="B750" s="9">
        <v>5</v>
      </c>
      <c r="C750" s="10">
        <v>1448.3050000000001</v>
      </c>
      <c r="D750" s="8" t="s">
        <v>2439</v>
      </c>
      <c r="E750" s="13" t="s">
        <v>3356</v>
      </c>
      <c r="F750" s="13" t="s">
        <v>3714</v>
      </c>
      <c r="G750" s="11">
        <v>37579.333333333299</v>
      </c>
      <c r="H750" s="4">
        <v>70855.333333333299</v>
      </c>
      <c r="I750" s="4">
        <v>34278</v>
      </c>
      <c r="J750" s="4">
        <v>67851.333333333299</v>
      </c>
      <c r="K750" s="4">
        <v>51715.333333333299</v>
      </c>
      <c r="L750" s="4">
        <v>51175.333333333299</v>
      </c>
      <c r="M750" s="4">
        <v>21329.666666666701</v>
      </c>
      <c r="N750" s="4">
        <v>20197.666666666701</v>
      </c>
      <c r="O750" s="4">
        <v>59378.333333333299</v>
      </c>
      <c r="P750" s="4">
        <v>44655.666666666701</v>
      </c>
      <c r="Q750" s="4">
        <v>43477.333333333299</v>
      </c>
      <c r="R750" s="12">
        <v>67938</v>
      </c>
      <c r="S750" s="15">
        <v>47570.888888888869</v>
      </c>
      <c r="T750" s="4">
        <v>56913.999999999964</v>
      </c>
      <c r="U750" s="4">
        <v>33635.222222222234</v>
      </c>
      <c r="V750" s="12">
        <v>52023.666666666664</v>
      </c>
      <c r="W750" s="17">
        <v>0.5089572018074231</v>
      </c>
      <c r="X750" s="5">
        <v>0.29132582300328869</v>
      </c>
      <c r="Y750" s="5">
        <v>0.63939410876099023</v>
      </c>
      <c r="Z750" s="18">
        <v>0.46770075888303869</v>
      </c>
      <c r="AA750" s="20">
        <v>0.25870459464983975</v>
      </c>
      <c r="AB750" s="5">
        <v>0.62919529523962936</v>
      </c>
      <c r="AC750" s="5">
        <v>-0.12961549269016873</v>
      </c>
      <c r="AD750" s="18">
        <v>-0.50010619327995864</v>
      </c>
      <c r="AE750" s="21" t="s">
        <v>3954</v>
      </c>
      <c r="AF750" s="6" t="s">
        <v>3954</v>
      </c>
      <c r="AG750" s="6" t="s">
        <v>3954</v>
      </c>
      <c r="AH750" s="6" t="s">
        <v>3954</v>
      </c>
    </row>
    <row r="751" spans="1:34">
      <c r="A751" s="9" t="s">
        <v>215</v>
      </c>
      <c r="B751" s="9">
        <v>14</v>
      </c>
      <c r="C751" s="10">
        <v>9069.4429999999993</v>
      </c>
      <c r="D751" s="8" t="s">
        <v>2350</v>
      </c>
      <c r="E751" s="13" t="s">
        <v>3357</v>
      </c>
      <c r="F751" s="13" t="s">
        <v>3767</v>
      </c>
      <c r="G751" s="11">
        <v>222697.33333333331</v>
      </c>
      <c r="H751" s="4">
        <v>383693.33333333331</v>
      </c>
      <c r="I751" s="4">
        <v>479141</v>
      </c>
      <c r="J751" s="4">
        <v>422026</v>
      </c>
      <c r="K751" s="4">
        <v>409282</v>
      </c>
      <c r="L751" s="4">
        <v>416756.66666666669</v>
      </c>
      <c r="M751" s="4">
        <v>139293</v>
      </c>
      <c r="N751" s="4">
        <v>350005.66666666669</v>
      </c>
      <c r="O751" s="4">
        <v>423070.33333333331</v>
      </c>
      <c r="P751" s="4">
        <v>429044.33333333331</v>
      </c>
      <c r="Q751" s="4">
        <v>438863.66666666669</v>
      </c>
      <c r="R751" s="12">
        <v>450610.66666666669</v>
      </c>
      <c r="S751" s="15">
        <v>361843.88888888882</v>
      </c>
      <c r="T751" s="4">
        <v>416021.55555555556</v>
      </c>
      <c r="U751" s="4">
        <v>304123</v>
      </c>
      <c r="V751" s="12">
        <v>439506.22222222225</v>
      </c>
      <c r="W751" s="17">
        <v>0.50962748442400929</v>
      </c>
      <c r="X751" s="5">
        <v>0.18766794045154037</v>
      </c>
      <c r="Y751" s="5">
        <v>3.1667215795776832E-2</v>
      </c>
      <c r="Z751" s="18">
        <v>0.63725303884637396</v>
      </c>
      <c r="AA751" s="20">
        <v>0.201290875043798</v>
      </c>
      <c r="AB751" s="5">
        <v>0.53122866256344892</v>
      </c>
      <c r="AC751" s="5">
        <v>7.9225308721159363E-2</v>
      </c>
      <c r="AD751" s="18">
        <v>-0.25071247879849179</v>
      </c>
      <c r="AE751" s="21" t="s">
        <v>3954</v>
      </c>
      <c r="AF751" s="6" t="s">
        <v>3954</v>
      </c>
      <c r="AG751" s="6" t="s">
        <v>3954</v>
      </c>
      <c r="AH751" s="6" t="s">
        <v>3954</v>
      </c>
    </row>
    <row r="752" spans="1:34">
      <c r="A752" s="9" t="s">
        <v>834</v>
      </c>
      <c r="B752" s="9">
        <v>9</v>
      </c>
      <c r="C752" s="10">
        <v>1717.7719999999999</v>
      </c>
      <c r="D752" s="8" t="s">
        <v>2359</v>
      </c>
      <c r="E752" s="13" t="s">
        <v>3358</v>
      </c>
      <c r="F752" s="13" t="s">
        <v>3784</v>
      </c>
      <c r="G752" s="11">
        <v>80243.666666666701</v>
      </c>
      <c r="H752" s="4">
        <v>78876.333333333299</v>
      </c>
      <c r="I752" s="4">
        <v>61088</v>
      </c>
      <c r="J752" s="4">
        <v>63202</v>
      </c>
      <c r="K752" s="4">
        <v>68826</v>
      </c>
      <c r="L752" s="4">
        <v>73644.333333333299</v>
      </c>
      <c r="M752" s="4">
        <v>88292.666666666701</v>
      </c>
      <c r="N752" s="4">
        <v>56558.666666666701</v>
      </c>
      <c r="O752" s="4">
        <v>74813.333333333299</v>
      </c>
      <c r="P752" s="4">
        <v>63818.666666666701</v>
      </c>
      <c r="Q752" s="4">
        <v>71481</v>
      </c>
      <c r="R752" s="12">
        <v>76573.333333333299</v>
      </c>
      <c r="S752" s="15">
        <v>73402.666666666672</v>
      </c>
      <c r="T752" s="4">
        <v>68557.444444444438</v>
      </c>
      <c r="U752" s="4">
        <v>73221.555555555562</v>
      </c>
      <c r="V752" s="12">
        <v>70624.333333333328</v>
      </c>
      <c r="W752" s="17">
        <v>0.51944597860245789</v>
      </c>
      <c r="X752" s="5">
        <v>0.80628479094642036</v>
      </c>
      <c r="Y752" s="5">
        <v>0.68771881842647153</v>
      </c>
      <c r="Z752" s="18">
        <v>0.98773416905792322</v>
      </c>
      <c r="AA752" s="20">
        <v>-9.8519143726547631E-2</v>
      </c>
      <c r="AB752" s="5">
        <v>-5.2103079316486861E-2</v>
      </c>
      <c r="AC752" s="5">
        <v>4.2852011612026571E-2</v>
      </c>
      <c r="AD752" s="18">
        <v>-3.5640527980344392E-3</v>
      </c>
      <c r="AE752" s="21" t="s">
        <v>3954</v>
      </c>
      <c r="AF752" s="6" t="s">
        <v>3954</v>
      </c>
      <c r="AG752" s="6" t="s">
        <v>3954</v>
      </c>
      <c r="AH752" s="6" t="s">
        <v>3954</v>
      </c>
    </row>
    <row r="753" spans="1:34">
      <c r="A753" s="9" t="s">
        <v>1048</v>
      </c>
      <c r="B753" s="9">
        <v>8</v>
      </c>
      <c r="C753" s="10">
        <v>1038.451</v>
      </c>
      <c r="D753" s="8" t="s">
        <v>2417</v>
      </c>
      <c r="E753" s="13" t="s">
        <v>3359</v>
      </c>
      <c r="F753" s="13" t="s">
        <v>3760</v>
      </c>
      <c r="G753" s="11">
        <v>197944</v>
      </c>
      <c r="H753" s="4">
        <v>208697.33333333331</v>
      </c>
      <c r="I753" s="4">
        <v>196001.33333333331</v>
      </c>
      <c r="J753" s="4">
        <v>203066.66666666669</v>
      </c>
      <c r="K753" s="4">
        <v>223449.66666666669</v>
      </c>
      <c r="L753" s="4">
        <v>195473.66666666669</v>
      </c>
      <c r="M753" s="4">
        <v>171466</v>
      </c>
      <c r="N753" s="4">
        <v>141550</v>
      </c>
      <c r="O753" s="4">
        <v>84685.333333333299</v>
      </c>
      <c r="P753" s="4">
        <v>206768.66666666669</v>
      </c>
      <c r="Q753" s="4">
        <v>227839.33333333331</v>
      </c>
      <c r="R753" s="12">
        <v>186432.66666666669</v>
      </c>
      <c r="S753" s="15">
        <v>200880.88888888888</v>
      </c>
      <c r="T753" s="4">
        <v>207330</v>
      </c>
      <c r="U753" s="4">
        <v>132567.11111111109</v>
      </c>
      <c r="V753" s="12">
        <v>207013.55555555559</v>
      </c>
      <c r="W753" s="17">
        <v>0.52359547337108681</v>
      </c>
      <c r="X753" s="5">
        <v>5.7123770561377796E-2</v>
      </c>
      <c r="Y753" s="5">
        <v>0.98372665137842308</v>
      </c>
      <c r="Z753" s="18">
        <v>5.6838227183057255E-2</v>
      </c>
      <c r="AA753" s="20">
        <v>4.5588567397460818E-2</v>
      </c>
      <c r="AB753" s="5">
        <v>0.64300234242616872</v>
      </c>
      <c r="AC753" s="5">
        <v>-2.2036443591656502E-3</v>
      </c>
      <c r="AD753" s="18">
        <v>-0.59961741938787372</v>
      </c>
      <c r="AE753" s="21" t="s">
        <v>3954</v>
      </c>
      <c r="AF753" s="6" t="s">
        <v>3954</v>
      </c>
      <c r="AG753" s="6" t="s">
        <v>3954</v>
      </c>
      <c r="AH753" s="6" t="s">
        <v>3954</v>
      </c>
    </row>
    <row r="754" spans="1:34">
      <c r="A754" s="9" t="s">
        <v>849</v>
      </c>
      <c r="B754" s="9">
        <v>17</v>
      </c>
      <c r="C754" s="10">
        <v>1679.7470000000001</v>
      </c>
      <c r="D754" s="8" t="s">
        <v>2350</v>
      </c>
      <c r="E754" s="13" t="s">
        <v>3360</v>
      </c>
      <c r="F754" s="13" t="s">
        <v>3775</v>
      </c>
      <c r="G754" s="11">
        <v>186058.66666666669</v>
      </c>
      <c r="H754" s="4">
        <v>171235.33333333331</v>
      </c>
      <c r="I754" s="4">
        <v>144810.66666666669</v>
      </c>
      <c r="J754" s="4">
        <v>146405.66666666669</v>
      </c>
      <c r="K754" s="4">
        <v>179527.33333333331</v>
      </c>
      <c r="L754" s="4">
        <v>141182</v>
      </c>
      <c r="M754" s="4">
        <v>102331</v>
      </c>
      <c r="N754" s="4">
        <v>131532.33333333331</v>
      </c>
      <c r="O754" s="4">
        <v>127335</v>
      </c>
      <c r="P754" s="4">
        <v>145499.66666666669</v>
      </c>
      <c r="Q754" s="4">
        <v>132116</v>
      </c>
      <c r="R754" s="12">
        <v>172215.66666666669</v>
      </c>
      <c r="S754" s="15">
        <v>167368.22222222222</v>
      </c>
      <c r="T754" s="4">
        <v>155705</v>
      </c>
      <c r="U754" s="4">
        <v>120399.44444444444</v>
      </c>
      <c r="V754" s="12">
        <v>149943.77777777778</v>
      </c>
      <c r="W754" s="17">
        <v>0.53081966055380048</v>
      </c>
      <c r="X754" s="5">
        <v>0.11842297886750665</v>
      </c>
      <c r="Y754" s="5">
        <v>0.74927311238065353</v>
      </c>
      <c r="Z754" s="18">
        <v>3.5995394621093496E-2</v>
      </c>
      <c r="AA754" s="20">
        <v>-0.10421036006531477</v>
      </c>
      <c r="AB754" s="5">
        <v>0.31659292075351431</v>
      </c>
      <c r="AC754" s="5">
        <v>-5.4393617111685853E-2</v>
      </c>
      <c r="AD754" s="18">
        <v>-0.47519689793051478</v>
      </c>
      <c r="AE754" s="21" t="s">
        <v>3954</v>
      </c>
      <c r="AF754" s="6" t="s">
        <v>3954</v>
      </c>
      <c r="AG754" s="6" t="s">
        <v>3954</v>
      </c>
      <c r="AH754" s="6" t="s">
        <v>3954</v>
      </c>
    </row>
    <row r="755" spans="1:34">
      <c r="A755" s="9" t="s">
        <v>628</v>
      </c>
      <c r="B755" s="9">
        <v>26</v>
      </c>
      <c r="C755" s="10">
        <v>2828.886</v>
      </c>
      <c r="D755" s="8" t="s">
        <v>2458</v>
      </c>
      <c r="E755" s="13" t="s">
        <v>2840</v>
      </c>
      <c r="F755" s="13" t="s">
        <v>3898</v>
      </c>
      <c r="G755" s="11">
        <v>169270.33333333331</v>
      </c>
      <c r="H755" s="4">
        <v>154593.66666666669</v>
      </c>
      <c r="I755" s="4">
        <v>115108.6666666667</v>
      </c>
      <c r="J755" s="4">
        <v>163547.66666666669</v>
      </c>
      <c r="K755" s="4">
        <v>174871.33333333331</v>
      </c>
      <c r="L755" s="4">
        <v>139906</v>
      </c>
      <c r="M755" s="4">
        <v>140281.33333333331</v>
      </c>
      <c r="N755" s="4">
        <v>116870.3333333333</v>
      </c>
      <c r="O755" s="4">
        <v>114756.6666666667</v>
      </c>
      <c r="P755" s="4">
        <v>150073</v>
      </c>
      <c r="Q755" s="4">
        <v>138834.66666666669</v>
      </c>
      <c r="R755" s="12">
        <v>148286.66666666669</v>
      </c>
      <c r="S755" s="15">
        <v>146324.22222222222</v>
      </c>
      <c r="T755" s="4">
        <v>159441.66666666666</v>
      </c>
      <c r="U755" s="4">
        <v>123969.44444444444</v>
      </c>
      <c r="V755" s="12">
        <v>145731.44444444447</v>
      </c>
      <c r="W755" s="17">
        <v>0.53147678779065388</v>
      </c>
      <c r="X755" s="5">
        <v>7.0623259424572357E-2</v>
      </c>
      <c r="Y755" s="5">
        <v>0.2759171453704341</v>
      </c>
      <c r="Z755" s="18">
        <v>0.28491667650781816</v>
      </c>
      <c r="AA755" s="20">
        <v>0.12386008593909721</v>
      </c>
      <c r="AB755" s="5">
        <v>0.23332762701548154</v>
      </c>
      <c r="AC755" s="5">
        <v>-0.12971649505769617</v>
      </c>
      <c r="AD755" s="18">
        <v>-0.23918403613408032</v>
      </c>
      <c r="AE755" s="21" t="s">
        <v>3954</v>
      </c>
      <c r="AF755" s="6" t="s">
        <v>3954</v>
      </c>
      <c r="AG755" s="6" t="s">
        <v>3954</v>
      </c>
      <c r="AH755" s="6" t="s">
        <v>3954</v>
      </c>
    </row>
    <row r="756" spans="1:34">
      <c r="A756" s="9" t="s">
        <v>148</v>
      </c>
      <c r="B756" s="9">
        <v>39</v>
      </c>
      <c r="C756" s="10">
        <v>13337.98</v>
      </c>
      <c r="D756" s="8" t="s">
        <v>2350</v>
      </c>
      <c r="E756" s="13" t="s">
        <v>3361</v>
      </c>
      <c r="F756" s="13" t="s">
        <v>3899</v>
      </c>
      <c r="G756" s="11">
        <v>543626.33333333326</v>
      </c>
      <c r="H756" s="4">
        <v>512344</v>
      </c>
      <c r="I756" s="4">
        <v>511101.66666666669</v>
      </c>
      <c r="J756" s="4">
        <v>548703</v>
      </c>
      <c r="K756" s="4">
        <v>544453.66666666674</v>
      </c>
      <c r="L756" s="4">
        <v>507957.33333333331</v>
      </c>
      <c r="M756" s="4">
        <v>455604.33333333331</v>
      </c>
      <c r="N756" s="4">
        <v>437017.66666666669</v>
      </c>
      <c r="O756" s="4">
        <v>434792.33333333331</v>
      </c>
      <c r="P756" s="4">
        <v>495893.66666666669</v>
      </c>
      <c r="Q756" s="4">
        <v>526530.33333333326</v>
      </c>
      <c r="R756" s="12">
        <v>454133</v>
      </c>
      <c r="S756" s="15">
        <v>522357.33333333331</v>
      </c>
      <c r="T756" s="4">
        <v>533704.66666666663</v>
      </c>
      <c r="U756" s="4">
        <v>442471.44444444444</v>
      </c>
      <c r="V756" s="12">
        <v>492185.66666666669</v>
      </c>
      <c r="W756" s="17">
        <v>0.53520597366300005</v>
      </c>
      <c r="X756" s="5">
        <v>8.6649524719109944E-2</v>
      </c>
      <c r="Y756" s="5">
        <v>0.16735453851827695</v>
      </c>
      <c r="Z756" s="18">
        <v>3.0954880699466968E-3</v>
      </c>
      <c r="AA756" s="20">
        <v>3.1004565249418164E-2</v>
      </c>
      <c r="AB756" s="5">
        <v>0.15361829280850259</v>
      </c>
      <c r="AC756" s="5">
        <v>-0.11683898165085897</v>
      </c>
      <c r="AD756" s="18">
        <v>-0.23945270920994347</v>
      </c>
      <c r="AE756" s="21" t="s">
        <v>3954</v>
      </c>
      <c r="AF756" s="6" t="s">
        <v>3954</v>
      </c>
      <c r="AG756" s="6" t="s">
        <v>3954</v>
      </c>
      <c r="AH756" s="6" t="s">
        <v>3954</v>
      </c>
    </row>
    <row r="757" spans="1:34">
      <c r="A757" s="9" t="s">
        <v>969</v>
      </c>
      <c r="B757" s="9">
        <v>3</v>
      </c>
      <c r="C757" s="10">
        <v>1311.6990000000001</v>
      </c>
      <c r="D757" s="8" t="s">
        <v>2350</v>
      </c>
      <c r="E757" s="13" t="s">
        <v>2970</v>
      </c>
      <c r="F757" s="13" t="s">
        <v>3726</v>
      </c>
      <c r="G757" s="11">
        <v>140039.14974699999</v>
      </c>
      <c r="H757" s="4">
        <v>126436.92886966671</v>
      </c>
      <c r="I757" s="4">
        <v>168673.19267333331</v>
      </c>
      <c r="J757" s="4">
        <v>137222.76473333329</v>
      </c>
      <c r="K757" s="4">
        <v>122566.054244</v>
      </c>
      <c r="L757" s="4">
        <v>146613.0165623333</v>
      </c>
      <c r="M757" s="4">
        <v>148916.6152193333</v>
      </c>
      <c r="N757" s="4">
        <v>172209.4141686667</v>
      </c>
      <c r="O757" s="4">
        <v>175031.89555666671</v>
      </c>
      <c r="P757" s="4">
        <v>159071.88842100001</v>
      </c>
      <c r="Q757" s="4">
        <v>162403.636016</v>
      </c>
      <c r="R757" s="12">
        <v>156114.655081</v>
      </c>
      <c r="S757" s="15">
        <v>145049.7570966667</v>
      </c>
      <c r="T757" s="4">
        <v>135467.27851322221</v>
      </c>
      <c r="U757" s="4">
        <v>165385.97498155557</v>
      </c>
      <c r="V757" s="12">
        <v>159196.72650600001</v>
      </c>
      <c r="W757" s="17">
        <v>0.53892878638679143</v>
      </c>
      <c r="X757" s="5">
        <v>0.50553663683839545</v>
      </c>
      <c r="Y757" s="5">
        <v>3.0428001541783826E-2</v>
      </c>
      <c r="Z757" s="18">
        <v>0.24526966765314745</v>
      </c>
      <c r="AA757" s="20">
        <v>-9.8603462143584952E-2</v>
      </c>
      <c r="AB757" s="5">
        <v>-5.5026225979365337E-2</v>
      </c>
      <c r="AC757" s="5">
        <v>0.23286625323997892</v>
      </c>
      <c r="AD757" s="18">
        <v>0.18928901707575913</v>
      </c>
      <c r="AE757" s="21" t="s">
        <v>3954</v>
      </c>
      <c r="AF757" s="6" t="s">
        <v>3954</v>
      </c>
      <c r="AG757" s="6" t="s">
        <v>3954</v>
      </c>
      <c r="AH757" s="6" t="s">
        <v>3954</v>
      </c>
    </row>
    <row r="758" spans="1:34">
      <c r="A758" s="9" t="s">
        <v>134</v>
      </c>
      <c r="B758" s="9">
        <v>8</v>
      </c>
      <c r="C758" s="10">
        <v>15186.23</v>
      </c>
      <c r="D758" s="8" t="s">
        <v>2428</v>
      </c>
      <c r="E758" s="13" t="s">
        <v>3362</v>
      </c>
      <c r="F758" s="13" t="s">
        <v>3856</v>
      </c>
      <c r="G758" s="11">
        <v>530815.601211</v>
      </c>
      <c r="H758" s="4">
        <v>522625.21126766672</v>
      </c>
      <c r="I758" s="4">
        <v>485607.26944933331</v>
      </c>
      <c r="J758" s="4">
        <v>529524.68133433326</v>
      </c>
      <c r="K758" s="4">
        <v>511644.78716333333</v>
      </c>
      <c r="L758" s="4">
        <v>528127.87847533333</v>
      </c>
      <c r="M758" s="4">
        <v>555405.39314199996</v>
      </c>
      <c r="N758" s="4">
        <v>586856.29440599994</v>
      </c>
      <c r="O758" s="4">
        <v>540418.12548233324</v>
      </c>
      <c r="P758" s="4">
        <v>472497.00961133331</v>
      </c>
      <c r="Q758" s="4">
        <v>458523.74581666669</v>
      </c>
      <c r="R758" s="12">
        <v>469596.44544766669</v>
      </c>
      <c r="S758" s="15">
        <v>513016.02730933327</v>
      </c>
      <c r="T758" s="4">
        <v>523099.11565766664</v>
      </c>
      <c r="U758" s="4">
        <v>560893.27101011109</v>
      </c>
      <c r="V758" s="12">
        <v>466872.40029188892</v>
      </c>
      <c r="W758" s="17">
        <v>0.53944830496985208</v>
      </c>
      <c r="X758" s="5">
        <v>2.7916780695436422E-3</v>
      </c>
      <c r="Y758" s="5">
        <v>1.4113660330330445E-3</v>
      </c>
      <c r="Z758" s="18">
        <v>7.0143280560224633E-2</v>
      </c>
      <c r="AA758" s="20">
        <v>2.8080432756589412E-2</v>
      </c>
      <c r="AB758" s="5">
        <v>-0.26469797073534707</v>
      </c>
      <c r="AC758" s="5">
        <v>-0.16405602652680226</v>
      </c>
      <c r="AD758" s="18">
        <v>0.12872237696513425</v>
      </c>
      <c r="AE758" s="21" t="s">
        <v>3954</v>
      </c>
      <c r="AF758" s="6" t="s">
        <v>3954</v>
      </c>
      <c r="AG758" s="6" t="s">
        <v>3954</v>
      </c>
      <c r="AH758" s="6" t="s">
        <v>3954</v>
      </c>
    </row>
    <row r="759" spans="1:34">
      <c r="A759" s="9" t="s">
        <v>987</v>
      </c>
      <c r="B759" s="9">
        <v>2</v>
      </c>
      <c r="C759" s="10">
        <v>1250.826</v>
      </c>
      <c r="D759" s="8" t="s">
        <v>2404</v>
      </c>
      <c r="E759" s="13" t="s">
        <v>3363</v>
      </c>
      <c r="F759" s="13"/>
      <c r="G759" s="11">
        <v>104320</v>
      </c>
      <c r="H759" s="4">
        <v>80548</v>
      </c>
      <c r="I759" s="4">
        <v>14883</v>
      </c>
      <c r="J759" s="4">
        <v>107562</v>
      </c>
      <c r="K759" s="4">
        <v>52602</v>
      </c>
      <c r="L759" s="4">
        <v>103934</v>
      </c>
      <c r="M759" s="4">
        <v>208045</v>
      </c>
      <c r="N759" s="4">
        <v>117662</v>
      </c>
      <c r="O759" s="4">
        <v>93150.5</v>
      </c>
      <c r="P759" s="4">
        <v>122614</v>
      </c>
      <c r="Q759" s="4">
        <v>116368</v>
      </c>
      <c r="R759" s="12">
        <v>125682</v>
      </c>
      <c r="S759" s="15">
        <v>66583.666666666672</v>
      </c>
      <c r="T759" s="4">
        <v>88032.666666666672</v>
      </c>
      <c r="U759" s="4">
        <v>139619.16666666666</v>
      </c>
      <c r="V759" s="12">
        <v>121554.66666666667</v>
      </c>
      <c r="W759" s="17">
        <v>0.54056286109433449</v>
      </c>
      <c r="X759" s="5">
        <v>0.63340067568296621</v>
      </c>
      <c r="Y759" s="5">
        <v>0.13532585463764132</v>
      </c>
      <c r="Z759" s="18">
        <v>0.17226611775564446</v>
      </c>
      <c r="AA759" s="20">
        <v>0.40287065045564258</v>
      </c>
      <c r="AB759" s="5">
        <v>-0.1998917240439714</v>
      </c>
      <c r="AC759" s="5">
        <v>0.46549440629162431</v>
      </c>
      <c r="AD759" s="18">
        <v>1.0682567807912382</v>
      </c>
      <c r="AE759" s="21" t="s">
        <v>3954</v>
      </c>
      <c r="AF759" s="6" t="s">
        <v>3954</v>
      </c>
      <c r="AG759" s="6" t="s">
        <v>3954</v>
      </c>
      <c r="AH759" s="6" t="s">
        <v>3954</v>
      </c>
    </row>
    <row r="760" spans="1:34">
      <c r="A760" s="9" t="s">
        <v>1224</v>
      </c>
      <c r="B760" s="9">
        <v>2</v>
      </c>
      <c r="C760" s="10">
        <v>543.03160000000003</v>
      </c>
      <c r="D760" s="8" t="s">
        <v>2350</v>
      </c>
      <c r="E760" s="13" t="s">
        <v>3364</v>
      </c>
      <c r="F760" s="13" t="s">
        <v>3769</v>
      </c>
      <c r="G760" s="11">
        <v>29010</v>
      </c>
      <c r="H760" s="4">
        <v>42774.5</v>
      </c>
      <c r="I760" s="4">
        <v>33377</v>
      </c>
      <c r="J760" s="4">
        <v>35436</v>
      </c>
      <c r="K760" s="4">
        <v>31852.5</v>
      </c>
      <c r="L760" s="4">
        <v>28907.5</v>
      </c>
      <c r="M760" s="4">
        <v>31043.5</v>
      </c>
      <c r="N760" s="4">
        <v>32304.5</v>
      </c>
      <c r="O760" s="4">
        <v>45745</v>
      </c>
      <c r="P760" s="4">
        <v>38804</v>
      </c>
      <c r="Q760" s="4">
        <v>38953</v>
      </c>
      <c r="R760" s="12">
        <v>42943</v>
      </c>
      <c r="S760" s="15">
        <v>35053.833333333336</v>
      </c>
      <c r="T760" s="4">
        <v>32065.333333333332</v>
      </c>
      <c r="U760" s="4">
        <v>36364.333333333336</v>
      </c>
      <c r="V760" s="12">
        <v>40233.333333333336</v>
      </c>
      <c r="W760" s="17">
        <v>0.54108159698704883</v>
      </c>
      <c r="X760" s="5">
        <v>0.47358660988958334</v>
      </c>
      <c r="Y760" s="5">
        <v>2.4565629174043271E-2</v>
      </c>
      <c r="Z760" s="18">
        <v>0.84329623271748422</v>
      </c>
      <c r="AA760" s="20">
        <v>-0.12855781495216925</v>
      </c>
      <c r="AB760" s="5">
        <v>0.14586714261911665</v>
      </c>
      <c r="AC760" s="5">
        <v>0.32737686555193934</v>
      </c>
      <c r="AD760" s="18">
        <v>5.295190798065328E-2</v>
      </c>
      <c r="AE760" s="21" t="s">
        <v>3954</v>
      </c>
      <c r="AF760" s="6" t="s">
        <v>3954</v>
      </c>
      <c r="AG760" s="6" t="s">
        <v>3954</v>
      </c>
      <c r="AH760" s="6" t="s">
        <v>3954</v>
      </c>
    </row>
    <row r="761" spans="1:34">
      <c r="A761" s="9" t="s">
        <v>681</v>
      </c>
      <c r="B761" s="9">
        <v>16</v>
      </c>
      <c r="C761" s="10">
        <v>2556.4070000000002</v>
      </c>
      <c r="D761" s="8" t="s">
        <v>2466</v>
      </c>
      <c r="E761" s="13" t="s">
        <v>3365</v>
      </c>
      <c r="F761" s="13" t="s">
        <v>3777</v>
      </c>
      <c r="G761" s="11">
        <v>57649.221547333298</v>
      </c>
      <c r="H761" s="4">
        <v>73009.837195333297</v>
      </c>
      <c r="I761" s="4">
        <v>92668.881419333295</v>
      </c>
      <c r="J761" s="4">
        <v>81472.571510666705</v>
      </c>
      <c r="K761" s="4">
        <v>80982.317095000006</v>
      </c>
      <c r="L761" s="4">
        <v>81122.122405999995</v>
      </c>
      <c r="M761" s="4">
        <v>66759.727777333304</v>
      </c>
      <c r="N761" s="4">
        <v>70115.666666666701</v>
      </c>
      <c r="O761" s="4">
        <v>56498.333333333299</v>
      </c>
      <c r="P761" s="4">
        <v>76482.806571666704</v>
      </c>
      <c r="Q761" s="4">
        <v>81739.333333333299</v>
      </c>
      <c r="R761" s="12">
        <v>69693.820896666701</v>
      </c>
      <c r="S761" s="15">
        <v>74442.646720666628</v>
      </c>
      <c r="T761" s="4">
        <v>81192.337003888897</v>
      </c>
      <c r="U761" s="4">
        <v>64457.909259111097</v>
      </c>
      <c r="V761" s="12">
        <v>75971.986933888897</v>
      </c>
      <c r="W761" s="17">
        <v>0.54189331934231399</v>
      </c>
      <c r="X761" s="5">
        <v>9.9025513884955105E-2</v>
      </c>
      <c r="Y761" s="5">
        <v>0.20899772181602158</v>
      </c>
      <c r="Z761" s="18">
        <v>0.412694870270572</v>
      </c>
      <c r="AA761" s="20">
        <v>0.12521422151940514</v>
      </c>
      <c r="AB761" s="5">
        <v>0.23711015901705298</v>
      </c>
      <c r="AC761" s="5">
        <v>-9.5876017880148962E-2</v>
      </c>
      <c r="AD761" s="18">
        <v>-0.20777195537779655</v>
      </c>
      <c r="AE761" s="21" t="s">
        <v>3954</v>
      </c>
      <c r="AF761" s="6" t="s">
        <v>3954</v>
      </c>
      <c r="AG761" s="6" t="s">
        <v>3954</v>
      </c>
      <c r="AH761" s="6" t="s">
        <v>3954</v>
      </c>
    </row>
    <row r="762" spans="1:34">
      <c r="A762" s="9" t="s">
        <v>30</v>
      </c>
      <c r="B762" s="9">
        <v>21</v>
      </c>
      <c r="C762" s="10">
        <v>38141.18</v>
      </c>
      <c r="D762" s="8" t="s">
        <v>2350</v>
      </c>
      <c r="E762" s="13" t="s">
        <v>3366</v>
      </c>
      <c r="F762" s="13" t="s">
        <v>3708</v>
      </c>
      <c r="G762" s="11">
        <v>254974.91901066669</v>
      </c>
      <c r="H762" s="4">
        <v>246514.645552</v>
      </c>
      <c r="I762" s="4">
        <v>245932.00117599999</v>
      </c>
      <c r="J762" s="4">
        <v>266136.42853033327</v>
      </c>
      <c r="K762" s="4">
        <v>236990.85996166669</v>
      </c>
      <c r="L762" s="4">
        <v>263673.97796699998</v>
      </c>
      <c r="M762" s="4">
        <v>214729.03463499999</v>
      </c>
      <c r="N762" s="4">
        <v>205973.6301636667</v>
      </c>
      <c r="O762" s="4">
        <v>191729.81154</v>
      </c>
      <c r="P762" s="4">
        <v>256109.68528599999</v>
      </c>
      <c r="Q762" s="4">
        <v>272979.82413199998</v>
      </c>
      <c r="R762" s="12">
        <v>270694.20374833333</v>
      </c>
      <c r="S762" s="15">
        <v>249140.52191288889</v>
      </c>
      <c r="T762" s="4">
        <v>255600.42215299999</v>
      </c>
      <c r="U762" s="4">
        <v>204144.15877955558</v>
      </c>
      <c r="V762" s="12">
        <v>266594.57105544442</v>
      </c>
      <c r="W762" s="17">
        <v>0.54496790917057836</v>
      </c>
      <c r="X762" s="5">
        <v>1.8555493937084013E-3</v>
      </c>
      <c r="Y762" s="5">
        <v>0.36321900434331278</v>
      </c>
      <c r="Z762" s="18">
        <v>3.5367471153971244E-3</v>
      </c>
      <c r="AA762" s="20">
        <v>3.693052864115192E-2</v>
      </c>
      <c r="AB762" s="5">
        <v>0.38505911360332729</v>
      </c>
      <c r="AC762" s="5">
        <v>6.0757182554551536E-2</v>
      </c>
      <c r="AD762" s="18">
        <v>-0.28737140240762382</v>
      </c>
      <c r="AE762" s="21" t="s">
        <v>3954</v>
      </c>
      <c r="AF762" s="6" t="s">
        <v>3954</v>
      </c>
      <c r="AG762" s="6" t="s">
        <v>3954</v>
      </c>
      <c r="AH762" s="6" t="s">
        <v>3954</v>
      </c>
    </row>
    <row r="763" spans="1:34">
      <c r="A763" s="9" t="s">
        <v>1086</v>
      </c>
      <c r="B763" s="9">
        <v>8</v>
      </c>
      <c r="C763" s="10">
        <v>928.75350000000003</v>
      </c>
      <c r="D763" s="8" t="s">
        <v>2609</v>
      </c>
      <c r="E763" s="13" t="s">
        <v>3367</v>
      </c>
      <c r="F763" s="13" t="s">
        <v>3900</v>
      </c>
      <c r="G763" s="11">
        <v>35008</v>
      </c>
      <c r="H763" s="4">
        <v>46803.666666666701</v>
      </c>
      <c r="I763" s="4">
        <v>60433.666666666701</v>
      </c>
      <c r="J763" s="4">
        <v>50392.333333333299</v>
      </c>
      <c r="K763" s="4">
        <v>55252</v>
      </c>
      <c r="L763" s="4">
        <v>51279</v>
      </c>
      <c r="M763" s="4">
        <v>30059.666666666701</v>
      </c>
      <c r="N763" s="4">
        <v>44053.666666666701</v>
      </c>
      <c r="O763" s="4">
        <v>41365</v>
      </c>
      <c r="P763" s="4">
        <v>47400</v>
      </c>
      <c r="Q763" s="4">
        <v>45475</v>
      </c>
      <c r="R763" s="12">
        <v>44247</v>
      </c>
      <c r="S763" s="15">
        <v>47415.111111111131</v>
      </c>
      <c r="T763" s="4">
        <v>52307.777777777774</v>
      </c>
      <c r="U763" s="4">
        <v>38492.777777777803</v>
      </c>
      <c r="V763" s="12">
        <v>45707.333333333336</v>
      </c>
      <c r="W763" s="17">
        <v>0.54958647452072862</v>
      </c>
      <c r="X763" s="5">
        <v>0.1752173308591706</v>
      </c>
      <c r="Y763" s="5">
        <v>1.9701883725259162E-2</v>
      </c>
      <c r="Z763" s="18">
        <v>0.35338389268349552</v>
      </c>
      <c r="AA763" s="20">
        <v>0.14167856371750243</v>
      </c>
      <c r="AB763" s="5">
        <v>0.24783786639887673</v>
      </c>
      <c r="AC763" s="5">
        <v>-0.19459982906654913</v>
      </c>
      <c r="AD763" s="18">
        <v>-0.30075913174792346</v>
      </c>
      <c r="AE763" s="21" t="s">
        <v>3954</v>
      </c>
      <c r="AF763" s="6" t="s">
        <v>3954</v>
      </c>
      <c r="AG763" s="6" t="s">
        <v>3954</v>
      </c>
      <c r="AH763" s="6" t="s">
        <v>3954</v>
      </c>
    </row>
    <row r="764" spans="1:34">
      <c r="A764" s="9" t="s">
        <v>996</v>
      </c>
      <c r="B764" s="9">
        <v>2</v>
      </c>
      <c r="C764" s="10">
        <v>1217.779</v>
      </c>
      <c r="D764" s="8" t="s">
        <v>2350</v>
      </c>
      <c r="E764" s="13" t="s">
        <v>3368</v>
      </c>
      <c r="F764" s="13"/>
      <c r="G764" s="11">
        <v>52755.5</v>
      </c>
      <c r="H764" s="4">
        <v>21410</v>
      </c>
      <c r="I764" s="4">
        <v>53262.5</v>
      </c>
      <c r="J764" s="4">
        <v>27619</v>
      </c>
      <c r="K764" s="4">
        <v>48507</v>
      </c>
      <c r="L764" s="4">
        <v>26359</v>
      </c>
      <c r="M764" s="4">
        <v>53699</v>
      </c>
      <c r="N764" s="4">
        <v>49913.5</v>
      </c>
      <c r="O764" s="4">
        <v>43815</v>
      </c>
      <c r="P764" s="4">
        <v>47459</v>
      </c>
      <c r="Q764" s="4">
        <v>44711.5</v>
      </c>
      <c r="R764" s="12">
        <v>47283.5</v>
      </c>
      <c r="S764" s="15">
        <v>42476</v>
      </c>
      <c r="T764" s="4">
        <v>34161.666666666664</v>
      </c>
      <c r="U764" s="4">
        <v>49142.5</v>
      </c>
      <c r="V764" s="12">
        <v>46484.666666666664</v>
      </c>
      <c r="W764" s="17">
        <v>0.54988746410985101</v>
      </c>
      <c r="X764" s="5">
        <v>0.42753612649729672</v>
      </c>
      <c r="Y764" s="5">
        <v>0.16380180969784264</v>
      </c>
      <c r="Z764" s="18">
        <v>0.57453783372737677</v>
      </c>
      <c r="AA764" s="20">
        <v>-0.31426955041156424</v>
      </c>
      <c r="AB764" s="5">
        <v>-8.0216342645615862E-2</v>
      </c>
      <c r="AC764" s="5">
        <v>0.44437654802746107</v>
      </c>
      <c r="AD764" s="18">
        <v>0.21032334026151273</v>
      </c>
      <c r="AE764" s="21" t="s">
        <v>3954</v>
      </c>
      <c r="AF764" s="6" t="s">
        <v>3954</v>
      </c>
      <c r="AG764" s="6" t="s">
        <v>3954</v>
      </c>
      <c r="AH764" s="6" t="s">
        <v>3954</v>
      </c>
    </row>
    <row r="765" spans="1:34">
      <c r="A765" s="9" t="s">
        <v>90</v>
      </c>
      <c r="B765" s="9">
        <v>10</v>
      </c>
      <c r="C765" s="10">
        <v>21453.83</v>
      </c>
      <c r="D765" s="8" t="s">
        <v>2350</v>
      </c>
      <c r="E765" s="13" t="s">
        <v>3369</v>
      </c>
      <c r="F765" s="13" t="s">
        <v>3766</v>
      </c>
      <c r="G765" s="11">
        <v>242113</v>
      </c>
      <c r="H765" s="4">
        <v>474440.33333333331</v>
      </c>
      <c r="I765" s="4">
        <v>587524.33333333326</v>
      </c>
      <c r="J765" s="4">
        <v>506461.33333333331</v>
      </c>
      <c r="K765" s="4">
        <v>491156.66666666669</v>
      </c>
      <c r="L765" s="4">
        <v>505095</v>
      </c>
      <c r="M765" s="4">
        <v>115266</v>
      </c>
      <c r="N765" s="4">
        <v>289653</v>
      </c>
      <c r="O765" s="4">
        <v>426596.33333333331</v>
      </c>
      <c r="P765" s="4">
        <v>496216.66666666669</v>
      </c>
      <c r="Q765" s="4">
        <v>517509.33333333331</v>
      </c>
      <c r="R765" s="12">
        <v>526573.33333333326</v>
      </c>
      <c r="S765" s="15">
        <v>434692.5555555555</v>
      </c>
      <c r="T765" s="4">
        <v>500904.33333333331</v>
      </c>
      <c r="U765" s="4">
        <v>277171.77777777775</v>
      </c>
      <c r="V765" s="12">
        <v>513433.11111111107</v>
      </c>
      <c r="W765" s="17">
        <v>0.55086003937608774</v>
      </c>
      <c r="X765" s="5">
        <v>5.9449326410695766E-2</v>
      </c>
      <c r="Y765" s="5">
        <v>0.28828111924465116</v>
      </c>
      <c r="Z765" s="18">
        <v>0.31072468552058741</v>
      </c>
      <c r="AA765" s="20">
        <v>0.2045397038681955</v>
      </c>
      <c r="AB765" s="5">
        <v>0.88939597111825175</v>
      </c>
      <c r="AC765" s="5">
        <v>3.564124534891213E-2</v>
      </c>
      <c r="AD765" s="18">
        <v>-0.64921502190114422</v>
      </c>
      <c r="AE765" s="21" t="s">
        <v>3954</v>
      </c>
      <c r="AF765" s="6" t="s">
        <v>3954</v>
      </c>
      <c r="AG765" s="6" t="s">
        <v>3954</v>
      </c>
      <c r="AH765" s="6" t="s">
        <v>3954</v>
      </c>
    </row>
    <row r="766" spans="1:34">
      <c r="A766" s="9" t="s">
        <v>334</v>
      </c>
      <c r="B766" s="9">
        <v>8</v>
      </c>
      <c r="C766" s="10">
        <v>6076.6279999999997</v>
      </c>
      <c r="D766" s="8" t="s">
        <v>2434</v>
      </c>
      <c r="E766" s="13" t="s">
        <v>3370</v>
      </c>
      <c r="F766" s="13" t="s">
        <v>3824</v>
      </c>
      <c r="G766" s="11">
        <v>128051</v>
      </c>
      <c r="H766" s="4">
        <v>201428.66666666669</v>
      </c>
      <c r="I766" s="4">
        <v>159873</v>
      </c>
      <c r="J766" s="4">
        <v>186426.66666666669</v>
      </c>
      <c r="K766" s="4">
        <v>163264.33333333331</v>
      </c>
      <c r="L766" s="4">
        <v>183028</v>
      </c>
      <c r="M766" s="4">
        <v>126343.3333333333</v>
      </c>
      <c r="N766" s="4">
        <v>78738</v>
      </c>
      <c r="O766" s="4">
        <v>154470</v>
      </c>
      <c r="P766" s="4">
        <v>151435.33333333331</v>
      </c>
      <c r="Q766" s="4">
        <v>126575.3333333333</v>
      </c>
      <c r="R766" s="12">
        <v>173745.33333333331</v>
      </c>
      <c r="S766" s="15">
        <v>163117.55555555556</v>
      </c>
      <c r="T766" s="4">
        <v>177573</v>
      </c>
      <c r="U766" s="4">
        <v>119850.44444444444</v>
      </c>
      <c r="V766" s="12">
        <v>150585.33333333331</v>
      </c>
      <c r="W766" s="17">
        <v>0.55450537779611186</v>
      </c>
      <c r="X766" s="5">
        <v>0.30203774214137996</v>
      </c>
      <c r="Y766" s="5">
        <v>0.15496404850623199</v>
      </c>
      <c r="Z766" s="18">
        <v>0.23097671363940861</v>
      </c>
      <c r="AA766" s="20">
        <v>0.12250017566344897</v>
      </c>
      <c r="AB766" s="5">
        <v>0.32934600267913217</v>
      </c>
      <c r="AC766" s="5">
        <v>-0.23783097471768799</v>
      </c>
      <c r="AD766" s="18">
        <v>-0.4446768017333711</v>
      </c>
      <c r="AE766" s="21" t="s">
        <v>3954</v>
      </c>
      <c r="AF766" s="6" t="s">
        <v>3954</v>
      </c>
      <c r="AG766" s="6" t="s">
        <v>3954</v>
      </c>
      <c r="AH766" s="6" t="s">
        <v>3954</v>
      </c>
    </row>
    <row r="767" spans="1:34">
      <c r="A767" s="9" t="s">
        <v>188</v>
      </c>
      <c r="B767" s="9">
        <v>25</v>
      </c>
      <c r="C767" s="10">
        <v>10536.96</v>
      </c>
      <c r="D767" s="8" t="s">
        <v>2350</v>
      </c>
      <c r="E767" s="13" t="s">
        <v>3371</v>
      </c>
      <c r="F767" s="13" t="s">
        <v>3704</v>
      </c>
      <c r="G767" s="11">
        <v>338548.50429333327</v>
      </c>
      <c r="H767" s="4">
        <v>212048.88171966671</v>
      </c>
      <c r="I767" s="4">
        <v>239859.6266593333</v>
      </c>
      <c r="J767" s="4">
        <v>256068.56115033329</v>
      </c>
      <c r="K767" s="4">
        <v>237434.85091633329</v>
      </c>
      <c r="L767" s="4">
        <v>220877.38517433329</v>
      </c>
      <c r="M767" s="4">
        <v>369996.69236566668</v>
      </c>
      <c r="N767" s="4">
        <v>318225.4891056667</v>
      </c>
      <c r="O767" s="4">
        <v>245638.05728066669</v>
      </c>
      <c r="P767" s="4">
        <v>262588.6534993333</v>
      </c>
      <c r="Q767" s="4">
        <v>262313.727495</v>
      </c>
      <c r="R767" s="12">
        <v>229536.82676966669</v>
      </c>
      <c r="S767" s="15">
        <v>263485.67089077778</v>
      </c>
      <c r="T767" s="4">
        <v>238126.93241366663</v>
      </c>
      <c r="U767" s="4">
        <v>311286.74625066668</v>
      </c>
      <c r="V767" s="12">
        <v>251479.73592133331</v>
      </c>
      <c r="W767" s="17">
        <v>0.55775588853665559</v>
      </c>
      <c r="X767" s="5">
        <v>0.18782212090062772</v>
      </c>
      <c r="Y767" s="5">
        <v>0.42243730950576469</v>
      </c>
      <c r="Z767" s="18">
        <v>0.41542214545902101</v>
      </c>
      <c r="AA767" s="20">
        <v>-0.14599370588052107</v>
      </c>
      <c r="AB767" s="5">
        <v>-0.30780199879755121</v>
      </c>
      <c r="AC767" s="5">
        <v>7.8711353050735233E-2</v>
      </c>
      <c r="AD767" s="18">
        <v>0.24051964596776504</v>
      </c>
      <c r="AE767" s="21" t="s">
        <v>3954</v>
      </c>
      <c r="AF767" s="6" t="s">
        <v>3954</v>
      </c>
      <c r="AG767" s="6" t="s">
        <v>3954</v>
      </c>
      <c r="AH767" s="6" t="s">
        <v>3954</v>
      </c>
    </row>
    <row r="768" spans="1:34">
      <c r="A768" s="9" t="s">
        <v>395</v>
      </c>
      <c r="B768" s="9">
        <v>27</v>
      </c>
      <c r="C768" s="10">
        <v>4981.4690000000001</v>
      </c>
      <c r="D768" s="8" t="s">
        <v>2466</v>
      </c>
      <c r="E768" s="13" t="s">
        <v>3372</v>
      </c>
      <c r="F768" s="13" t="s">
        <v>3777</v>
      </c>
      <c r="G768" s="11">
        <v>66241.333333333299</v>
      </c>
      <c r="H768" s="4">
        <v>226590.33333333331</v>
      </c>
      <c r="I768" s="4">
        <v>382578.33333333331</v>
      </c>
      <c r="J768" s="4">
        <v>291312.33333333331</v>
      </c>
      <c r="K768" s="4">
        <v>290378</v>
      </c>
      <c r="L768" s="4">
        <v>268521</v>
      </c>
      <c r="M768" s="4">
        <v>46070</v>
      </c>
      <c r="N768" s="4">
        <v>130331.6666666667</v>
      </c>
      <c r="O768" s="4">
        <v>250515.66666666669</v>
      </c>
      <c r="P768" s="4">
        <v>270523</v>
      </c>
      <c r="Q768" s="4">
        <v>293590.66666666669</v>
      </c>
      <c r="R768" s="12">
        <v>364087</v>
      </c>
      <c r="S768" s="15">
        <v>225136.66666666666</v>
      </c>
      <c r="T768" s="4">
        <v>283403.77777777775</v>
      </c>
      <c r="U768" s="4">
        <v>142305.77777777778</v>
      </c>
      <c r="V768" s="12">
        <v>309400.22222222225</v>
      </c>
      <c r="W768" s="17">
        <v>0.55938542758274568</v>
      </c>
      <c r="X768" s="5">
        <v>6.3648351379488002E-2</v>
      </c>
      <c r="Y768" s="5">
        <v>0.42232219203157439</v>
      </c>
      <c r="Z768" s="18">
        <v>0.48924537546505553</v>
      </c>
      <c r="AA768" s="20">
        <v>0.3320579504687618</v>
      </c>
      <c r="AB768" s="5">
        <v>1.1204799948553941</v>
      </c>
      <c r="AC768" s="5">
        <v>0.12661524344551542</v>
      </c>
      <c r="AD768" s="18">
        <v>-0.66180680094111699</v>
      </c>
      <c r="AE768" s="21" t="s">
        <v>3954</v>
      </c>
      <c r="AF768" s="6" t="s">
        <v>3954</v>
      </c>
      <c r="AG768" s="6" t="s">
        <v>3954</v>
      </c>
      <c r="AH768" s="6" t="s">
        <v>3954</v>
      </c>
    </row>
    <row r="769" spans="1:34">
      <c r="A769" s="9" t="s">
        <v>1029</v>
      </c>
      <c r="B769" s="9">
        <v>4</v>
      </c>
      <c r="C769" s="10">
        <v>1104.623</v>
      </c>
      <c r="D769" s="8" t="s">
        <v>2350</v>
      </c>
      <c r="E769" s="13" t="s">
        <v>3373</v>
      </c>
      <c r="F769" s="13" t="s">
        <v>3901</v>
      </c>
      <c r="G769" s="11">
        <v>87544</v>
      </c>
      <c r="H769" s="4">
        <v>75178.333333333299</v>
      </c>
      <c r="I769" s="4">
        <v>60874</v>
      </c>
      <c r="J769" s="4">
        <v>95214.666666666701</v>
      </c>
      <c r="K769" s="4">
        <v>71154.666666666701</v>
      </c>
      <c r="L769" s="4">
        <v>77339</v>
      </c>
      <c r="M769" s="4">
        <v>78076.666666666701</v>
      </c>
      <c r="N769" s="4">
        <v>52182</v>
      </c>
      <c r="O769" s="4">
        <v>81398</v>
      </c>
      <c r="P769" s="4">
        <v>39136.666666666701</v>
      </c>
      <c r="Q769" s="4">
        <v>81782</v>
      </c>
      <c r="R769" s="12">
        <v>105408.3333333333</v>
      </c>
      <c r="S769" s="15">
        <v>74532.111111111109</v>
      </c>
      <c r="T769" s="4">
        <v>81236.111111111139</v>
      </c>
      <c r="U769" s="4">
        <v>70552.222222222234</v>
      </c>
      <c r="V769" s="12">
        <v>75442.333333333328</v>
      </c>
      <c r="W769" s="17">
        <v>0.55986045725275546</v>
      </c>
      <c r="X769" s="5">
        <v>0.83106358046712392</v>
      </c>
      <c r="Y769" s="5">
        <v>0.79334170412607974</v>
      </c>
      <c r="Z769" s="18">
        <v>0.7573313876719957</v>
      </c>
      <c r="AA769" s="20">
        <v>0.12425905304752745</v>
      </c>
      <c r="AB769" s="5">
        <v>9.668277248697571E-2</v>
      </c>
      <c r="AC769" s="5">
        <v>-0.1067468800250846</v>
      </c>
      <c r="AD769" s="18">
        <v>-7.9170599464532809E-2</v>
      </c>
      <c r="AE769" s="21" t="s">
        <v>3954</v>
      </c>
      <c r="AF769" s="6" t="s">
        <v>3954</v>
      </c>
      <c r="AG769" s="6" t="s">
        <v>3954</v>
      </c>
      <c r="AH769" s="6" t="s">
        <v>3954</v>
      </c>
    </row>
    <row r="770" spans="1:34">
      <c r="A770" s="9" t="s">
        <v>380</v>
      </c>
      <c r="B770" s="9">
        <v>30</v>
      </c>
      <c r="C770" s="10">
        <v>5204.3789999999999</v>
      </c>
      <c r="D770" s="8" t="s">
        <v>2472</v>
      </c>
      <c r="E770" s="13" t="s">
        <v>3215</v>
      </c>
      <c r="F770" s="13" t="s">
        <v>3705</v>
      </c>
      <c r="G770" s="11">
        <v>112823.02730166671</v>
      </c>
      <c r="H770" s="4">
        <v>276060.44279966672</v>
      </c>
      <c r="I770" s="4">
        <v>423178.48473700002</v>
      </c>
      <c r="J770" s="4">
        <v>213864.78360333329</v>
      </c>
      <c r="K770" s="4">
        <v>234446.21483000001</v>
      </c>
      <c r="L770" s="4">
        <v>191462.22878766671</v>
      </c>
      <c r="M770" s="4">
        <v>113638.57912433329</v>
      </c>
      <c r="N770" s="4">
        <v>245572.66666666669</v>
      </c>
      <c r="O770" s="4">
        <v>299274.33333333331</v>
      </c>
      <c r="P770" s="4">
        <v>241575.9010903333</v>
      </c>
      <c r="Q770" s="4">
        <v>248602.79330566671</v>
      </c>
      <c r="R770" s="12">
        <v>259463.96237200001</v>
      </c>
      <c r="S770" s="15">
        <v>270687.31827944447</v>
      </c>
      <c r="T770" s="4">
        <v>213257.74240700001</v>
      </c>
      <c r="U770" s="4">
        <v>219495.19304144444</v>
      </c>
      <c r="V770" s="12">
        <v>249880.88558933334</v>
      </c>
      <c r="W770" s="17">
        <v>0.56013117573181814</v>
      </c>
      <c r="X770" s="5">
        <v>0.61251819744142777</v>
      </c>
      <c r="Y770" s="5">
        <v>5.2923041164747164E-2</v>
      </c>
      <c r="Z770" s="18">
        <v>0.65211225183362553</v>
      </c>
      <c r="AA770" s="20">
        <v>-0.34402917865792015</v>
      </c>
      <c r="AB770" s="5">
        <v>0.18705120300828734</v>
      </c>
      <c r="AC770" s="5">
        <v>0.22864242789201622</v>
      </c>
      <c r="AD770" s="18">
        <v>-0.3024379537741913</v>
      </c>
      <c r="AE770" s="21" t="s">
        <v>3954</v>
      </c>
      <c r="AF770" s="6" t="s">
        <v>3954</v>
      </c>
      <c r="AG770" s="6" t="s">
        <v>3954</v>
      </c>
      <c r="AH770" s="6" t="s">
        <v>3954</v>
      </c>
    </row>
    <row r="771" spans="1:34">
      <c r="A771" s="9" t="s">
        <v>574</v>
      </c>
      <c r="B771" s="9">
        <v>6</v>
      </c>
      <c r="C771" s="10">
        <v>3191.712</v>
      </c>
      <c r="D771" s="8" t="s">
        <v>2425</v>
      </c>
      <c r="E771" s="13" t="s">
        <v>3374</v>
      </c>
      <c r="F771" s="13"/>
      <c r="G771" s="11">
        <v>129308.3333333333</v>
      </c>
      <c r="H771" s="4">
        <v>223884.66666666669</v>
      </c>
      <c r="I771" s="4">
        <v>211790.33333333331</v>
      </c>
      <c r="J771" s="4">
        <v>193391</v>
      </c>
      <c r="K771" s="4">
        <v>256733.66666666669</v>
      </c>
      <c r="L771" s="4">
        <v>185630</v>
      </c>
      <c r="M771" s="4">
        <v>161246.5</v>
      </c>
      <c r="N771" s="4">
        <v>101437.3333333333</v>
      </c>
      <c r="O771" s="4">
        <v>163220.33333333331</v>
      </c>
      <c r="P771" s="4">
        <v>152840.66666666669</v>
      </c>
      <c r="Q771" s="4">
        <v>149900.33333333331</v>
      </c>
      <c r="R771" s="12">
        <v>133199.66666666669</v>
      </c>
      <c r="S771" s="15">
        <v>188327.77777777775</v>
      </c>
      <c r="T771" s="4">
        <v>211918.22222222225</v>
      </c>
      <c r="U771" s="4">
        <v>141968.05555555553</v>
      </c>
      <c r="V771" s="12">
        <v>145313.55555555556</v>
      </c>
      <c r="W771" s="17">
        <v>0.56128562125925963</v>
      </c>
      <c r="X771" s="5">
        <v>0.88212219367960953</v>
      </c>
      <c r="Y771" s="5">
        <v>4.6196716212168767E-2</v>
      </c>
      <c r="Z771" s="18">
        <v>0.26696909604883984</v>
      </c>
      <c r="AA771" s="20">
        <v>0.1702618373276242</v>
      </c>
      <c r="AB771" s="5">
        <v>3.3602947583672993E-2</v>
      </c>
      <c r="AC771" s="5">
        <v>-0.54433835526885088</v>
      </c>
      <c r="AD771" s="18">
        <v>-0.4076794655248997</v>
      </c>
      <c r="AE771" s="21" t="s">
        <v>3954</v>
      </c>
      <c r="AF771" s="6" t="s">
        <v>3954</v>
      </c>
      <c r="AG771" s="6" t="s">
        <v>3954</v>
      </c>
      <c r="AH771" s="6" t="s">
        <v>3954</v>
      </c>
    </row>
    <row r="772" spans="1:34">
      <c r="A772" s="9" t="s">
        <v>637</v>
      </c>
      <c r="B772" s="9">
        <v>13</v>
      </c>
      <c r="C772" s="10">
        <v>2789.7890000000002</v>
      </c>
      <c r="D772" s="8" t="s">
        <v>2412</v>
      </c>
      <c r="E772" s="13" t="s">
        <v>3375</v>
      </c>
      <c r="F772" s="13" t="s">
        <v>3707</v>
      </c>
      <c r="G772" s="11">
        <v>150789.93978766669</v>
      </c>
      <c r="H772" s="4">
        <v>249764.68958499999</v>
      </c>
      <c r="I772" s="4">
        <v>348951.20529100002</v>
      </c>
      <c r="J772" s="4">
        <v>296604.83071866672</v>
      </c>
      <c r="K772" s="4">
        <v>324210.51363</v>
      </c>
      <c r="L772" s="4">
        <v>245531.5135486667</v>
      </c>
      <c r="M772" s="4">
        <v>150567.143751</v>
      </c>
      <c r="N772" s="4">
        <v>198261.39168100001</v>
      </c>
      <c r="O772" s="4">
        <v>201944.96078233331</v>
      </c>
      <c r="P772" s="4">
        <v>250687.56754733331</v>
      </c>
      <c r="Q772" s="4">
        <v>229970.20113366671</v>
      </c>
      <c r="R772" s="12">
        <v>269518.65973166667</v>
      </c>
      <c r="S772" s="15">
        <v>249835.27822122225</v>
      </c>
      <c r="T772" s="4">
        <v>288782.28596577782</v>
      </c>
      <c r="U772" s="4">
        <v>183591.16540477777</v>
      </c>
      <c r="V772" s="12">
        <v>250058.8094708889</v>
      </c>
      <c r="W772" s="17">
        <v>0.56199462309732473</v>
      </c>
      <c r="X772" s="5">
        <v>2.9765528750680195E-2</v>
      </c>
      <c r="Y772" s="5">
        <v>0.20665695386849423</v>
      </c>
      <c r="Z772" s="18">
        <v>0.32830127505310974</v>
      </c>
      <c r="AA772" s="20">
        <v>0.20900504096582867</v>
      </c>
      <c r="AB772" s="5">
        <v>0.44577079504790762</v>
      </c>
      <c r="AC772" s="5">
        <v>-0.20771481787733259</v>
      </c>
      <c r="AD772" s="18">
        <v>-0.44448057195941143</v>
      </c>
      <c r="AE772" s="21" t="s">
        <v>3954</v>
      </c>
      <c r="AF772" s="6" t="s">
        <v>3954</v>
      </c>
      <c r="AG772" s="6" t="s">
        <v>3954</v>
      </c>
      <c r="AH772" s="6" t="s">
        <v>3954</v>
      </c>
    </row>
    <row r="773" spans="1:34">
      <c r="A773" s="9" t="s">
        <v>524</v>
      </c>
      <c r="B773" s="9">
        <v>4</v>
      </c>
      <c r="C773" s="10">
        <v>3563.7959999999998</v>
      </c>
      <c r="D773" s="8" t="s">
        <v>2350</v>
      </c>
      <c r="E773" s="13" t="s">
        <v>3376</v>
      </c>
      <c r="F773" s="13" t="s">
        <v>3811</v>
      </c>
      <c r="G773" s="11">
        <v>15612</v>
      </c>
      <c r="H773" s="4">
        <v>20969.5</v>
      </c>
      <c r="I773" s="4">
        <v>14549</v>
      </c>
      <c r="J773" s="4">
        <v>14623.666666666701</v>
      </c>
      <c r="K773" s="4">
        <v>21287</v>
      </c>
      <c r="L773" s="4">
        <v>6088.5</v>
      </c>
      <c r="M773" s="4">
        <v>26702.666666666701</v>
      </c>
      <c r="N773" s="4">
        <v>24220.5</v>
      </c>
      <c r="O773" s="4">
        <v>4720</v>
      </c>
      <c r="P773" s="4">
        <v>13112.666666666701</v>
      </c>
      <c r="Q773" s="4">
        <v>14774</v>
      </c>
      <c r="R773" s="12">
        <v>8908</v>
      </c>
      <c r="S773" s="15">
        <v>17043.5</v>
      </c>
      <c r="T773" s="4">
        <v>13999.722222222234</v>
      </c>
      <c r="U773" s="4">
        <v>18547.722222222234</v>
      </c>
      <c r="V773" s="12">
        <v>12264.8888888889</v>
      </c>
      <c r="W773" s="17">
        <v>0.56250678281669109</v>
      </c>
      <c r="X773" s="5">
        <v>0.43016276083912303</v>
      </c>
      <c r="Y773" s="5">
        <v>0.73248672565774475</v>
      </c>
      <c r="Z773" s="18">
        <v>0.84533649421930246</v>
      </c>
      <c r="AA773" s="20">
        <v>-0.28382343135724836</v>
      </c>
      <c r="AB773" s="5">
        <v>-0.59670786146378973</v>
      </c>
      <c r="AC773" s="5">
        <v>-0.19086403781397454</v>
      </c>
      <c r="AD773" s="18">
        <v>0.12202039229256702</v>
      </c>
      <c r="AE773" s="21" t="s">
        <v>3954</v>
      </c>
      <c r="AF773" s="6" t="s">
        <v>3954</v>
      </c>
      <c r="AG773" s="6" t="s">
        <v>3954</v>
      </c>
      <c r="AH773" s="6" t="s">
        <v>3954</v>
      </c>
    </row>
    <row r="774" spans="1:34">
      <c r="A774" s="9" t="s">
        <v>646</v>
      </c>
      <c r="B774" s="9">
        <v>5</v>
      </c>
      <c r="C774" s="10">
        <v>2737.1579999999999</v>
      </c>
      <c r="D774" s="8" t="s">
        <v>2385</v>
      </c>
      <c r="E774" s="13" t="s">
        <v>2774</v>
      </c>
      <c r="F774" s="13" t="s">
        <v>3763</v>
      </c>
      <c r="G774" s="11">
        <v>390031</v>
      </c>
      <c r="H774" s="4">
        <v>370951</v>
      </c>
      <c r="I774" s="4">
        <v>174639.64706266671</v>
      </c>
      <c r="J774" s="4">
        <v>415494</v>
      </c>
      <c r="K774" s="4">
        <v>315547.30966333329</v>
      </c>
      <c r="L774" s="4">
        <v>345944.42135733331</v>
      </c>
      <c r="M774" s="4">
        <v>272545</v>
      </c>
      <c r="N774" s="4">
        <v>310938.01226333331</v>
      </c>
      <c r="O774" s="4">
        <v>302198</v>
      </c>
      <c r="P774" s="4">
        <v>391110.33333333331</v>
      </c>
      <c r="Q774" s="4">
        <v>419846.62734000001</v>
      </c>
      <c r="R774" s="12">
        <v>372555.741927</v>
      </c>
      <c r="S774" s="15">
        <v>311873.88235422224</v>
      </c>
      <c r="T774" s="4">
        <v>358995.24367355555</v>
      </c>
      <c r="U774" s="4">
        <v>295227.00408777775</v>
      </c>
      <c r="V774" s="12">
        <v>394504.23420011112</v>
      </c>
      <c r="W774" s="17">
        <v>0.5635311004047121</v>
      </c>
      <c r="X774" s="5">
        <v>5.2814549307283612E-3</v>
      </c>
      <c r="Y774" s="5">
        <v>0.33758209189436567</v>
      </c>
      <c r="Z774" s="18">
        <v>0.82324611922976465</v>
      </c>
      <c r="AA774" s="20">
        <v>0.20300198956455018</v>
      </c>
      <c r="AB774" s="5">
        <v>0.41821609556232159</v>
      </c>
      <c r="AC774" s="5">
        <v>0.13607605480257637</v>
      </c>
      <c r="AD774" s="18">
        <v>-7.913805119519482E-2</v>
      </c>
      <c r="AE774" s="21" t="s">
        <v>3954</v>
      </c>
      <c r="AF774" s="6" t="s">
        <v>3954</v>
      </c>
      <c r="AG774" s="6" t="s">
        <v>3954</v>
      </c>
      <c r="AH774" s="6" t="s">
        <v>3954</v>
      </c>
    </row>
    <row r="775" spans="1:34">
      <c r="A775" s="9" t="s">
        <v>325</v>
      </c>
      <c r="B775" s="9">
        <v>25</v>
      </c>
      <c r="C775" s="10">
        <v>6235.12</v>
      </c>
      <c r="D775" s="8" t="s">
        <v>2397</v>
      </c>
      <c r="E775" s="13" t="s">
        <v>3377</v>
      </c>
      <c r="F775" s="13" t="s">
        <v>3784</v>
      </c>
      <c r="G775" s="11">
        <v>227385.66666666669</v>
      </c>
      <c r="H775" s="4">
        <v>242123</v>
      </c>
      <c r="I775" s="4">
        <v>266158</v>
      </c>
      <c r="J775" s="4">
        <v>257323.66666666669</v>
      </c>
      <c r="K775" s="4">
        <v>262653.66666666669</v>
      </c>
      <c r="L775" s="4">
        <v>240414</v>
      </c>
      <c r="M775" s="4">
        <v>208655.66666666669</v>
      </c>
      <c r="N775" s="4">
        <v>155591.66666666669</v>
      </c>
      <c r="O775" s="4">
        <v>207601.33333333331</v>
      </c>
      <c r="P775" s="4">
        <v>176505.11109433329</v>
      </c>
      <c r="Q775" s="4">
        <v>198084.61371400001</v>
      </c>
      <c r="R775" s="12">
        <v>197452</v>
      </c>
      <c r="S775" s="15">
        <v>245222.22222222225</v>
      </c>
      <c r="T775" s="4">
        <v>253463.77777777778</v>
      </c>
      <c r="U775" s="4">
        <v>190616.22222222225</v>
      </c>
      <c r="V775" s="12">
        <v>190680.57493611111</v>
      </c>
      <c r="W775" s="17">
        <v>0.56449769028533359</v>
      </c>
      <c r="X775" s="5">
        <v>0.99744572561577471</v>
      </c>
      <c r="Y775" s="5">
        <v>3.0009761488439825E-3</v>
      </c>
      <c r="Z775" s="18">
        <v>5.8810530842243594E-2</v>
      </c>
      <c r="AA775" s="20">
        <v>4.7689864977751281E-2</v>
      </c>
      <c r="AB775" s="5">
        <v>4.8697677383411557E-4</v>
      </c>
      <c r="AC775" s="5">
        <v>-0.41062170752940685</v>
      </c>
      <c r="AD775" s="18">
        <v>-0.36341881932548964</v>
      </c>
      <c r="AE775" s="21" t="s">
        <v>3954</v>
      </c>
      <c r="AF775" s="6" t="s">
        <v>3954</v>
      </c>
      <c r="AG775" s="6" t="s">
        <v>3954</v>
      </c>
      <c r="AH775" s="6" t="s">
        <v>3954</v>
      </c>
    </row>
    <row r="776" spans="1:34">
      <c r="A776" s="9" t="s">
        <v>675</v>
      </c>
      <c r="B776" s="9">
        <v>16</v>
      </c>
      <c r="C776" s="10">
        <v>2598.0479999999998</v>
      </c>
      <c r="D776" s="8" t="s">
        <v>2350</v>
      </c>
      <c r="E776" s="13" t="s">
        <v>3378</v>
      </c>
      <c r="F776" s="13" t="s">
        <v>3777</v>
      </c>
      <c r="G776" s="11">
        <v>88204</v>
      </c>
      <c r="H776" s="4">
        <v>93937.666666666701</v>
      </c>
      <c r="I776" s="4">
        <v>64634</v>
      </c>
      <c r="J776" s="4">
        <v>80571</v>
      </c>
      <c r="K776" s="4">
        <v>77957.333333333299</v>
      </c>
      <c r="L776" s="4">
        <v>70528.666666666701</v>
      </c>
      <c r="M776" s="4">
        <v>98318.666666666701</v>
      </c>
      <c r="N776" s="4">
        <v>106380.3333333333</v>
      </c>
      <c r="O776" s="4">
        <v>79846.666666666701</v>
      </c>
      <c r="P776" s="4">
        <v>86798.333333333299</v>
      </c>
      <c r="Q776" s="4">
        <v>80844</v>
      </c>
      <c r="R776" s="12">
        <v>102462.6666666667</v>
      </c>
      <c r="S776" s="15">
        <v>82258.555555555562</v>
      </c>
      <c r="T776" s="4">
        <v>76352.333333333328</v>
      </c>
      <c r="U776" s="4">
        <v>94848.555555555562</v>
      </c>
      <c r="V776" s="12">
        <v>90035</v>
      </c>
      <c r="W776" s="17">
        <v>0.56615132954872494</v>
      </c>
      <c r="X776" s="5">
        <v>0.66039253618405946</v>
      </c>
      <c r="Y776" s="5">
        <v>0.12679724886590205</v>
      </c>
      <c r="Z776" s="18">
        <v>0.35042637262221576</v>
      </c>
      <c r="AA776" s="20">
        <v>-0.1074934920426078</v>
      </c>
      <c r="AB776" s="5">
        <v>-7.5139862615911227E-2</v>
      </c>
      <c r="AC776" s="5">
        <v>0.23781369387921864</v>
      </c>
      <c r="AD776" s="18">
        <v>0.20546006445252207</v>
      </c>
      <c r="AE776" s="21" t="s">
        <v>3954</v>
      </c>
      <c r="AF776" s="6" t="s">
        <v>3954</v>
      </c>
      <c r="AG776" s="6" t="s">
        <v>3954</v>
      </c>
      <c r="AH776" s="6" t="s">
        <v>3954</v>
      </c>
    </row>
    <row r="777" spans="1:34">
      <c r="A777" s="9" t="s">
        <v>201</v>
      </c>
      <c r="B777" s="9">
        <v>28</v>
      </c>
      <c r="C777" s="10">
        <v>9873.1689999999999</v>
      </c>
      <c r="D777" s="8" t="s">
        <v>2350</v>
      </c>
      <c r="E777" s="13" t="s">
        <v>3379</v>
      </c>
      <c r="F777" s="13" t="s">
        <v>3785</v>
      </c>
      <c r="G777" s="11">
        <v>132738.27995</v>
      </c>
      <c r="H777" s="4">
        <v>166283.1201416667</v>
      </c>
      <c r="I777" s="4">
        <v>199786.231699</v>
      </c>
      <c r="J777" s="4">
        <v>193038.0920043333</v>
      </c>
      <c r="K777" s="4">
        <v>132343.66190400001</v>
      </c>
      <c r="L777" s="4">
        <v>117638.2003736667</v>
      </c>
      <c r="M777" s="4">
        <v>173135.01286666669</v>
      </c>
      <c r="N777" s="4">
        <v>128382.263964</v>
      </c>
      <c r="O777" s="4">
        <v>142637.09407433329</v>
      </c>
      <c r="P777" s="4">
        <v>128083.97007066671</v>
      </c>
      <c r="Q777" s="4">
        <v>162548.95566933331</v>
      </c>
      <c r="R777" s="12">
        <v>169639.41339133331</v>
      </c>
      <c r="S777" s="15">
        <v>166269.21059688891</v>
      </c>
      <c r="T777" s="4">
        <v>147673.31809400002</v>
      </c>
      <c r="U777" s="4">
        <v>148051.45696833334</v>
      </c>
      <c r="V777" s="12">
        <v>153424.11304377779</v>
      </c>
      <c r="W777" s="17">
        <v>0.57037053920718883</v>
      </c>
      <c r="X777" s="5">
        <v>0.78493010583332512</v>
      </c>
      <c r="Y777" s="5">
        <v>0.83825127524761978</v>
      </c>
      <c r="Z777" s="18">
        <v>0.48021955149483664</v>
      </c>
      <c r="AA777" s="20">
        <v>-0.17111185728031397</v>
      </c>
      <c r="AB777" s="5">
        <v>5.1426555083846824E-2</v>
      </c>
      <c r="AC777" s="5">
        <v>5.5116062504918351E-2</v>
      </c>
      <c r="AD777" s="18">
        <v>-0.16742234985924251</v>
      </c>
      <c r="AE777" s="21" t="s">
        <v>3954</v>
      </c>
      <c r="AF777" s="6" t="s">
        <v>3954</v>
      </c>
      <c r="AG777" s="6" t="s">
        <v>3954</v>
      </c>
      <c r="AH777" s="6" t="s">
        <v>3954</v>
      </c>
    </row>
    <row r="778" spans="1:34">
      <c r="A778" s="9" t="s">
        <v>687</v>
      </c>
      <c r="B778" s="9">
        <v>11</v>
      </c>
      <c r="C778" s="10">
        <v>2480.5390000000002</v>
      </c>
      <c r="D778" s="8" t="s">
        <v>2671</v>
      </c>
      <c r="E778" s="13" t="s">
        <v>3380</v>
      </c>
      <c r="F778" s="13" t="s">
        <v>3902</v>
      </c>
      <c r="G778" s="11">
        <v>133024.66666666669</v>
      </c>
      <c r="H778" s="4">
        <v>99085.666666666701</v>
      </c>
      <c r="I778" s="4">
        <v>77136.333333333299</v>
      </c>
      <c r="J778" s="4">
        <v>99719</v>
      </c>
      <c r="K778" s="4">
        <v>92023</v>
      </c>
      <c r="L778" s="4">
        <v>86753.666666666701</v>
      </c>
      <c r="M778" s="4">
        <v>150636</v>
      </c>
      <c r="N778" s="4">
        <v>172840.66666666669</v>
      </c>
      <c r="O778" s="4">
        <v>128863.3333333333</v>
      </c>
      <c r="P778" s="4">
        <v>132219.66666666669</v>
      </c>
      <c r="Q778" s="4">
        <v>127803</v>
      </c>
      <c r="R778" s="12">
        <v>112490.6666666667</v>
      </c>
      <c r="S778" s="15">
        <v>103082.22222222223</v>
      </c>
      <c r="T778" s="4">
        <v>92831.888888888891</v>
      </c>
      <c r="U778" s="4">
        <v>150780</v>
      </c>
      <c r="V778" s="12">
        <v>124171.11111111112</v>
      </c>
      <c r="W778" s="17">
        <v>0.57225591476408777</v>
      </c>
      <c r="X778" s="5">
        <v>0.13080250709579788</v>
      </c>
      <c r="Y778" s="5">
        <v>1.1367126019799393E-2</v>
      </c>
      <c r="Z778" s="18">
        <v>8.1812963977079531E-2</v>
      </c>
      <c r="AA778" s="20">
        <v>-0.1511031649338313</v>
      </c>
      <c r="AB778" s="5">
        <v>-0.28011551303195548</v>
      </c>
      <c r="AC778" s="5">
        <v>0.41963718502956893</v>
      </c>
      <c r="AD778" s="18">
        <v>0.54864953312769305</v>
      </c>
      <c r="AE778" s="21" t="s">
        <v>3954</v>
      </c>
      <c r="AF778" s="6" t="s">
        <v>3954</v>
      </c>
      <c r="AG778" s="6" t="s">
        <v>3954</v>
      </c>
      <c r="AH778" s="6" t="s">
        <v>3954</v>
      </c>
    </row>
    <row r="779" spans="1:34">
      <c r="A779" s="9" t="s">
        <v>744</v>
      </c>
      <c r="B779" s="9">
        <v>4</v>
      </c>
      <c r="C779" s="10">
        <v>2123.942</v>
      </c>
      <c r="D779" s="8" t="s">
        <v>2350</v>
      </c>
      <c r="E779" s="13" t="s">
        <v>3381</v>
      </c>
      <c r="F779" s="13" t="s">
        <v>3832</v>
      </c>
      <c r="G779" s="11">
        <v>59829.333333333299</v>
      </c>
      <c r="H779" s="4">
        <v>61669</v>
      </c>
      <c r="I779" s="4">
        <v>53096.666666666701</v>
      </c>
      <c r="J779" s="4">
        <v>67231</v>
      </c>
      <c r="K779" s="4">
        <v>75297</v>
      </c>
      <c r="L779" s="4">
        <v>47829</v>
      </c>
      <c r="M779" s="4">
        <v>62691</v>
      </c>
      <c r="N779" s="4">
        <v>45842.666666666701</v>
      </c>
      <c r="O779" s="4">
        <v>55183.666666666701</v>
      </c>
      <c r="P779" s="4">
        <v>48246</v>
      </c>
      <c r="Q779" s="4">
        <v>75946.666666666701</v>
      </c>
      <c r="R779" s="12">
        <v>61820.333333333299</v>
      </c>
      <c r="S779" s="15">
        <v>58198.333333333336</v>
      </c>
      <c r="T779" s="4">
        <v>63452.333333333336</v>
      </c>
      <c r="U779" s="4">
        <v>54572.444444444467</v>
      </c>
      <c r="V779" s="12">
        <v>62004.333333333336</v>
      </c>
      <c r="W779" s="17">
        <v>0.57244301679578347</v>
      </c>
      <c r="X779" s="5">
        <v>0.47185351766398864</v>
      </c>
      <c r="Y779" s="5">
        <v>0.90521356322335889</v>
      </c>
      <c r="Z779" s="18">
        <v>0.54756064365807267</v>
      </c>
      <c r="AA779" s="20">
        <v>0.12469537903102704</v>
      </c>
      <c r="AB779" s="5">
        <v>0.18419637820728854</v>
      </c>
      <c r="AC779" s="5">
        <v>-3.3304171781754308E-2</v>
      </c>
      <c r="AD779" s="18">
        <v>-9.2805170958015909E-2</v>
      </c>
      <c r="AE779" s="21" t="s">
        <v>3954</v>
      </c>
      <c r="AF779" s="6" t="s">
        <v>3954</v>
      </c>
      <c r="AG779" s="6" t="s">
        <v>3954</v>
      </c>
      <c r="AH779" s="6" t="s">
        <v>3954</v>
      </c>
    </row>
    <row r="780" spans="1:34">
      <c r="A780" s="9" t="s">
        <v>137</v>
      </c>
      <c r="B780" s="9">
        <v>9</v>
      </c>
      <c r="C780" s="10">
        <v>14529.95</v>
      </c>
      <c r="D780" s="8" t="s">
        <v>2428</v>
      </c>
      <c r="E780" s="13" t="s">
        <v>3362</v>
      </c>
      <c r="F780" s="13" t="s">
        <v>3856</v>
      </c>
      <c r="G780" s="11">
        <v>705894.06545566674</v>
      </c>
      <c r="H780" s="4">
        <v>699995.45539899997</v>
      </c>
      <c r="I780" s="4">
        <v>627671.73055066669</v>
      </c>
      <c r="J780" s="4">
        <v>701067.55724633334</v>
      </c>
      <c r="K780" s="4">
        <v>535802.82845799997</v>
      </c>
      <c r="L780" s="4">
        <v>689951.10369266674</v>
      </c>
      <c r="M780" s="4">
        <v>469413.60685799998</v>
      </c>
      <c r="N780" s="4">
        <v>562864.03892733331</v>
      </c>
      <c r="O780" s="4">
        <v>558081.54118433327</v>
      </c>
      <c r="P780" s="4">
        <v>731887.99038866675</v>
      </c>
      <c r="Q780" s="4">
        <v>725810.58751666674</v>
      </c>
      <c r="R780" s="12">
        <v>750392.22121900006</v>
      </c>
      <c r="S780" s="15">
        <v>677853.75046844454</v>
      </c>
      <c r="T780" s="4">
        <v>642273.82979900006</v>
      </c>
      <c r="U780" s="4">
        <v>530119.72898988891</v>
      </c>
      <c r="V780" s="12">
        <v>736030.26637477789</v>
      </c>
      <c r="W780" s="17">
        <v>0.57877824879514006</v>
      </c>
      <c r="X780" s="5">
        <v>2.7542250523857246E-3</v>
      </c>
      <c r="Y780" s="5">
        <v>0.15659528744525694</v>
      </c>
      <c r="Z780" s="18">
        <v>2.0023408449866466E-2</v>
      </c>
      <c r="AA780" s="20">
        <v>-7.7785526639233826E-2</v>
      </c>
      <c r="AB780" s="5">
        <v>0.47344685961473132</v>
      </c>
      <c r="AC780" s="5">
        <v>0.19657657937078182</v>
      </c>
      <c r="AD780" s="18">
        <v>-0.35465580688318327</v>
      </c>
      <c r="AE780" s="21" t="s">
        <v>3954</v>
      </c>
      <c r="AF780" s="6" t="s">
        <v>3954</v>
      </c>
      <c r="AG780" s="6" t="s">
        <v>3954</v>
      </c>
      <c r="AH780" s="6" t="s">
        <v>3954</v>
      </c>
    </row>
    <row r="781" spans="1:34">
      <c r="A781" s="9" t="s">
        <v>979</v>
      </c>
      <c r="B781" s="9">
        <v>7</v>
      </c>
      <c r="C781" s="10">
        <v>1288.9190000000001</v>
      </c>
      <c r="D781" s="8" t="s">
        <v>2402</v>
      </c>
      <c r="E781" s="13" t="s">
        <v>3382</v>
      </c>
      <c r="F781" s="13" t="s">
        <v>3760</v>
      </c>
      <c r="G781" s="11">
        <v>65144.333333333299</v>
      </c>
      <c r="H781" s="4">
        <v>78863.666666666701</v>
      </c>
      <c r="I781" s="4">
        <v>53402</v>
      </c>
      <c r="J781" s="4">
        <v>71403.333333333299</v>
      </c>
      <c r="K781" s="4">
        <v>57268.666666666701</v>
      </c>
      <c r="L781" s="4">
        <v>51713.333333333299</v>
      </c>
      <c r="M781" s="4">
        <v>63844.333333333299</v>
      </c>
      <c r="N781" s="4">
        <v>57172.666666666701</v>
      </c>
      <c r="O781" s="4">
        <v>58743.666666666701</v>
      </c>
      <c r="P781" s="4">
        <v>52405</v>
      </c>
      <c r="Q781" s="4">
        <v>74899</v>
      </c>
      <c r="R781" s="12">
        <v>50876.666666666701</v>
      </c>
      <c r="S781" s="15">
        <v>65803.333333333328</v>
      </c>
      <c r="T781" s="4">
        <v>60128.444444444438</v>
      </c>
      <c r="U781" s="4">
        <v>59920.222222222226</v>
      </c>
      <c r="V781" s="12">
        <v>59393.555555555562</v>
      </c>
      <c r="W781" s="17">
        <v>0.57885894589931997</v>
      </c>
      <c r="X781" s="5">
        <v>0.95080541436629562</v>
      </c>
      <c r="Y781" s="5">
        <v>0.94341485954856463</v>
      </c>
      <c r="Z781" s="18">
        <v>0.48359642631818628</v>
      </c>
      <c r="AA781" s="20">
        <v>-0.13011303125303841</v>
      </c>
      <c r="AB781" s="5">
        <v>-1.2736573048392976E-2</v>
      </c>
      <c r="AC781" s="5">
        <v>-1.7741234524267797E-2</v>
      </c>
      <c r="AD781" s="18">
        <v>-0.13511769272891316</v>
      </c>
      <c r="AE781" s="21" t="s">
        <v>3954</v>
      </c>
      <c r="AF781" s="6" t="s">
        <v>3954</v>
      </c>
      <c r="AG781" s="6" t="s">
        <v>3954</v>
      </c>
      <c r="AH781" s="6" t="s">
        <v>3954</v>
      </c>
    </row>
    <row r="782" spans="1:34">
      <c r="A782" s="9" t="s">
        <v>575</v>
      </c>
      <c r="B782" s="9">
        <v>12</v>
      </c>
      <c r="C782" s="10">
        <v>3183.9029999999998</v>
      </c>
      <c r="D782" s="8" t="s">
        <v>2349</v>
      </c>
      <c r="E782" s="13" t="s">
        <v>3383</v>
      </c>
      <c r="F782" s="13" t="s">
        <v>3704</v>
      </c>
      <c r="G782" s="11">
        <v>219063</v>
      </c>
      <c r="H782" s="4">
        <v>208739.66666666669</v>
      </c>
      <c r="I782" s="4">
        <v>86831.441792333295</v>
      </c>
      <c r="J782" s="4">
        <v>205086.1499116667</v>
      </c>
      <c r="K782" s="4">
        <v>237333.66666666669</v>
      </c>
      <c r="L782" s="4">
        <v>159278.841758</v>
      </c>
      <c r="M782" s="4">
        <v>246716.9218246667</v>
      </c>
      <c r="N782" s="4">
        <v>191528</v>
      </c>
      <c r="O782" s="4">
        <v>212371.66666666669</v>
      </c>
      <c r="P782" s="4">
        <v>136342.2374706667</v>
      </c>
      <c r="Q782" s="4">
        <v>141699.29226966671</v>
      </c>
      <c r="R782" s="12">
        <v>168737.86237966671</v>
      </c>
      <c r="S782" s="15">
        <v>171544.70281966668</v>
      </c>
      <c r="T782" s="4">
        <v>200566.21944544444</v>
      </c>
      <c r="U782" s="4">
        <v>216872.19616377781</v>
      </c>
      <c r="V782" s="12">
        <v>148926.46404000005</v>
      </c>
      <c r="W782" s="17">
        <v>0.57898418971317311</v>
      </c>
      <c r="X782" s="5">
        <v>2.3083805564557185E-2</v>
      </c>
      <c r="Y782" s="5">
        <v>0.10540819093885874</v>
      </c>
      <c r="Z782" s="18">
        <v>0.37465869555282838</v>
      </c>
      <c r="AA782" s="20">
        <v>0.22549406196791402</v>
      </c>
      <c r="AB782" s="5">
        <v>-0.54224496415880408</v>
      </c>
      <c r="AC782" s="5">
        <v>-0.42947849739539751</v>
      </c>
      <c r="AD782" s="18">
        <v>0.33826052873132045</v>
      </c>
      <c r="AE782" s="21" t="s">
        <v>3954</v>
      </c>
      <c r="AF782" s="6" t="s">
        <v>3954</v>
      </c>
      <c r="AG782" s="6" t="s">
        <v>3954</v>
      </c>
      <c r="AH782" s="6" t="s">
        <v>3954</v>
      </c>
    </row>
    <row r="783" spans="1:34">
      <c r="A783" s="9" t="s">
        <v>527</v>
      </c>
      <c r="B783" s="9">
        <v>23</v>
      </c>
      <c r="C783" s="10">
        <v>3542.779</v>
      </c>
      <c r="D783" s="8" t="s">
        <v>2350</v>
      </c>
      <c r="E783" s="13" t="s">
        <v>2977</v>
      </c>
      <c r="F783" s="13"/>
      <c r="G783" s="11">
        <v>83409.497483666695</v>
      </c>
      <c r="H783" s="4">
        <v>111050.442314</v>
      </c>
      <c r="I783" s="4">
        <v>83548.0148006667</v>
      </c>
      <c r="J783" s="4">
        <v>99807.333333333299</v>
      </c>
      <c r="K783" s="4">
        <v>99948.333333333299</v>
      </c>
      <c r="L783" s="4">
        <v>94805.333333333299</v>
      </c>
      <c r="M783" s="4">
        <v>110786.778943</v>
      </c>
      <c r="N783" s="4">
        <v>109125.8604936667</v>
      </c>
      <c r="O783" s="4">
        <v>98571.693004999994</v>
      </c>
      <c r="P783" s="4">
        <v>91434.862592000005</v>
      </c>
      <c r="Q783" s="4">
        <v>71216.318191333296</v>
      </c>
      <c r="R783" s="12">
        <v>98027.160045333294</v>
      </c>
      <c r="S783" s="15">
        <v>92669.31819944446</v>
      </c>
      <c r="T783" s="4">
        <v>98186.999999999956</v>
      </c>
      <c r="U783" s="4">
        <v>106161.44414722222</v>
      </c>
      <c r="V783" s="12">
        <v>86892.780276222198</v>
      </c>
      <c r="W783" s="17">
        <v>0.58663829096957765</v>
      </c>
      <c r="X783" s="5">
        <v>9.705392394645132E-2</v>
      </c>
      <c r="Y783" s="5">
        <v>0.24242711958943761</v>
      </c>
      <c r="Z783" s="18">
        <v>0.24679142465424656</v>
      </c>
      <c r="AA783" s="20">
        <v>8.344026644098633E-2</v>
      </c>
      <c r="AB783" s="5">
        <v>-0.28895168450730008</v>
      </c>
      <c r="AC783" s="5">
        <v>-0.17629571199048447</v>
      </c>
      <c r="AD783" s="18">
        <v>0.19609623895780176</v>
      </c>
      <c r="AE783" s="21" t="s">
        <v>3954</v>
      </c>
      <c r="AF783" s="6" t="s">
        <v>3954</v>
      </c>
      <c r="AG783" s="6" t="s">
        <v>3954</v>
      </c>
      <c r="AH783" s="6" t="s">
        <v>3954</v>
      </c>
    </row>
    <row r="784" spans="1:34">
      <c r="A784" s="9" t="s">
        <v>965</v>
      </c>
      <c r="B784" s="9">
        <v>3</v>
      </c>
      <c r="C784" s="10">
        <v>1318.3889999999999</v>
      </c>
      <c r="D784" s="8" t="s">
        <v>2350</v>
      </c>
      <c r="E784" s="13" t="s">
        <v>3384</v>
      </c>
      <c r="F784" s="13" t="s">
        <v>3797</v>
      </c>
      <c r="G784" s="11">
        <v>7181.5</v>
      </c>
      <c r="H784" s="4">
        <v>5936</v>
      </c>
      <c r="I784" s="4">
        <v>23682</v>
      </c>
      <c r="J784" s="4">
        <v>22611</v>
      </c>
      <c r="K784" s="4">
        <v>21168</v>
      </c>
      <c r="L784" s="4">
        <v>6493</v>
      </c>
      <c r="M784" s="4">
        <v>27803.333333333299</v>
      </c>
      <c r="N784" s="4">
        <v>17783.5</v>
      </c>
      <c r="O784" s="4">
        <v>29067</v>
      </c>
      <c r="P784" s="4">
        <v>22420</v>
      </c>
      <c r="Q784" s="4">
        <v>14669</v>
      </c>
      <c r="R784" s="12">
        <v>15211</v>
      </c>
      <c r="S784" s="15">
        <v>12266.5</v>
      </c>
      <c r="T784" s="4">
        <v>16757.333333333332</v>
      </c>
      <c r="U784" s="4">
        <v>24884.611111111099</v>
      </c>
      <c r="V784" s="12">
        <v>17433.333333333332</v>
      </c>
      <c r="W784" s="17">
        <v>0.59083248333378779</v>
      </c>
      <c r="X784" s="5">
        <v>0.1623819905324981</v>
      </c>
      <c r="Y784" s="5">
        <v>0.91166816559590291</v>
      </c>
      <c r="Z784" s="18">
        <v>0.13456321160927107</v>
      </c>
      <c r="AA784" s="20">
        <v>0.45006892143041916</v>
      </c>
      <c r="AB784" s="5">
        <v>-0.51340539545493524</v>
      </c>
      <c r="AC784" s="5">
        <v>5.7055860727469758E-2</v>
      </c>
      <c r="AD784" s="18">
        <v>1.0205301776128242</v>
      </c>
      <c r="AE784" s="21" t="s">
        <v>3954</v>
      </c>
      <c r="AF784" s="6" t="s">
        <v>3954</v>
      </c>
      <c r="AG784" s="6" t="s">
        <v>3954</v>
      </c>
      <c r="AH784" s="6" t="s">
        <v>3954</v>
      </c>
    </row>
    <row r="785" spans="1:34">
      <c r="A785" s="9" t="s">
        <v>960</v>
      </c>
      <c r="B785" s="9">
        <v>5</v>
      </c>
      <c r="C785" s="10">
        <v>1334.8230000000001</v>
      </c>
      <c r="D785" s="8" t="s">
        <v>2490</v>
      </c>
      <c r="E785" s="13" t="s">
        <v>3385</v>
      </c>
      <c r="F785" s="13" t="s">
        <v>3757</v>
      </c>
      <c r="G785" s="11">
        <v>112474.6666666667</v>
      </c>
      <c r="H785" s="4">
        <v>102605</v>
      </c>
      <c r="I785" s="4">
        <v>70615.333333333299</v>
      </c>
      <c r="J785" s="4">
        <v>106062</v>
      </c>
      <c r="K785" s="4">
        <v>75181.666666666701</v>
      </c>
      <c r="L785" s="4">
        <v>76153</v>
      </c>
      <c r="M785" s="4">
        <v>134561.66666666669</v>
      </c>
      <c r="N785" s="4">
        <v>112085</v>
      </c>
      <c r="O785" s="4">
        <v>101524</v>
      </c>
      <c r="P785" s="4">
        <v>105764.3333333333</v>
      </c>
      <c r="Q785" s="4">
        <v>101913.3333333333</v>
      </c>
      <c r="R785" s="12">
        <v>92247.333333333299</v>
      </c>
      <c r="S785" s="15">
        <v>95231.666666666672</v>
      </c>
      <c r="T785" s="4">
        <v>85798.888888888891</v>
      </c>
      <c r="U785" s="4">
        <v>116056.88888888889</v>
      </c>
      <c r="V785" s="12">
        <v>99974.999999999956</v>
      </c>
      <c r="W785" s="17">
        <v>0.59155541208281748</v>
      </c>
      <c r="X785" s="5">
        <v>0.20171629816130499</v>
      </c>
      <c r="Y785" s="5">
        <v>0.26341693972947511</v>
      </c>
      <c r="Z785" s="18">
        <v>0.26178437603073662</v>
      </c>
      <c r="AA785" s="20">
        <v>-0.15048241710953142</v>
      </c>
      <c r="AB785" s="5">
        <v>-0.21519287937033291</v>
      </c>
      <c r="AC785" s="5">
        <v>0.22060841135101858</v>
      </c>
      <c r="AD785" s="18">
        <v>0.28531887361182012</v>
      </c>
      <c r="AE785" s="21" t="s">
        <v>3954</v>
      </c>
      <c r="AF785" s="6" t="s">
        <v>3954</v>
      </c>
      <c r="AG785" s="6" t="s">
        <v>3954</v>
      </c>
      <c r="AH785" s="6" t="s">
        <v>3954</v>
      </c>
    </row>
    <row r="786" spans="1:34">
      <c r="A786" s="9" t="s">
        <v>477</v>
      </c>
      <c r="B786" s="9">
        <v>8</v>
      </c>
      <c r="C786" s="10">
        <v>3943.152</v>
      </c>
      <c r="D786" s="8" t="s">
        <v>2350</v>
      </c>
      <c r="E786" s="13" t="s">
        <v>3386</v>
      </c>
      <c r="F786" s="13" t="s">
        <v>3767</v>
      </c>
      <c r="G786" s="11">
        <v>97123.333333333299</v>
      </c>
      <c r="H786" s="4">
        <v>219686.33333333331</v>
      </c>
      <c r="I786" s="4">
        <v>218365.33333333331</v>
      </c>
      <c r="J786" s="4">
        <v>228996</v>
      </c>
      <c r="K786" s="4">
        <v>201748</v>
      </c>
      <c r="L786" s="4">
        <v>179589.66666666669</v>
      </c>
      <c r="M786" s="4">
        <v>91239.333333333299</v>
      </c>
      <c r="N786" s="4">
        <v>172612.66666666669</v>
      </c>
      <c r="O786" s="4">
        <v>224011.33333333331</v>
      </c>
      <c r="P786" s="4">
        <v>244221.33333333331</v>
      </c>
      <c r="Q786" s="4">
        <v>214105.66666666669</v>
      </c>
      <c r="R786" s="12">
        <v>255094</v>
      </c>
      <c r="S786" s="15">
        <v>178391.66666666666</v>
      </c>
      <c r="T786" s="4">
        <v>203444.55555555559</v>
      </c>
      <c r="U786" s="4">
        <v>162621.11111111109</v>
      </c>
      <c r="V786" s="12">
        <v>237807</v>
      </c>
      <c r="W786" s="17">
        <v>0.5920261325914028</v>
      </c>
      <c r="X786" s="5">
        <v>0.13732528379459596</v>
      </c>
      <c r="Y786" s="5">
        <v>0.14200869268526228</v>
      </c>
      <c r="Z786" s="18">
        <v>0.79250249288232655</v>
      </c>
      <c r="AA786" s="20">
        <v>0.18958744928667584</v>
      </c>
      <c r="AB786" s="5">
        <v>0.54827662531944421</v>
      </c>
      <c r="AC786" s="5">
        <v>0.22515550984544941</v>
      </c>
      <c r="AD786" s="18">
        <v>-0.13353366618731882</v>
      </c>
      <c r="AE786" s="21" t="s">
        <v>3954</v>
      </c>
      <c r="AF786" s="6" t="s">
        <v>3954</v>
      </c>
      <c r="AG786" s="6" t="s">
        <v>3954</v>
      </c>
      <c r="AH786" s="6" t="s">
        <v>3954</v>
      </c>
    </row>
    <row r="787" spans="1:34">
      <c r="A787" s="9" t="s">
        <v>763</v>
      </c>
      <c r="B787" s="9">
        <v>10</v>
      </c>
      <c r="C787" s="10">
        <v>2037.405</v>
      </c>
      <c r="D787" s="8" t="s">
        <v>2500</v>
      </c>
      <c r="E787" s="13" t="s">
        <v>3387</v>
      </c>
      <c r="F787" s="13" t="s">
        <v>3903</v>
      </c>
      <c r="G787" s="11">
        <v>82189</v>
      </c>
      <c r="H787" s="4">
        <v>88428.333333333299</v>
      </c>
      <c r="I787" s="4">
        <v>104940</v>
      </c>
      <c r="J787" s="4">
        <v>104595.6666666667</v>
      </c>
      <c r="K787" s="4">
        <v>104284.3333333333</v>
      </c>
      <c r="L787" s="4">
        <v>83597.333333333299</v>
      </c>
      <c r="M787" s="4">
        <v>89773</v>
      </c>
      <c r="N787" s="4">
        <v>109184.3333333333</v>
      </c>
      <c r="O787" s="4">
        <v>131090.66666666669</v>
      </c>
      <c r="P787" s="4">
        <v>126138.6666666667</v>
      </c>
      <c r="Q787" s="4">
        <v>121282.6666666667</v>
      </c>
      <c r="R787" s="12">
        <v>120215</v>
      </c>
      <c r="S787" s="15">
        <v>91852.444444444438</v>
      </c>
      <c r="T787" s="4">
        <v>97492.444444444438</v>
      </c>
      <c r="U787" s="4">
        <v>110016</v>
      </c>
      <c r="V787" s="12">
        <v>122545.44444444445</v>
      </c>
      <c r="W787" s="17">
        <v>0.59260798654898506</v>
      </c>
      <c r="X787" s="5">
        <v>0.35797594252661724</v>
      </c>
      <c r="Y787" s="5">
        <v>2.5175651575889673E-2</v>
      </c>
      <c r="Z787" s="18">
        <v>0.25641138698652943</v>
      </c>
      <c r="AA787" s="20">
        <v>8.5972300036841059E-2</v>
      </c>
      <c r="AB787" s="5">
        <v>0.15560349881207725</v>
      </c>
      <c r="AC787" s="5">
        <v>0.32995453280052489</v>
      </c>
      <c r="AD787" s="18">
        <v>0.26032333402528851</v>
      </c>
      <c r="AE787" s="21" t="s">
        <v>3954</v>
      </c>
      <c r="AF787" s="6" t="s">
        <v>3954</v>
      </c>
      <c r="AG787" s="6" t="s">
        <v>3954</v>
      </c>
      <c r="AH787" s="6" t="s">
        <v>3954</v>
      </c>
    </row>
    <row r="788" spans="1:34">
      <c r="A788" s="9" t="s">
        <v>382</v>
      </c>
      <c r="B788" s="9">
        <v>13</v>
      </c>
      <c r="C788" s="10">
        <v>5200.5889999999999</v>
      </c>
      <c r="D788" s="8" t="s">
        <v>2350</v>
      </c>
      <c r="E788" s="13" t="s">
        <v>3388</v>
      </c>
      <c r="F788" s="13" t="s">
        <v>3778</v>
      </c>
      <c r="G788" s="11">
        <v>249773.75263999999</v>
      </c>
      <c r="H788" s="4">
        <v>266621.7994426667</v>
      </c>
      <c r="I788" s="4">
        <v>175120.0327546667</v>
      </c>
      <c r="J788" s="4">
        <v>256942.24048366671</v>
      </c>
      <c r="K788" s="4">
        <v>191359.74598400001</v>
      </c>
      <c r="L788" s="4">
        <v>178612.8503663333</v>
      </c>
      <c r="M788" s="4">
        <v>214842.33333333331</v>
      </c>
      <c r="N788" s="4">
        <v>232883.33333333331</v>
      </c>
      <c r="O788" s="4">
        <v>231707.33333333331</v>
      </c>
      <c r="P788" s="4">
        <v>242505</v>
      </c>
      <c r="Q788" s="4">
        <v>227630.66666666669</v>
      </c>
      <c r="R788" s="12">
        <v>238560.33333333331</v>
      </c>
      <c r="S788" s="15">
        <v>230505.19494577777</v>
      </c>
      <c r="T788" s="4">
        <v>208971.61227799999</v>
      </c>
      <c r="U788" s="4">
        <v>226477.66666666666</v>
      </c>
      <c r="V788" s="12">
        <v>236232</v>
      </c>
      <c r="W788" s="17">
        <v>0.59314110396122655</v>
      </c>
      <c r="X788" s="5">
        <v>0.25415388390408566</v>
      </c>
      <c r="Y788" s="5">
        <v>0.33115804017277112</v>
      </c>
      <c r="Z788" s="18">
        <v>0.89523130969494602</v>
      </c>
      <c r="AA788" s="20">
        <v>-0.14149229246046552</v>
      </c>
      <c r="AB788" s="5">
        <v>6.083561475720968E-2</v>
      </c>
      <c r="AC788" s="5">
        <v>0.17689743263105015</v>
      </c>
      <c r="AD788" s="18">
        <v>-2.5430474586624979E-2</v>
      </c>
      <c r="AE788" s="21" t="s">
        <v>3954</v>
      </c>
      <c r="AF788" s="6" t="s">
        <v>3954</v>
      </c>
      <c r="AG788" s="6" t="s">
        <v>3954</v>
      </c>
      <c r="AH788" s="6" t="s">
        <v>3954</v>
      </c>
    </row>
    <row r="789" spans="1:34">
      <c r="A789" s="9" t="s">
        <v>1047</v>
      </c>
      <c r="B789" s="9">
        <v>11</v>
      </c>
      <c r="C789" s="10">
        <v>1043.7929999999999</v>
      </c>
      <c r="D789" s="8" t="s">
        <v>2466</v>
      </c>
      <c r="E789" s="13" t="s">
        <v>3389</v>
      </c>
      <c r="F789" s="13" t="s">
        <v>3904</v>
      </c>
      <c r="G789" s="11">
        <v>132018.03835566671</v>
      </c>
      <c r="H789" s="4">
        <v>136601.64644533329</v>
      </c>
      <c r="I789" s="4">
        <v>41821.600228666699</v>
      </c>
      <c r="J789" s="4">
        <v>104360.3333333333</v>
      </c>
      <c r="K789" s="4">
        <v>85155.666666666701</v>
      </c>
      <c r="L789" s="4">
        <v>63483</v>
      </c>
      <c r="M789" s="4">
        <v>58329.706321666701</v>
      </c>
      <c r="N789" s="4">
        <v>55892.583408999999</v>
      </c>
      <c r="O789" s="4">
        <v>95006.333333333299</v>
      </c>
      <c r="P789" s="4">
        <v>86617.666666666701</v>
      </c>
      <c r="Q789" s="4">
        <v>85749</v>
      </c>
      <c r="R789" s="12">
        <v>89003</v>
      </c>
      <c r="S789" s="15">
        <v>103480.42834322223</v>
      </c>
      <c r="T789" s="4">
        <v>84333</v>
      </c>
      <c r="U789" s="4">
        <v>69742.874354666666</v>
      </c>
      <c r="V789" s="12">
        <v>87123.222222222234</v>
      </c>
      <c r="W789" s="17">
        <v>0.59330566799927753</v>
      </c>
      <c r="X789" s="5">
        <v>0.24262099597094194</v>
      </c>
      <c r="Y789" s="5">
        <v>0.82537730718264457</v>
      </c>
      <c r="Z789" s="18">
        <v>0.36894787069404605</v>
      </c>
      <c r="AA789" s="20">
        <v>-0.29518874915321769</v>
      </c>
      <c r="AB789" s="5">
        <v>0.3210114886274828</v>
      </c>
      <c r="AC789" s="5">
        <v>4.6960035895766715E-2</v>
      </c>
      <c r="AD789" s="18">
        <v>-0.56924020188493374</v>
      </c>
      <c r="AE789" s="21" t="s">
        <v>3954</v>
      </c>
      <c r="AF789" s="6" t="s">
        <v>3954</v>
      </c>
      <c r="AG789" s="6" t="s">
        <v>3954</v>
      </c>
      <c r="AH789" s="6" t="s">
        <v>3954</v>
      </c>
    </row>
    <row r="790" spans="1:34">
      <c r="A790" s="9" t="s">
        <v>292</v>
      </c>
      <c r="B790" s="9">
        <v>26</v>
      </c>
      <c r="C790" s="10">
        <v>6932.52</v>
      </c>
      <c r="D790" s="8" t="s">
        <v>2434</v>
      </c>
      <c r="E790" s="13" t="s">
        <v>3390</v>
      </c>
      <c r="F790" s="13" t="s">
        <v>3814</v>
      </c>
      <c r="G790" s="11">
        <v>187711.66666666669</v>
      </c>
      <c r="H790" s="4">
        <v>211749</v>
      </c>
      <c r="I790" s="4">
        <v>119530.46832966671</v>
      </c>
      <c r="J790" s="4">
        <v>188728.66666666669</v>
      </c>
      <c r="K790" s="4">
        <v>235599.66666666669</v>
      </c>
      <c r="L790" s="4">
        <v>156800.9034873333</v>
      </c>
      <c r="M790" s="4">
        <v>228813.33333333331</v>
      </c>
      <c r="N790" s="4">
        <v>142962.33333333331</v>
      </c>
      <c r="O790" s="4">
        <v>200384</v>
      </c>
      <c r="P790" s="4">
        <v>168037</v>
      </c>
      <c r="Q790" s="4">
        <v>176804</v>
      </c>
      <c r="R790" s="12">
        <v>222485.33333333331</v>
      </c>
      <c r="S790" s="15">
        <v>172997.0449987778</v>
      </c>
      <c r="T790" s="4">
        <v>193709.7456068889</v>
      </c>
      <c r="U790" s="4">
        <v>190719.88888888888</v>
      </c>
      <c r="V790" s="12">
        <v>189108.77777777775</v>
      </c>
      <c r="W790" s="17">
        <v>0.5945609082475235</v>
      </c>
      <c r="X790" s="5">
        <v>0.96023871554715878</v>
      </c>
      <c r="Y790" s="5">
        <v>0.87930210967817501</v>
      </c>
      <c r="Z790" s="18">
        <v>0.66047548806035783</v>
      </c>
      <c r="AA790" s="20">
        <v>0.16314914319706483</v>
      </c>
      <c r="AB790" s="5">
        <v>-1.223897064219732E-2</v>
      </c>
      <c r="AC790" s="5">
        <v>-3.468020849883021E-2</v>
      </c>
      <c r="AD790" s="18">
        <v>0.14070790534043179</v>
      </c>
      <c r="AE790" s="21" t="s">
        <v>3954</v>
      </c>
      <c r="AF790" s="6" t="s">
        <v>3954</v>
      </c>
      <c r="AG790" s="6" t="s">
        <v>3954</v>
      </c>
      <c r="AH790" s="6" t="s">
        <v>3954</v>
      </c>
    </row>
    <row r="791" spans="1:34">
      <c r="A791" s="9" t="s">
        <v>599</v>
      </c>
      <c r="B791" s="9">
        <v>12</v>
      </c>
      <c r="C791" s="10">
        <v>3027.1439999999998</v>
      </c>
      <c r="D791" s="8" t="s">
        <v>2350</v>
      </c>
      <c r="E791" s="13" t="s">
        <v>3391</v>
      </c>
      <c r="F791" s="13"/>
      <c r="G791" s="11">
        <v>276468</v>
      </c>
      <c r="H791" s="4">
        <v>279491</v>
      </c>
      <c r="I791" s="4">
        <v>249100.33333333331</v>
      </c>
      <c r="J791" s="4">
        <v>308227.66666666669</v>
      </c>
      <c r="K791" s="4">
        <v>223900.66666666669</v>
      </c>
      <c r="L791" s="4">
        <v>329880.66666666669</v>
      </c>
      <c r="M791" s="4">
        <v>216047</v>
      </c>
      <c r="N791" s="4">
        <v>293103.66666666669</v>
      </c>
      <c r="O791" s="4">
        <v>245228.66666666669</v>
      </c>
      <c r="P791" s="4">
        <v>379336.66666666669</v>
      </c>
      <c r="Q791" s="4">
        <v>361603</v>
      </c>
      <c r="R791" s="12">
        <v>286298.66666666669</v>
      </c>
      <c r="S791" s="15">
        <v>268353.11111111107</v>
      </c>
      <c r="T791" s="4">
        <v>287336.33333333331</v>
      </c>
      <c r="U791" s="4">
        <v>251459.77777777778</v>
      </c>
      <c r="V791" s="12">
        <v>342412.77777777781</v>
      </c>
      <c r="W791" s="17">
        <v>0.60374312851429801</v>
      </c>
      <c r="X791" s="5">
        <v>6.6384569886729389E-2</v>
      </c>
      <c r="Y791" s="5">
        <v>0.27051167174506929</v>
      </c>
      <c r="Z791" s="18">
        <v>0.52765870056955388</v>
      </c>
      <c r="AA791" s="20">
        <v>9.8607817581671156E-2</v>
      </c>
      <c r="AB791" s="5">
        <v>0.44540888727465683</v>
      </c>
      <c r="AC791" s="5">
        <v>0.25299610817068996</v>
      </c>
      <c r="AD791" s="18">
        <v>-9.3804961522295754E-2</v>
      </c>
      <c r="AE791" s="21" t="s">
        <v>3954</v>
      </c>
      <c r="AF791" s="6" t="s">
        <v>3954</v>
      </c>
      <c r="AG791" s="6" t="s">
        <v>3954</v>
      </c>
      <c r="AH791" s="6" t="s">
        <v>3954</v>
      </c>
    </row>
    <row r="792" spans="1:34">
      <c r="A792" s="9" t="s">
        <v>77</v>
      </c>
      <c r="B792" s="9">
        <v>14</v>
      </c>
      <c r="C792" s="10">
        <v>23390.04</v>
      </c>
      <c r="D792" s="8" t="s">
        <v>2437</v>
      </c>
      <c r="E792" s="13" t="s">
        <v>2877</v>
      </c>
      <c r="F792" s="13" t="s">
        <v>3761</v>
      </c>
      <c r="G792" s="11">
        <v>904929.66734000004</v>
      </c>
      <c r="H792" s="4">
        <v>1165298.0555826668</v>
      </c>
      <c r="I792" s="4">
        <v>810040.52046266675</v>
      </c>
      <c r="J792" s="4">
        <v>915963.26696066675</v>
      </c>
      <c r="K792" s="4">
        <v>899022.2422026667</v>
      </c>
      <c r="L792" s="4">
        <v>886165.49176500004</v>
      </c>
      <c r="M792" s="4">
        <v>1268480.4073036667</v>
      </c>
      <c r="N792" s="4">
        <v>1126099.2261496666</v>
      </c>
      <c r="O792" s="4">
        <v>1213494.1072626668</v>
      </c>
      <c r="P792" s="4">
        <v>1008435.7741363333</v>
      </c>
      <c r="Q792" s="4">
        <v>1167392.0528896668</v>
      </c>
      <c r="R792" s="12">
        <v>981984.70345433336</v>
      </c>
      <c r="S792" s="15">
        <v>960089.41446177789</v>
      </c>
      <c r="T792" s="4">
        <v>900383.66697611113</v>
      </c>
      <c r="U792" s="4">
        <v>1202691.2469053334</v>
      </c>
      <c r="V792" s="12">
        <v>1052604.1768267779</v>
      </c>
      <c r="W792" s="17">
        <v>0.60512899469393489</v>
      </c>
      <c r="X792" s="5">
        <v>0.10276142147612244</v>
      </c>
      <c r="Y792" s="5">
        <v>6.0027750330115828E-2</v>
      </c>
      <c r="Z792" s="18">
        <v>0.1004286577048204</v>
      </c>
      <c r="AA792" s="20">
        <v>-9.2628885846817735E-2</v>
      </c>
      <c r="AB792" s="5">
        <v>-0.19230329884018682</v>
      </c>
      <c r="AC792" s="5">
        <v>0.22535123314541469</v>
      </c>
      <c r="AD792" s="18">
        <v>0.32502564613878387</v>
      </c>
      <c r="AE792" s="21" t="s">
        <v>3954</v>
      </c>
      <c r="AF792" s="6" t="s">
        <v>3954</v>
      </c>
      <c r="AG792" s="6" t="s">
        <v>3954</v>
      </c>
      <c r="AH792" s="6" t="s">
        <v>3954</v>
      </c>
    </row>
    <row r="793" spans="1:34">
      <c r="A793" s="9" t="s">
        <v>578</v>
      </c>
      <c r="B793" s="9">
        <v>12</v>
      </c>
      <c r="C793" s="10">
        <v>3154.9780000000001</v>
      </c>
      <c r="D793" s="8" t="s">
        <v>2514</v>
      </c>
      <c r="E793" s="13" t="s">
        <v>3392</v>
      </c>
      <c r="F793" s="13" t="s">
        <v>3784</v>
      </c>
      <c r="G793" s="11">
        <v>92757.518922000003</v>
      </c>
      <c r="H793" s="4">
        <v>111213.332781</v>
      </c>
      <c r="I793" s="4">
        <v>103944.42434699999</v>
      </c>
      <c r="J793" s="4">
        <v>101997.8947923333</v>
      </c>
      <c r="K793" s="4">
        <v>91500.615760666697</v>
      </c>
      <c r="L793" s="4">
        <v>103423.13164633331</v>
      </c>
      <c r="M793" s="4">
        <v>73051.892061000006</v>
      </c>
      <c r="N793" s="4">
        <v>78092.520571000001</v>
      </c>
      <c r="O793" s="4">
        <v>85246.257166333293</v>
      </c>
      <c r="P793" s="4">
        <v>75798.515749333295</v>
      </c>
      <c r="Q793" s="4">
        <v>83334.552838999996</v>
      </c>
      <c r="R793" s="12">
        <v>82844.131798333299</v>
      </c>
      <c r="S793" s="15">
        <v>102638.42534999999</v>
      </c>
      <c r="T793" s="4">
        <v>98973.880733111102</v>
      </c>
      <c r="U793" s="4">
        <v>78796.889932777762</v>
      </c>
      <c r="V793" s="12">
        <v>80659.066795555525</v>
      </c>
      <c r="W793" s="17">
        <v>0.60584726069428729</v>
      </c>
      <c r="X793" s="5">
        <v>0.68692219050748016</v>
      </c>
      <c r="Y793" s="5">
        <v>1.4982568721549657E-2</v>
      </c>
      <c r="Z793" s="18">
        <v>2.0678253676641452E-2</v>
      </c>
      <c r="AA793" s="20">
        <v>-5.2451189845610029E-2</v>
      </c>
      <c r="AB793" s="5">
        <v>3.3698025758849559E-2</v>
      </c>
      <c r="AC793" s="5">
        <v>-0.29521113309457164</v>
      </c>
      <c r="AD793" s="18">
        <v>-0.38136034869903113</v>
      </c>
      <c r="AE793" s="21" t="s">
        <v>3954</v>
      </c>
      <c r="AF793" s="6" t="s">
        <v>3954</v>
      </c>
      <c r="AG793" s="6" t="s">
        <v>3954</v>
      </c>
      <c r="AH793" s="6" t="s">
        <v>3954</v>
      </c>
    </row>
    <row r="794" spans="1:34">
      <c r="A794" s="9" t="s">
        <v>1159</v>
      </c>
      <c r="B794" s="9">
        <v>2</v>
      </c>
      <c r="C794" s="10">
        <v>733.44039999999995</v>
      </c>
      <c r="D794" s="8" t="s">
        <v>2670</v>
      </c>
      <c r="E794" s="13" t="s">
        <v>3393</v>
      </c>
      <c r="F794" s="13" t="s">
        <v>3905</v>
      </c>
      <c r="G794" s="11">
        <v>66070.5</v>
      </c>
      <c r="H794" s="4">
        <v>42454.5</v>
      </c>
      <c r="I794" s="4">
        <v>32374</v>
      </c>
      <c r="J794" s="4">
        <v>40417</v>
      </c>
      <c r="K794" s="4">
        <v>46864.5</v>
      </c>
      <c r="L794" s="4">
        <v>36258</v>
      </c>
      <c r="M794" s="4">
        <v>42915</v>
      </c>
      <c r="N794" s="4">
        <v>37247</v>
      </c>
      <c r="O794" s="4">
        <v>37839</v>
      </c>
      <c r="P794" s="4">
        <v>49511.5</v>
      </c>
      <c r="Q794" s="4">
        <v>53287</v>
      </c>
      <c r="R794" s="12">
        <v>43217.5</v>
      </c>
      <c r="S794" s="15">
        <v>46966.333333333336</v>
      </c>
      <c r="T794" s="4">
        <v>41179.833333333336</v>
      </c>
      <c r="U794" s="4">
        <v>39333.666666666664</v>
      </c>
      <c r="V794" s="12">
        <v>48672</v>
      </c>
      <c r="W794" s="17">
        <v>0.60930114597697838</v>
      </c>
      <c r="X794" s="5">
        <v>5.3457464193497416E-2</v>
      </c>
      <c r="Y794" s="5">
        <v>0.153431693859998</v>
      </c>
      <c r="Z794" s="18">
        <v>0.49373740679557676</v>
      </c>
      <c r="AA794" s="20">
        <v>-0.189688975656988</v>
      </c>
      <c r="AB794" s="5">
        <v>0.30732737824437045</v>
      </c>
      <c r="AC794" s="5">
        <v>0.24115406719613966</v>
      </c>
      <c r="AD794" s="18">
        <v>-0.25586228670521882</v>
      </c>
      <c r="AE794" s="21" t="s">
        <v>3954</v>
      </c>
      <c r="AF794" s="6" t="s">
        <v>3954</v>
      </c>
      <c r="AG794" s="6" t="s">
        <v>3954</v>
      </c>
      <c r="AH794" s="6" t="s">
        <v>3954</v>
      </c>
    </row>
    <row r="795" spans="1:34">
      <c r="A795" s="9" t="s">
        <v>306</v>
      </c>
      <c r="B795" s="9">
        <v>7</v>
      </c>
      <c r="C795" s="10">
        <v>6549.78</v>
      </c>
      <c r="D795" s="8" t="s">
        <v>2697</v>
      </c>
      <c r="E795" s="13" t="s">
        <v>2758</v>
      </c>
      <c r="F795" s="13" t="s">
        <v>3766</v>
      </c>
      <c r="G795" s="11">
        <v>56790.198170999996</v>
      </c>
      <c r="H795" s="4">
        <v>73283.295800666703</v>
      </c>
      <c r="I795" s="4">
        <v>69619.091506333294</v>
      </c>
      <c r="J795" s="4">
        <v>66034.034809000004</v>
      </c>
      <c r="K795" s="4">
        <v>39365.637225333303</v>
      </c>
      <c r="L795" s="4">
        <v>74810.965016333299</v>
      </c>
      <c r="M795" s="4">
        <v>71936</v>
      </c>
      <c r="N795" s="4">
        <v>46675.231548666699</v>
      </c>
      <c r="O795" s="4">
        <v>74870.416390666694</v>
      </c>
      <c r="P795" s="4">
        <v>79332.284939666701</v>
      </c>
      <c r="Q795" s="4">
        <v>78475.998126999999</v>
      </c>
      <c r="R795" s="12">
        <v>92410.367490999997</v>
      </c>
      <c r="S795" s="15">
        <v>66564.195159333336</v>
      </c>
      <c r="T795" s="4">
        <v>60070.212350222202</v>
      </c>
      <c r="U795" s="4">
        <v>64493.882646444465</v>
      </c>
      <c r="V795" s="12">
        <v>83406.216852555561</v>
      </c>
      <c r="W795" s="17">
        <v>0.6105716949251927</v>
      </c>
      <c r="X795" s="5">
        <v>0.13217079188863812</v>
      </c>
      <c r="Y795" s="5">
        <v>0.11394717078880932</v>
      </c>
      <c r="Z795" s="18">
        <v>0.8498106328096664</v>
      </c>
      <c r="AA795" s="20">
        <v>-0.14809659728693755</v>
      </c>
      <c r="AB795" s="5">
        <v>0.37099259692912939</v>
      </c>
      <c r="AC795" s="5">
        <v>0.47350515804741639</v>
      </c>
      <c r="AD795" s="18">
        <v>-4.5584036168650616E-2</v>
      </c>
      <c r="AE795" s="21" t="s">
        <v>3954</v>
      </c>
      <c r="AF795" s="6" t="s">
        <v>3954</v>
      </c>
      <c r="AG795" s="6" t="s">
        <v>3954</v>
      </c>
      <c r="AH795" s="6" t="s">
        <v>3954</v>
      </c>
    </row>
    <row r="796" spans="1:34">
      <c r="A796" s="9" t="s">
        <v>876</v>
      </c>
      <c r="B796" s="9">
        <v>5</v>
      </c>
      <c r="C796" s="10">
        <v>1620.537</v>
      </c>
      <c r="D796" s="8" t="s">
        <v>2350</v>
      </c>
      <c r="E796" s="13" t="s">
        <v>3394</v>
      </c>
      <c r="F796" s="13" t="s">
        <v>3784</v>
      </c>
      <c r="G796" s="11">
        <v>30139.666666666701</v>
      </c>
      <c r="H796" s="4">
        <v>67305</v>
      </c>
      <c r="I796" s="4">
        <v>2155</v>
      </c>
      <c r="J796" s="4">
        <v>30291</v>
      </c>
      <c r="K796" s="4">
        <v>47566</v>
      </c>
      <c r="L796" s="4">
        <v>54813</v>
      </c>
      <c r="M796" s="4">
        <v>38249</v>
      </c>
      <c r="N796" s="4">
        <v>26503.333333333299</v>
      </c>
      <c r="O796" s="4">
        <v>36163.5</v>
      </c>
      <c r="P796" s="4">
        <v>25431.666666666701</v>
      </c>
      <c r="Q796" s="4">
        <v>39302</v>
      </c>
      <c r="R796" s="12">
        <v>79420</v>
      </c>
      <c r="S796" s="15">
        <v>33199.888888888898</v>
      </c>
      <c r="T796" s="4">
        <v>44223.333333333336</v>
      </c>
      <c r="U796" s="4">
        <v>33638.611111111102</v>
      </c>
      <c r="V796" s="12">
        <v>48051.222222222226</v>
      </c>
      <c r="W796" s="17">
        <v>0.61465163238999421</v>
      </c>
      <c r="X796" s="5">
        <v>0.43392040338823756</v>
      </c>
      <c r="Y796" s="5">
        <v>0.83977496121294615</v>
      </c>
      <c r="Z796" s="18">
        <v>0.98287592862666939</v>
      </c>
      <c r="AA796" s="20">
        <v>0.41362935911025023</v>
      </c>
      <c r="AB796" s="5">
        <v>0.51445498753497765</v>
      </c>
      <c r="AC796" s="5">
        <v>0.11976535521888136</v>
      </c>
      <c r="AD796" s="18">
        <v>1.8939726794153885E-2</v>
      </c>
      <c r="AE796" s="21" t="s">
        <v>3954</v>
      </c>
      <c r="AF796" s="6" t="s">
        <v>3954</v>
      </c>
      <c r="AG796" s="6" t="s">
        <v>3954</v>
      </c>
      <c r="AH796" s="6" t="s">
        <v>3954</v>
      </c>
    </row>
    <row r="797" spans="1:34">
      <c r="A797" s="9" t="s">
        <v>338</v>
      </c>
      <c r="B797" s="9">
        <v>12</v>
      </c>
      <c r="C797" s="10">
        <v>6033.49</v>
      </c>
      <c r="D797" s="8" t="s">
        <v>2478</v>
      </c>
      <c r="E797" s="13" t="s">
        <v>3395</v>
      </c>
      <c r="F797" s="13" t="s">
        <v>3906</v>
      </c>
      <c r="G797" s="11">
        <v>339426.33333333331</v>
      </c>
      <c r="H797" s="4">
        <v>301840.33333333331</v>
      </c>
      <c r="I797" s="4">
        <v>248432</v>
      </c>
      <c r="J797" s="4">
        <v>342089</v>
      </c>
      <c r="K797" s="4">
        <v>283963.33333333331</v>
      </c>
      <c r="L797" s="4">
        <v>314475.33333333331</v>
      </c>
      <c r="M797" s="4">
        <v>244374</v>
      </c>
      <c r="N797" s="4">
        <v>293204.66666666669</v>
      </c>
      <c r="O797" s="4">
        <v>288640.33333333331</v>
      </c>
      <c r="P797" s="4">
        <v>251412.33333333331</v>
      </c>
      <c r="Q797" s="4">
        <v>287391.66666666669</v>
      </c>
      <c r="R797" s="12">
        <v>336771</v>
      </c>
      <c r="S797" s="15">
        <v>296566.22222222219</v>
      </c>
      <c r="T797" s="4">
        <v>313509.22222222219</v>
      </c>
      <c r="U797" s="4">
        <v>275406.33333333331</v>
      </c>
      <c r="V797" s="12">
        <v>291858.33333333331</v>
      </c>
      <c r="W797" s="17">
        <v>0.61686723624400486</v>
      </c>
      <c r="X797" s="5">
        <v>0.60364272281977427</v>
      </c>
      <c r="Y797" s="5">
        <v>0.50906800402488506</v>
      </c>
      <c r="Z797" s="18">
        <v>0.52793328711377052</v>
      </c>
      <c r="AA797" s="20">
        <v>8.0153592521601563E-2</v>
      </c>
      <c r="AB797" s="5">
        <v>8.3706525059746087E-2</v>
      </c>
      <c r="AC797" s="5">
        <v>-0.10323962053261905</v>
      </c>
      <c r="AD797" s="18">
        <v>-0.1067925530707635</v>
      </c>
      <c r="AE797" s="21" t="s">
        <v>3954</v>
      </c>
      <c r="AF797" s="6" t="s">
        <v>3954</v>
      </c>
      <c r="AG797" s="6" t="s">
        <v>3954</v>
      </c>
      <c r="AH797" s="6" t="s">
        <v>3954</v>
      </c>
    </row>
    <row r="798" spans="1:34">
      <c r="A798" s="9" t="s">
        <v>732</v>
      </c>
      <c r="B798" s="9">
        <v>12</v>
      </c>
      <c r="C798" s="10">
        <v>2224.1350000000002</v>
      </c>
      <c r="D798" s="8" t="s">
        <v>2350</v>
      </c>
      <c r="E798" s="13" t="s">
        <v>3396</v>
      </c>
      <c r="F798" s="13"/>
      <c r="G798" s="11">
        <v>61734.333333333299</v>
      </c>
      <c r="H798" s="4">
        <v>52459.333333333299</v>
      </c>
      <c r="I798" s="4">
        <v>29406.345788333299</v>
      </c>
      <c r="J798" s="4">
        <v>44143.666666666701</v>
      </c>
      <c r="K798" s="4">
        <v>49485</v>
      </c>
      <c r="L798" s="4">
        <v>32562.494312999999</v>
      </c>
      <c r="M798" s="4">
        <v>50041.666666666701</v>
      </c>
      <c r="N798" s="4">
        <v>54944.333333333299</v>
      </c>
      <c r="O798" s="4">
        <v>57729</v>
      </c>
      <c r="P798" s="4">
        <v>48295.666666666701</v>
      </c>
      <c r="Q798" s="4">
        <v>48205.666666666701</v>
      </c>
      <c r="R798" s="12">
        <v>37294.333333333299</v>
      </c>
      <c r="S798" s="15">
        <v>47866.670818333303</v>
      </c>
      <c r="T798" s="4">
        <v>42063.720326555565</v>
      </c>
      <c r="U798" s="4">
        <v>54238.333333333336</v>
      </c>
      <c r="V798" s="12">
        <v>44598.555555555562</v>
      </c>
      <c r="W798" s="17">
        <v>0.62051963299529178</v>
      </c>
      <c r="X798" s="5">
        <v>8.7836568746824897E-2</v>
      </c>
      <c r="Y798" s="5">
        <v>0.7030345405912598</v>
      </c>
      <c r="Z798" s="18">
        <v>0.55372506119534826</v>
      </c>
      <c r="AA798" s="20">
        <v>-0.1864450135543535</v>
      </c>
      <c r="AB798" s="5">
        <v>-0.28231586185901664</v>
      </c>
      <c r="AC798" s="5">
        <v>8.4420530430810339E-2</v>
      </c>
      <c r="AD798" s="18">
        <v>0.18029137873547332</v>
      </c>
      <c r="AE798" s="21" t="s">
        <v>3954</v>
      </c>
      <c r="AF798" s="6" t="s">
        <v>3954</v>
      </c>
      <c r="AG798" s="6" t="s">
        <v>3954</v>
      </c>
      <c r="AH798" s="6" t="s">
        <v>3954</v>
      </c>
    </row>
    <row r="799" spans="1:34">
      <c r="A799" s="9" t="s">
        <v>614</v>
      </c>
      <c r="B799" s="9">
        <v>3</v>
      </c>
      <c r="C799" s="10">
        <v>2943.9949999999999</v>
      </c>
      <c r="D799" s="8" t="s">
        <v>2492</v>
      </c>
      <c r="E799" s="13" t="s">
        <v>3397</v>
      </c>
      <c r="F799" s="13" t="s">
        <v>3774</v>
      </c>
      <c r="G799" s="11">
        <v>95572</v>
      </c>
      <c r="H799" s="4">
        <v>175124.5</v>
      </c>
      <c r="I799" s="4">
        <v>151917.33333333331</v>
      </c>
      <c r="J799" s="4">
        <v>153062.5</v>
      </c>
      <c r="K799" s="4">
        <v>195808.33333333331</v>
      </c>
      <c r="L799" s="4">
        <v>124299</v>
      </c>
      <c r="M799" s="4">
        <v>81453</v>
      </c>
      <c r="N799" s="4">
        <v>89694.333333333299</v>
      </c>
      <c r="O799" s="4">
        <v>98915</v>
      </c>
      <c r="P799" s="4">
        <v>98405</v>
      </c>
      <c r="Q799" s="4">
        <v>105815.5</v>
      </c>
      <c r="R799" s="12">
        <v>106129.5</v>
      </c>
      <c r="S799" s="15">
        <v>140871.27777777778</v>
      </c>
      <c r="T799" s="4">
        <v>157723.27777777778</v>
      </c>
      <c r="U799" s="4">
        <v>90020.777777777766</v>
      </c>
      <c r="V799" s="12">
        <v>103450</v>
      </c>
      <c r="W799" s="17">
        <v>0.62053975857167865</v>
      </c>
      <c r="X799" s="5">
        <v>7.589607527754863E-2</v>
      </c>
      <c r="Y799" s="5">
        <v>6.0462238653472271E-2</v>
      </c>
      <c r="Z799" s="18">
        <v>0.10302034605558992</v>
      </c>
      <c r="AA799" s="20">
        <v>0.16301810693753108</v>
      </c>
      <c r="AB799" s="5">
        <v>0.2006037104507401</v>
      </c>
      <c r="AC799" s="5">
        <v>-0.60846195250987334</v>
      </c>
      <c r="AD799" s="18">
        <v>-0.6460475560230825</v>
      </c>
      <c r="AE799" s="21" t="s">
        <v>3954</v>
      </c>
      <c r="AF799" s="6" t="s">
        <v>3954</v>
      </c>
      <c r="AG799" s="6" t="s">
        <v>3954</v>
      </c>
      <c r="AH799" s="6" t="s">
        <v>3954</v>
      </c>
    </row>
    <row r="800" spans="1:34">
      <c r="A800" s="9" t="s">
        <v>271</v>
      </c>
      <c r="B800" s="9">
        <v>18</v>
      </c>
      <c r="C800" s="10">
        <v>7381.4170000000004</v>
      </c>
      <c r="D800" s="8" t="s">
        <v>2350</v>
      </c>
      <c r="E800" s="13" t="s">
        <v>3398</v>
      </c>
      <c r="F800" s="13"/>
      <c r="G800" s="11">
        <v>44820.055515333297</v>
      </c>
      <c r="H800" s="4">
        <v>41437.811148666697</v>
      </c>
      <c r="I800" s="4">
        <v>16170.237358</v>
      </c>
      <c r="J800" s="4">
        <v>26146.869804666701</v>
      </c>
      <c r="K800" s="4">
        <v>29277.666666666701</v>
      </c>
      <c r="L800" s="4">
        <v>32208</v>
      </c>
      <c r="M800" s="4">
        <v>47303.225411333297</v>
      </c>
      <c r="N800" s="4">
        <v>44208.9571303333</v>
      </c>
      <c r="O800" s="4">
        <v>43868.985060666702</v>
      </c>
      <c r="P800" s="4">
        <v>38760.114602666697</v>
      </c>
      <c r="Q800" s="4">
        <v>29240.248296000002</v>
      </c>
      <c r="R800" s="12">
        <v>50536.465269333297</v>
      </c>
      <c r="S800" s="15">
        <v>34142.701340666667</v>
      </c>
      <c r="T800" s="4">
        <v>29210.845490444466</v>
      </c>
      <c r="U800" s="4">
        <v>45127.055867444433</v>
      </c>
      <c r="V800" s="12">
        <v>39512.276056000002</v>
      </c>
      <c r="W800" s="17">
        <v>0.62058697660705309</v>
      </c>
      <c r="X800" s="5">
        <v>0.42014183178802528</v>
      </c>
      <c r="Y800" s="5">
        <v>0.18293221362067932</v>
      </c>
      <c r="Z800" s="18">
        <v>0.29412625328322184</v>
      </c>
      <c r="AA800" s="20">
        <v>-0.22507309093501016</v>
      </c>
      <c r="AB800" s="5">
        <v>-0.1916917054273706</v>
      </c>
      <c r="AC800" s="5">
        <v>0.43579683666413721</v>
      </c>
      <c r="AD800" s="18">
        <v>0.40241545115649752</v>
      </c>
      <c r="AE800" s="21" t="s">
        <v>3954</v>
      </c>
      <c r="AF800" s="6" t="s">
        <v>3954</v>
      </c>
      <c r="AG800" s="6" t="s">
        <v>3954</v>
      </c>
      <c r="AH800" s="6" t="s">
        <v>3954</v>
      </c>
    </row>
    <row r="801" spans="1:34">
      <c r="A801" s="9" t="s">
        <v>1104</v>
      </c>
      <c r="B801" s="9">
        <v>3</v>
      </c>
      <c r="C801" s="10">
        <v>881.65419999999995</v>
      </c>
      <c r="D801" s="8" t="s">
        <v>2350</v>
      </c>
      <c r="E801" s="13" t="s">
        <v>3279</v>
      </c>
      <c r="F801" s="13" t="s">
        <v>3885</v>
      </c>
      <c r="G801" s="11">
        <v>70398.459609333295</v>
      </c>
      <c r="H801" s="4">
        <v>74751.5260836667</v>
      </c>
      <c r="I801" s="4">
        <v>85610.374865499994</v>
      </c>
      <c r="J801" s="4">
        <v>73322.926761666706</v>
      </c>
      <c r="K801" s="4">
        <v>67748.710531000004</v>
      </c>
      <c r="L801" s="4">
        <v>80400.473616500007</v>
      </c>
      <c r="M801" s="4">
        <v>49563.713508333298</v>
      </c>
      <c r="N801" s="4">
        <v>65768.322067000001</v>
      </c>
      <c r="O801" s="4">
        <v>63760.873560666703</v>
      </c>
      <c r="P801" s="4">
        <v>68892.631125500004</v>
      </c>
      <c r="Q801" s="4">
        <v>73872.657124999998</v>
      </c>
      <c r="R801" s="12">
        <v>58421.627422333302</v>
      </c>
      <c r="S801" s="15">
        <v>76920.120186166663</v>
      </c>
      <c r="T801" s="4">
        <v>73824.036969722234</v>
      </c>
      <c r="U801" s="4">
        <v>59697.63637866667</v>
      </c>
      <c r="V801" s="12">
        <v>67062.305224277763</v>
      </c>
      <c r="W801" s="17">
        <v>0.62286178529158143</v>
      </c>
      <c r="X801" s="5">
        <v>0.34201891823216363</v>
      </c>
      <c r="Y801" s="5">
        <v>0.31153223183930401</v>
      </c>
      <c r="Z801" s="18">
        <v>6.4908302680902266E-2</v>
      </c>
      <c r="AA801" s="20">
        <v>-5.9270385253141294E-2</v>
      </c>
      <c r="AB801" s="5">
        <v>0.16782826402619258</v>
      </c>
      <c r="AC801" s="5">
        <v>-0.13858855589633659</v>
      </c>
      <c r="AD801" s="18">
        <v>-0.3656872051756706</v>
      </c>
      <c r="AE801" s="21" t="s">
        <v>3954</v>
      </c>
      <c r="AF801" s="6" t="s">
        <v>3954</v>
      </c>
      <c r="AG801" s="6" t="s">
        <v>3954</v>
      </c>
      <c r="AH801" s="6" t="s">
        <v>3954</v>
      </c>
    </row>
    <row r="802" spans="1:34">
      <c r="A802" s="9" t="s">
        <v>386</v>
      </c>
      <c r="B802" s="9">
        <v>16</v>
      </c>
      <c r="C802" s="10">
        <v>5175.9269999999997</v>
      </c>
      <c r="D802" s="8" t="s">
        <v>2437</v>
      </c>
      <c r="E802" s="13" t="s">
        <v>3399</v>
      </c>
      <c r="F802" s="13" t="s">
        <v>3761</v>
      </c>
      <c r="G802" s="11">
        <v>965455</v>
      </c>
      <c r="H802" s="4">
        <v>1036876.3333333333</v>
      </c>
      <c r="I802" s="4">
        <v>486399.95667433331</v>
      </c>
      <c r="J802" s="4">
        <v>806520.33333333326</v>
      </c>
      <c r="K802" s="4">
        <v>704794.33333333326</v>
      </c>
      <c r="L802" s="4">
        <v>695822.87887333333</v>
      </c>
      <c r="M802" s="4">
        <v>698112</v>
      </c>
      <c r="N802" s="4">
        <v>511688</v>
      </c>
      <c r="O802" s="4">
        <v>641429.66666666674</v>
      </c>
      <c r="P802" s="4">
        <v>551738.66666666674</v>
      </c>
      <c r="Q802" s="4">
        <v>495562.66666666669</v>
      </c>
      <c r="R802" s="12">
        <v>435649</v>
      </c>
      <c r="S802" s="15">
        <v>829577.09666922223</v>
      </c>
      <c r="T802" s="4">
        <v>735712.51517999999</v>
      </c>
      <c r="U802" s="4">
        <v>617076.55555555562</v>
      </c>
      <c r="V802" s="12">
        <v>494316.77777777781</v>
      </c>
      <c r="W802" s="17">
        <v>0.62288972551980404</v>
      </c>
      <c r="X802" s="5">
        <v>0.13001241019495402</v>
      </c>
      <c r="Y802" s="5">
        <v>7.7923100924516472E-3</v>
      </c>
      <c r="Z802" s="18">
        <v>0.30647627091737883</v>
      </c>
      <c r="AA802" s="20">
        <v>-0.17323393093767445</v>
      </c>
      <c r="AB802" s="5">
        <v>-0.32001360932867473</v>
      </c>
      <c r="AC802" s="5">
        <v>-0.5737062588784333</v>
      </c>
      <c r="AD802" s="18">
        <v>-0.42692658048743315</v>
      </c>
      <c r="AE802" s="21" t="s">
        <v>3954</v>
      </c>
      <c r="AF802" s="6" t="s">
        <v>3954</v>
      </c>
      <c r="AG802" s="6" t="s">
        <v>3954</v>
      </c>
      <c r="AH802" s="6" t="s">
        <v>3954</v>
      </c>
    </row>
    <row r="803" spans="1:34">
      <c r="A803" s="9" t="s">
        <v>47</v>
      </c>
      <c r="B803" s="9">
        <v>16</v>
      </c>
      <c r="C803" s="10">
        <v>27214.69</v>
      </c>
      <c r="D803" s="8" t="s">
        <v>2483</v>
      </c>
      <c r="E803" s="13" t="s">
        <v>3400</v>
      </c>
      <c r="F803" s="13" t="s">
        <v>3761</v>
      </c>
      <c r="G803" s="11">
        <v>194298.4877306667</v>
      </c>
      <c r="H803" s="4">
        <v>217162.74470833331</v>
      </c>
      <c r="I803" s="4">
        <v>173680.62112866671</v>
      </c>
      <c r="J803" s="4">
        <v>179866.71081566671</v>
      </c>
      <c r="K803" s="4">
        <v>179549.36620033329</v>
      </c>
      <c r="L803" s="4">
        <v>202478.93533866669</v>
      </c>
      <c r="M803" s="4">
        <v>187859.6619263333</v>
      </c>
      <c r="N803" s="4">
        <v>166139.54797033331</v>
      </c>
      <c r="O803" s="4">
        <v>183932.6156776667</v>
      </c>
      <c r="P803" s="4">
        <v>213349.28394666669</v>
      </c>
      <c r="Q803" s="4">
        <v>216741.96865299999</v>
      </c>
      <c r="R803" s="12">
        <v>214330.59636299999</v>
      </c>
      <c r="S803" s="15">
        <v>195047.28452255556</v>
      </c>
      <c r="T803" s="4">
        <v>187298.33745155556</v>
      </c>
      <c r="U803" s="4">
        <v>179310.60852477778</v>
      </c>
      <c r="V803" s="12">
        <v>214807.28298755558</v>
      </c>
      <c r="W803" s="17">
        <v>0.62538152622753551</v>
      </c>
      <c r="X803" s="5">
        <v>6.2862615152364824E-3</v>
      </c>
      <c r="Y803" s="5">
        <v>2.2912188087414145E-2</v>
      </c>
      <c r="Z803" s="18">
        <v>0.33066523401214021</v>
      </c>
      <c r="AA803" s="20">
        <v>-5.8485819490636588E-2</v>
      </c>
      <c r="AB803" s="5">
        <v>0.26058206370281439</v>
      </c>
      <c r="AC803" s="5">
        <v>0.19770481477375812</v>
      </c>
      <c r="AD803" s="18">
        <v>-0.1213630684196931</v>
      </c>
      <c r="AE803" s="21" t="s">
        <v>3954</v>
      </c>
      <c r="AF803" s="6" t="s">
        <v>3954</v>
      </c>
      <c r="AG803" s="6" t="s">
        <v>3954</v>
      </c>
      <c r="AH803" s="6" t="s">
        <v>3954</v>
      </c>
    </row>
    <row r="804" spans="1:34">
      <c r="A804" s="9" t="s">
        <v>269</v>
      </c>
      <c r="B804" s="9">
        <v>12</v>
      </c>
      <c r="C804" s="10">
        <v>7389.5910000000003</v>
      </c>
      <c r="D804" s="8" t="s">
        <v>2350</v>
      </c>
      <c r="E804" s="13" t="s">
        <v>3278</v>
      </c>
      <c r="F804" s="13" t="s">
        <v>3785</v>
      </c>
      <c r="G804" s="11">
        <v>347798</v>
      </c>
      <c r="H804" s="4">
        <v>212584</v>
      </c>
      <c r="I804" s="4">
        <v>135497.33333333331</v>
      </c>
      <c r="J804" s="4">
        <v>235485</v>
      </c>
      <c r="K804" s="4">
        <v>191474.66666666669</v>
      </c>
      <c r="L804" s="4">
        <v>166679</v>
      </c>
      <c r="M804" s="4">
        <v>354438.33333333331</v>
      </c>
      <c r="N804" s="4">
        <v>333982.66666666669</v>
      </c>
      <c r="O804" s="4">
        <v>348662.33333333331</v>
      </c>
      <c r="P804" s="4">
        <v>238700</v>
      </c>
      <c r="Q804" s="4">
        <v>268481.33333333331</v>
      </c>
      <c r="R804" s="12">
        <v>268654.66666666669</v>
      </c>
      <c r="S804" s="15">
        <v>231959.77777777775</v>
      </c>
      <c r="T804" s="4">
        <v>197879.55555555559</v>
      </c>
      <c r="U804" s="4">
        <v>345694.44444444444</v>
      </c>
      <c r="V804" s="12">
        <v>258612</v>
      </c>
      <c r="W804" s="17">
        <v>0.62893500808500669</v>
      </c>
      <c r="X804" s="5">
        <v>1.7237282691302217E-3</v>
      </c>
      <c r="Y804" s="5">
        <v>5.3787099567829615E-2</v>
      </c>
      <c r="Z804" s="18">
        <v>0.14216846478219988</v>
      </c>
      <c r="AA804" s="20">
        <v>-0.22925209698319249</v>
      </c>
      <c r="AB804" s="5">
        <v>-0.41870819865081682</v>
      </c>
      <c r="AC804" s="5">
        <v>0.38616665573155601</v>
      </c>
      <c r="AD804" s="18">
        <v>0.57562275739918056</v>
      </c>
      <c r="AE804" s="21" t="s">
        <v>3954</v>
      </c>
      <c r="AF804" s="6" t="s">
        <v>3954</v>
      </c>
      <c r="AG804" s="6" t="s">
        <v>3954</v>
      </c>
      <c r="AH804" s="6" t="s">
        <v>3954</v>
      </c>
    </row>
    <row r="805" spans="1:34">
      <c r="A805" s="9" t="s">
        <v>1259</v>
      </c>
      <c r="B805" s="9">
        <v>2</v>
      </c>
      <c r="C805" s="10">
        <v>461.22739999999999</v>
      </c>
      <c r="D805" s="8" t="s">
        <v>2350</v>
      </c>
      <c r="E805" s="13" t="s">
        <v>3401</v>
      </c>
      <c r="F805" s="13" t="s">
        <v>3734</v>
      </c>
      <c r="G805" s="11">
        <v>106889</v>
      </c>
      <c r="H805" s="4">
        <v>98570</v>
      </c>
      <c r="I805" s="4">
        <v>114835</v>
      </c>
      <c r="J805" s="4">
        <v>95918.5</v>
      </c>
      <c r="K805" s="4">
        <v>76976.5</v>
      </c>
      <c r="L805" s="4">
        <v>124741</v>
      </c>
      <c r="M805" s="4">
        <v>76938</v>
      </c>
      <c r="N805" s="4">
        <v>80867</v>
      </c>
      <c r="O805" s="4">
        <v>67497</v>
      </c>
      <c r="P805" s="4">
        <v>62531.5</v>
      </c>
      <c r="Q805" s="4">
        <v>76781.5</v>
      </c>
      <c r="R805" s="12">
        <v>59888</v>
      </c>
      <c r="S805" s="15">
        <v>106764.66666666667</v>
      </c>
      <c r="T805" s="4">
        <v>99212</v>
      </c>
      <c r="U805" s="4">
        <v>75100.666666666672</v>
      </c>
      <c r="V805" s="12">
        <v>66400.333333333328</v>
      </c>
      <c r="W805" s="17">
        <v>0.63355883028401805</v>
      </c>
      <c r="X805" s="5">
        <v>0.25648176175610982</v>
      </c>
      <c r="Y805" s="5">
        <v>9.1588387263876803E-2</v>
      </c>
      <c r="Z805" s="18">
        <v>6.740604184672803E-3</v>
      </c>
      <c r="AA805" s="20">
        <v>-0.10584773721099931</v>
      </c>
      <c r="AB805" s="5">
        <v>-0.17763523056377725</v>
      </c>
      <c r="AC805" s="5">
        <v>-0.57932414561977541</v>
      </c>
      <c r="AD805" s="18">
        <v>-0.50753665226699751</v>
      </c>
      <c r="AE805" s="21" t="s">
        <v>3954</v>
      </c>
      <c r="AF805" s="6" t="s">
        <v>3954</v>
      </c>
      <c r="AG805" s="6" t="s">
        <v>3954</v>
      </c>
      <c r="AH805" s="6" t="s">
        <v>3954</v>
      </c>
    </row>
    <row r="806" spans="1:34">
      <c r="A806" s="9" t="s">
        <v>355</v>
      </c>
      <c r="B806" s="9">
        <v>2</v>
      </c>
      <c r="C806" s="10">
        <v>5715.0640000000003</v>
      </c>
      <c r="D806" s="8" t="s">
        <v>2545</v>
      </c>
      <c r="E806" s="13" t="s">
        <v>3402</v>
      </c>
      <c r="F806" s="13" t="s">
        <v>3757</v>
      </c>
      <c r="G806" s="11">
        <v>219961</v>
      </c>
      <c r="H806" s="4">
        <v>218204</v>
      </c>
      <c r="I806" s="4">
        <v>251816</v>
      </c>
      <c r="J806" s="4">
        <v>230293</v>
      </c>
      <c r="K806" s="4">
        <v>182668.5</v>
      </c>
      <c r="L806" s="4">
        <v>244199.5</v>
      </c>
      <c r="M806" s="4">
        <v>246084</v>
      </c>
      <c r="N806" s="4">
        <v>261484</v>
      </c>
      <c r="O806" s="4">
        <v>236555</v>
      </c>
      <c r="P806" s="4">
        <v>262463</v>
      </c>
      <c r="Q806" s="4">
        <v>264465.5</v>
      </c>
      <c r="R806" s="12">
        <v>335026.5</v>
      </c>
      <c r="S806" s="15">
        <v>229993.66666666666</v>
      </c>
      <c r="T806" s="4">
        <v>219053.66666666666</v>
      </c>
      <c r="U806" s="4">
        <v>248041</v>
      </c>
      <c r="V806" s="12">
        <v>287318.33333333331</v>
      </c>
      <c r="W806" s="17">
        <v>0.63910358848118332</v>
      </c>
      <c r="X806" s="5">
        <v>0.19043155139772366</v>
      </c>
      <c r="Y806" s="5">
        <v>8.7162316757194033E-2</v>
      </c>
      <c r="Z806" s="18">
        <v>0.2408736307155836</v>
      </c>
      <c r="AA806" s="20">
        <v>-7.0309770580773534E-2</v>
      </c>
      <c r="AB806" s="5">
        <v>0.2120714409549497</v>
      </c>
      <c r="AC806" s="5">
        <v>0.39136568826424134</v>
      </c>
      <c r="AD806" s="18">
        <v>0.1089844767285181</v>
      </c>
      <c r="AE806" s="21" t="s">
        <v>3954</v>
      </c>
      <c r="AF806" s="6" t="s">
        <v>3954</v>
      </c>
      <c r="AG806" s="6" t="s">
        <v>3954</v>
      </c>
      <c r="AH806" s="6" t="s">
        <v>3954</v>
      </c>
    </row>
    <row r="807" spans="1:34">
      <c r="A807" s="9" t="s">
        <v>1117</v>
      </c>
      <c r="B807" s="9">
        <v>4</v>
      </c>
      <c r="C807" s="10">
        <v>830.32460000000003</v>
      </c>
      <c r="D807" s="8" t="s">
        <v>2366</v>
      </c>
      <c r="E807" s="13" t="s">
        <v>3403</v>
      </c>
      <c r="F807" s="13" t="s">
        <v>3704</v>
      </c>
      <c r="G807" s="11">
        <v>73530.333333333299</v>
      </c>
      <c r="H807" s="4">
        <v>60736.666666666701</v>
      </c>
      <c r="I807" s="4">
        <v>14350</v>
      </c>
      <c r="J807" s="4">
        <v>55541.666666666701</v>
      </c>
      <c r="K807" s="4">
        <v>57305.666666666701</v>
      </c>
      <c r="L807" s="4">
        <v>63064.333333333299</v>
      </c>
      <c r="M807" s="4">
        <v>84874.333333333299</v>
      </c>
      <c r="N807" s="4">
        <v>70475.333333333299</v>
      </c>
      <c r="O807" s="4">
        <v>63859</v>
      </c>
      <c r="P807" s="4">
        <v>57278.333333333299</v>
      </c>
      <c r="Q807" s="4">
        <v>64400.333333333299</v>
      </c>
      <c r="R807" s="12">
        <v>43990.666666666701</v>
      </c>
      <c r="S807" s="15">
        <v>49539</v>
      </c>
      <c r="T807" s="4">
        <v>58637.222222222226</v>
      </c>
      <c r="U807" s="4">
        <v>73069.555555555533</v>
      </c>
      <c r="V807" s="12">
        <v>55223.111111111102</v>
      </c>
      <c r="W807" s="17">
        <v>0.64198650637615562</v>
      </c>
      <c r="X807" s="5">
        <v>0.1071037614046086</v>
      </c>
      <c r="Y807" s="5">
        <v>0.62185067984728137</v>
      </c>
      <c r="Z807" s="18">
        <v>0.28365822986085837</v>
      </c>
      <c r="AA807" s="20">
        <v>0.24325201489611253</v>
      </c>
      <c r="AB807" s="5">
        <v>-0.40399826469826611</v>
      </c>
      <c r="AC807" s="5">
        <v>-8.654459386378735E-2</v>
      </c>
      <c r="AD807" s="18">
        <v>0.56070568573059121</v>
      </c>
      <c r="AE807" s="21" t="s">
        <v>3954</v>
      </c>
      <c r="AF807" s="6" t="s">
        <v>3954</v>
      </c>
      <c r="AG807" s="6" t="s">
        <v>3954</v>
      </c>
      <c r="AH807" s="6" t="s">
        <v>3954</v>
      </c>
    </row>
    <row r="808" spans="1:34">
      <c r="A808" s="9" t="s">
        <v>1197</v>
      </c>
      <c r="B808" s="9">
        <v>3</v>
      </c>
      <c r="C808" s="10">
        <v>615.12379999999996</v>
      </c>
      <c r="D808" s="8" t="s">
        <v>2568</v>
      </c>
      <c r="E808" s="13" t="s">
        <v>3404</v>
      </c>
      <c r="F808" s="13" t="s">
        <v>3734</v>
      </c>
      <c r="G808" s="11">
        <v>57440</v>
      </c>
      <c r="H808" s="4">
        <v>87281.666666666701</v>
      </c>
      <c r="I808" s="4">
        <v>77066.333333333299</v>
      </c>
      <c r="J808" s="4">
        <v>67538.333333333299</v>
      </c>
      <c r="K808" s="4">
        <v>75615</v>
      </c>
      <c r="L808" s="4">
        <v>64536.333333333299</v>
      </c>
      <c r="M808" s="4">
        <v>85598.666666666701</v>
      </c>
      <c r="N808" s="4">
        <v>79881.333333333299</v>
      </c>
      <c r="O808" s="4">
        <v>70891.666666666701</v>
      </c>
      <c r="P808" s="4">
        <v>66662.666666666701</v>
      </c>
      <c r="Q808" s="4">
        <v>73828.666666666701</v>
      </c>
      <c r="R808" s="12">
        <v>62189.666666666701</v>
      </c>
      <c r="S808" s="15">
        <v>73929.333333333328</v>
      </c>
      <c r="T808" s="4">
        <v>69229.888888888876</v>
      </c>
      <c r="U808" s="4">
        <v>78790.555555555562</v>
      </c>
      <c r="V808" s="12">
        <v>67560.333333333372</v>
      </c>
      <c r="W808" s="17">
        <v>0.64200001350003255</v>
      </c>
      <c r="X808" s="5">
        <v>0.1088482817446178</v>
      </c>
      <c r="Y808" s="5">
        <v>0.74225779629710631</v>
      </c>
      <c r="Z808" s="18">
        <v>0.64412301835307684</v>
      </c>
      <c r="AA808" s="20">
        <v>-9.475187102923717E-2</v>
      </c>
      <c r="AB808" s="5">
        <v>-0.22184626126210824</v>
      </c>
      <c r="AC808" s="5">
        <v>-3.5218586476055622E-2</v>
      </c>
      <c r="AD808" s="18">
        <v>9.1875803756815352E-2</v>
      </c>
      <c r="AE808" s="21" t="s">
        <v>3954</v>
      </c>
      <c r="AF808" s="6" t="s">
        <v>3954</v>
      </c>
      <c r="AG808" s="30" t="s">
        <v>3954</v>
      </c>
      <c r="AH808" s="6" t="s">
        <v>3954</v>
      </c>
    </row>
    <row r="809" spans="1:34">
      <c r="A809" s="9" t="s">
        <v>767</v>
      </c>
      <c r="B809" s="9">
        <v>3</v>
      </c>
      <c r="C809" s="10">
        <v>1998.123</v>
      </c>
      <c r="D809" s="8" t="s">
        <v>2592</v>
      </c>
      <c r="E809" s="13" t="s">
        <v>3405</v>
      </c>
      <c r="F809" s="13" t="s">
        <v>3722</v>
      </c>
      <c r="G809" s="11">
        <v>96361</v>
      </c>
      <c r="H809" s="4">
        <v>74492</v>
      </c>
      <c r="I809" s="4">
        <v>103281</v>
      </c>
      <c r="J809" s="4">
        <v>56178.666666666701</v>
      </c>
      <c r="K809" s="4">
        <v>56010</v>
      </c>
      <c r="L809" s="4">
        <v>125484</v>
      </c>
      <c r="M809" s="4">
        <v>86680</v>
      </c>
      <c r="N809" s="4">
        <v>114321</v>
      </c>
      <c r="O809" s="4">
        <v>95281.5</v>
      </c>
      <c r="P809" s="4">
        <v>59042.666666666701</v>
      </c>
      <c r="Q809" s="4">
        <v>72642.5</v>
      </c>
      <c r="R809" s="12">
        <v>75841.5</v>
      </c>
      <c r="S809" s="15">
        <v>91378</v>
      </c>
      <c r="T809" s="4">
        <v>79224.222222222234</v>
      </c>
      <c r="U809" s="4">
        <v>98760.833333333328</v>
      </c>
      <c r="V809" s="12">
        <v>69175.555555555562</v>
      </c>
      <c r="W809" s="17">
        <v>0.64850883628482769</v>
      </c>
      <c r="X809" s="5">
        <v>3.7501534263271012E-2</v>
      </c>
      <c r="Y809" s="5">
        <v>0.69333351870435189</v>
      </c>
      <c r="Z809" s="18">
        <v>0.56905911376491991</v>
      </c>
      <c r="AA809" s="20">
        <v>-0.2059052753440217</v>
      </c>
      <c r="AB809" s="5">
        <v>-0.51367668453356774</v>
      </c>
      <c r="AC809" s="5">
        <v>-0.19567926582345327</v>
      </c>
      <c r="AD809" s="18">
        <v>0.1120921433660927</v>
      </c>
      <c r="AE809" s="21" t="s">
        <v>3954</v>
      </c>
      <c r="AF809" s="22" t="s">
        <v>3954</v>
      </c>
      <c r="AG809" s="6" t="s">
        <v>3954</v>
      </c>
      <c r="AH809" s="19" t="s">
        <v>3954</v>
      </c>
    </row>
    <row r="810" spans="1:34">
      <c r="A810" s="9" t="s">
        <v>1183</v>
      </c>
      <c r="B810" s="9">
        <v>3</v>
      </c>
      <c r="C810" s="10">
        <v>652.87819999999999</v>
      </c>
      <c r="D810" s="8" t="s">
        <v>2350</v>
      </c>
      <c r="E810" s="13" t="s">
        <v>3406</v>
      </c>
      <c r="F810" s="13" t="s">
        <v>3811</v>
      </c>
      <c r="G810" s="11">
        <v>37795</v>
      </c>
      <c r="H810" s="4">
        <v>28202.5</v>
      </c>
      <c r="I810" s="4">
        <v>43744.5</v>
      </c>
      <c r="J810" s="4">
        <v>29620.333333333299</v>
      </c>
      <c r="K810" s="4">
        <v>26935.333333333299</v>
      </c>
      <c r="L810" s="4">
        <v>43291.333333333299</v>
      </c>
      <c r="M810" s="4">
        <v>26307.5</v>
      </c>
      <c r="N810" s="4">
        <v>26228.5</v>
      </c>
      <c r="O810" s="4">
        <v>23857.5</v>
      </c>
      <c r="P810" s="4">
        <v>34384</v>
      </c>
      <c r="Q810" s="4">
        <v>31656.666666666701</v>
      </c>
      <c r="R810" s="12">
        <v>28923</v>
      </c>
      <c r="S810" s="15">
        <v>36580.666666666664</v>
      </c>
      <c r="T810" s="4">
        <v>33282.333333333299</v>
      </c>
      <c r="U810" s="4">
        <v>25464.5</v>
      </c>
      <c r="V810" s="12">
        <v>31654.555555555566</v>
      </c>
      <c r="W810" s="17">
        <v>0.65268025941011587</v>
      </c>
      <c r="X810" s="5">
        <v>2.4939597186949599E-2</v>
      </c>
      <c r="Y810" s="5">
        <v>0.77422984880869838</v>
      </c>
      <c r="Z810" s="18">
        <v>7.2963469681808391E-2</v>
      </c>
      <c r="AA810" s="20">
        <v>-0.13632478738609394</v>
      </c>
      <c r="AB810" s="5">
        <v>0.31392574966596104</v>
      </c>
      <c r="AC810" s="5">
        <v>-7.2343440821852067E-2</v>
      </c>
      <c r="AD810" s="18">
        <v>-0.52259397787390693</v>
      </c>
      <c r="AE810" s="21" t="s">
        <v>3954</v>
      </c>
      <c r="AF810" s="6" t="s">
        <v>3954</v>
      </c>
      <c r="AG810" s="31" t="s">
        <v>3954</v>
      </c>
      <c r="AH810" s="6" t="s">
        <v>3954</v>
      </c>
    </row>
    <row r="811" spans="1:34">
      <c r="A811" s="9" t="s">
        <v>299</v>
      </c>
      <c r="B811" s="9">
        <v>20</v>
      </c>
      <c r="C811" s="10">
        <v>6722.9170000000004</v>
      </c>
      <c r="D811" s="8" t="s">
        <v>2446</v>
      </c>
      <c r="E811" s="13" t="s">
        <v>3088</v>
      </c>
      <c r="F811" s="13" t="s">
        <v>3773</v>
      </c>
      <c r="G811" s="11">
        <v>138316.8712133333</v>
      </c>
      <c r="H811" s="4">
        <v>207357.046615</v>
      </c>
      <c r="I811" s="4">
        <v>179494.79326400001</v>
      </c>
      <c r="J811" s="4">
        <v>165747.698539</v>
      </c>
      <c r="K811" s="4">
        <v>213641.65826166669</v>
      </c>
      <c r="L811" s="4">
        <v>181065.01855933329</v>
      </c>
      <c r="M811" s="4">
        <v>126371.19864133331</v>
      </c>
      <c r="N811" s="4">
        <v>193916.52687166669</v>
      </c>
      <c r="O811" s="4">
        <v>120781.32328</v>
      </c>
      <c r="P811" s="4">
        <v>146852.50609466669</v>
      </c>
      <c r="Q811" s="4">
        <v>191104.03316966671</v>
      </c>
      <c r="R811" s="12">
        <v>186472.1728</v>
      </c>
      <c r="S811" s="15">
        <v>175056.23703077776</v>
      </c>
      <c r="T811" s="4">
        <v>186818.12511999998</v>
      </c>
      <c r="U811" s="4">
        <v>147023.01626433333</v>
      </c>
      <c r="V811" s="12">
        <v>174809.57068811115</v>
      </c>
      <c r="W811" s="17">
        <v>0.65658763408372578</v>
      </c>
      <c r="X811" s="5">
        <v>0.3675381211087258</v>
      </c>
      <c r="Y811" s="5">
        <v>0.57903817611180719</v>
      </c>
      <c r="Z811" s="18">
        <v>0.41552913747844644</v>
      </c>
      <c r="AA811" s="20">
        <v>9.3815968238742151E-2</v>
      </c>
      <c r="AB811" s="5">
        <v>0.24974214863555413</v>
      </c>
      <c r="AC811" s="5">
        <v>-9.5850258874929817E-2</v>
      </c>
      <c r="AD811" s="18">
        <v>-0.25177643927174187</v>
      </c>
      <c r="AE811" s="21" t="s">
        <v>3954</v>
      </c>
      <c r="AF811" s="6" t="s">
        <v>3954</v>
      </c>
      <c r="AG811" s="6" t="s">
        <v>3954</v>
      </c>
      <c r="AH811" s="6" t="s">
        <v>3954</v>
      </c>
    </row>
    <row r="812" spans="1:34">
      <c r="A812" s="9" t="s">
        <v>283</v>
      </c>
      <c r="B812" s="9">
        <v>5</v>
      </c>
      <c r="C812" s="10">
        <v>7109.2030000000004</v>
      </c>
      <c r="D812" s="8" t="s">
        <v>2667</v>
      </c>
      <c r="E812" s="13" t="s">
        <v>3407</v>
      </c>
      <c r="F812" s="13" t="s">
        <v>3856</v>
      </c>
      <c r="G812" s="11">
        <v>104382.3333333333</v>
      </c>
      <c r="H812" s="4">
        <v>84232</v>
      </c>
      <c r="I812" s="4">
        <v>76264</v>
      </c>
      <c r="J812" s="4">
        <v>92756.333333333299</v>
      </c>
      <c r="K812" s="4">
        <v>97979.333333333299</v>
      </c>
      <c r="L812" s="4">
        <v>87013.333333333299</v>
      </c>
      <c r="M812" s="4">
        <v>130446</v>
      </c>
      <c r="N812" s="4">
        <v>108107</v>
      </c>
      <c r="O812" s="4">
        <v>106566.3333333333</v>
      </c>
      <c r="P812" s="4">
        <v>112195.6666666667</v>
      </c>
      <c r="Q812" s="4">
        <v>99372.333333333299</v>
      </c>
      <c r="R812" s="12">
        <v>146155.33333333331</v>
      </c>
      <c r="S812" s="15">
        <v>88292.777777777766</v>
      </c>
      <c r="T812" s="4">
        <v>92582.999999999956</v>
      </c>
      <c r="U812" s="4">
        <v>115039.77777777777</v>
      </c>
      <c r="V812" s="12">
        <v>119241.11111111111</v>
      </c>
      <c r="W812" s="17">
        <v>0.65659032977515741</v>
      </c>
      <c r="X812" s="5">
        <v>0.80522373565035188</v>
      </c>
      <c r="Y812" s="5">
        <v>0.13597862138503972</v>
      </c>
      <c r="Z812" s="18">
        <v>7.8516733440649342E-2</v>
      </c>
      <c r="AA812" s="20">
        <v>6.8451879228812948E-2</v>
      </c>
      <c r="AB812" s="5">
        <v>5.1748929768228029E-2</v>
      </c>
      <c r="AC812" s="5">
        <v>0.36506250714592797</v>
      </c>
      <c r="AD812" s="18">
        <v>0.38176545660651312</v>
      </c>
      <c r="AE812" s="21" t="s">
        <v>3954</v>
      </c>
      <c r="AF812" s="6" t="s">
        <v>3954</v>
      </c>
      <c r="AG812" s="6" t="s">
        <v>3954</v>
      </c>
      <c r="AH812" s="6" t="s">
        <v>3954</v>
      </c>
    </row>
    <row r="813" spans="1:34">
      <c r="A813" s="9" t="s">
        <v>1215</v>
      </c>
      <c r="B813" s="9">
        <v>2</v>
      </c>
      <c r="C813" s="10">
        <v>574.23469999999998</v>
      </c>
      <c r="D813" s="8" t="s">
        <v>2350</v>
      </c>
      <c r="E813" s="13" t="s">
        <v>3408</v>
      </c>
      <c r="F813" s="13" t="s">
        <v>3728</v>
      </c>
      <c r="G813" s="11">
        <v>53100.5</v>
      </c>
      <c r="H813" s="4">
        <v>69562.5</v>
      </c>
      <c r="I813" s="4">
        <v>82196</v>
      </c>
      <c r="J813" s="4">
        <v>65383</v>
      </c>
      <c r="K813" s="4">
        <v>62523</v>
      </c>
      <c r="L813" s="4">
        <v>64785.5</v>
      </c>
      <c r="M813" s="4">
        <v>73619.5</v>
      </c>
      <c r="N813" s="4">
        <v>22500</v>
      </c>
      <c r="O813" s="4">
        <v>82417.5</v>
      </c>
      <c r="P813" s="4">
        <v>81667.5</v>
      </c>
      <c r="Q813" s="4">
        <v>65285.5</v>
      </c>
      <c r="R813" s="12">
        <v>98514.5</v>
      </c>
      <c r="S813" s="15">
        <v>68286.333333333328</v>
      </c>
      <c r="T813" s="4">
        <v>64230.5</v>
      </c>
      <c r="U813" s="4">
        <v>59512.333333333336</v>
      </c>
      <c r="V813" s="12">
        <v>81822.5</v>
      </c>
      <c r="W813" s="17">
        <v>0.65698363004487548</v>
      </c>
      <c r="X813" s="5">
        <v>0.34791900868836656</v>
      </c>
      <c r="Y813" s="5">
        <v>0.14182207229667371</v>
      </c>
      <c r="Z813" s="18">
        <v>0.69056298158285045</v>
      </c>
      <c r="AA813" s="20">
        <v>-8.8338342706270806E-2</v>
      </c>
      <c r="AB813" s="5">
        <v>0.45930893445922644</v>
      </c>
      <c r="AC813" s="5">
        <v>0.34923909082584442</v>
      </c>
      <c r="AD813" s="18">
        <v>-0.19840818633965296</v>
      </c>
      <c r="AE813" s="21" t="s">
        <v>3954</v>
      </c>
      <c r="AF813" s="6" t="s">
        <v>3954</v>
      </c>
      <c r="AG813" s="6" t="s">
        <v>3954</v>
      </c>
      <c r="AH813" s="6" t="s">
        <v>3954</v>
      </c>
    </row>
    <row r="814" spans="1:34">
      <c r="A814" s="9" t="s">
        <v>649</v>
      </c>
      <c r="B814" s="9">
        <v>5</v>
      </c>
      <c r="C814" s="10">
        <v>2731.1120000000001</v>
      </c>
      <c r="D814" s="8" t="s">
        <v>2350</v>
      </c>
      <c r="E814" s="13" t="s">
        <v>3409</v>
      </c>
      <c r="F814" s="13"/>
      <c r="G814" s="11">
        <v>21207.231362666698</v>
      </c>
      <c r="H814" s="4">
        <v>15522.2440496667</v>
      </c>
      <c r="I814" s="4">
        <v>13473.735446333299</v>
      </c>
      <c r="J814" s="4">
        <v>18444.006975333301</v>
      </c>
      <c r="K814" s="4">
        <v>14876.153483333301</v>
      </c>
      <c r="L814" s="4">
        <v>12839.8756456667</v>
      </c>
      <c r="M814" s="4">
        <v>21063.543138333302</v>
      </c>
      <c r="N814" s="4">
        <v>19444.849663333302</v>
      </c>
      <c r="O814" s="4">
        <v>16974.6315676667</v>
      </c>
      <c r="P814" s="4">
        <v>16434.805906333298</v>
      </c>
      <c r="Q814" s="4">
        <v>14670.1042753333</v>
      </c>
      <c r="R814" s="12">
        <v>20103.414971333299</v>
      </c>
      <c r="S814" s="15">
        <v>16734.403619555567</v>
      </c>
      <c r="T814" s="4">
        <v>15386.678701444433</v>
      </c>
      <c r="U814" s="4">
        <v>19161.0081231111</v>
      </c>
      <c r="V814" s="12">
        <v>17069.441717666632</v>
      </c>
      <c r="W814" s="17">
        <v>0.65923650472890372</v>
      </c>
      <c r="X814" s="5">
        <v>0.35330396863240893</v>
      </c>
      <c r="Y814" s="5">
        <v>0.50316028312657024</v>
      </c>
      <c r="Z814" s="18">
        <v>0.40364269623020382</v>
      </c>
      <c r="AA814" s="20">
        <v>-0.12113528551992704</v>
      </c>
      <c r="AB814" s="5">
        <v>-0.1667575943829103</v>
      </c>
      <c r="AC814" s="5">
        <v>0.14973402190324275</v>
      </c>
      <c r="AD814" s="18">
        <v>0.1953563307662258</v>
      </c>
      <c r="AE814" s="21" t="s">
        <v>3954</v>
      </c>
      <c r="AF814" s="6" t="s">
        <v>3954</v>
      </c>
      <c r="AG814" s="6" t="s">
        <v>3954</v>
      </c>
      <c r="AH814" s="6" t="s">
        <v>3954</v>
      </c>
    </row>
    <row r="815" spans="1:34">
      <c r="A815" s="9" t="s">
        <v>1099</v>
      </c>
      <c r="B815" s="9">
        <v>7</v>
      </c>
      <c r="C815" s="10">
        <v>896.76670000000001</v>
      </c>
      <c r="D815" s="8" t="s">
        <v>2350</v>
      </c>
      <c r="E815" s="13" t="s">
        <v>2937</v>
      </c>
      <c r="F815" s="13" t="s">
        <v>3764</v>
      </c>
      <c r="G815" s="11">
        <v>28403.30645</v>
      </c>
      <c r="H815" s="4">
        <v>25650.272131333299</v>
      </c>
      <c r="I815" s="4">
        <v>20970.932162500001</v>
      </c>
      <c r="J815" s="4">
        <v>24052.988097000001</v>
      </c>
      <c r="K815" s="4">
        <v>28121.671399999999</v>
      </c>
      <c r="L815" s="4">
        <v>17445.69455</v>
      </c>
      <c r="M815" s="4">
        <v>25321.539734666701</v>
      </c>
      <c r="N815" s="4">
        <v>15929.1079343333</v>
      </c>
      <c r="O815" s="4">
        <v>21096.067876333302</v>
      </c>
      <c r="P815" s="4">
        <v>30496.7091566667</v>
      </c>
      <c r="Q815" s="4">
        <v>33503.4798073333</v>
      </c>
      <c r="R815" s="12">
        <v>28604.326140333302</v>
      </c>
      <c r="S815" s="15">
        <v>25008.170247944432</v>
      </c>
      <c r="T815" s="4">
        <v>23206.784682333335</v>
      </c>
      <c r="U815" s="4">
        <v>20782.238515111098</v>
      </c>
      <c r="V815" s="12">
        <v>30868.171701444433</v>
      </c>
      <c r="W815" s="17">
        <v>0.65957385448109263</v>
      </c>
      <c r="X815" s="5">
        <v>3.0278253588170583E-2</v>
      </c>
      <c r="Y815" s="5">
        <v>8.87489754778438E-2</v>
      </c>
      <c r="Z815" s="18">
        <v>0.29092303263032188</v>
      </c>
      <c r="AA815" s="20">
        <v>-0.10785285487527863</v>
      </c>
      <c r="AB815" s="5">
        <v>0.57076897626926348</v>
      </c>
      <c r="AC815" s="5">
        <v>0.4115733857098372</v>
      </c>
      <c r="AD815" s="18">
        <v>-0.26704844543470496</v>
      </c>
      <c r="AE815" s="21" t="s">
        <v>3954</v>
      </c>
      <c r="AF815" s="6" t="s">
        <v>3954</v>
      </c>
      <c r="AG815" s="6" t="s">
        <v>3954</v>
      </c>
      <c r="AH815" s="6" t="s">
        <v>3954</v>
      </c>
    </row>
    <row r="816" spans="1:34">
      <c r="A816" s="9" t="s">
        <v>727</v>
      </c>
      <c r="B816" s="9">
        <v>20</v>
      </c>
      <c r="C816" s="10">
        <v>2249.7750000000001</v>
      </c>
      <c r="D816" s="8" t="s">
        <v>2350</v>
      </c>
      <c r="E816" s="13" t="s">
        <v>3410</v>
      </c>
      <c r="F816" s="13" t="s">
        <v>3824</v>
      </c>
      <c r="G816" s="11">
        <v>144973.66666666669</v>
      </c>
      <c r="H816" s="4">
        <v>174178.66666666669</v>
      </c>
      <c r="I816" s="4">
        <v>231202.33333333331</v>
      </c>
      <c r="J816" s="4">
        <v>217161.66666666669</v>
      </c>
      <c r="K816" s="4">
        <v>170940</v>
      </c>
      <c r="L816" s="4">
        <v>202175.33333333331</v>
      </c>
      <c r="M816" s="4">
        <v>166134.66666666669</v>
      </c>
      <c r="N816" s="4">
        <v>204111</v>
      </c>
      <c r="O816" s="4">
        <v>280559</v>
      </c>
      <c r="P816" s="4">
        <v>237639</v>
      </c>
      <c r="Q816" s="4">
        <v>237410</v>
      </c>
      <c r="R816" s="12">
        <v>261241</v>
      </c>
      <c r="S816" s="15">
        <v>183451.55555555559</v>
      </c>
      <c r="T816" s="4">
        <v>196759</v>
      </c>
      <c r="U816" s="4">
        <v>216934.88888888891</v>
      </c>
      <c r="V816" s="12">
        <v>245430</v>
      </c>
      <c r="W816" s="17">
        <v>0.66750543079567071</v>
      </c>
      <c r="X816" s="5">
        <v>0.45602851200619515</v>
      </c>
      <c r="Y816" s="5">
        <v>3.6524374495548274E-2</v>
      </c>
      <c r="Z816" s="18">
        <v>0.47105347819907595</v>
      </c>
      <c r="AA816" s="20">
        <v>0.10103049009884774</v>
      </c>
      <c r="AB816" s="5">
        <v>0.1780495114777858</v>
      </c>
      <c r="AC816" s="5">
        <v>0.3188819789106605</v>
      </c>
      <c r="AD816" s="18">
        <v>0.24186295753172252</v>
      </c>
      <c r="AE816" s="21" t="s">
        <v>3954</v>
      </c>
      <c r="AF816" s="6" t="s">
        <v>3954</v>
      </c>
      <c r="AG816" s="6" t="s">
        <v>3954</v>
      </c>
      <c r="AH816" s="6" t="s">
        <v>3954</v>
      </c>
    </row>
    <row r="817" spans="1:34">
      <c r="A817" s="9" t="s">
        <v>1040</v>
      </c>
      <c r="B817" s="9">
        <v>6</v>
      </c>
      <c r="C817" s="10">
        <v>1076.568</v>
      </c>
      <c r="D817" s="8" t="s">
        <v>2610</v>
      </c>
      <c r="E817" s="13" t="s">
        <v>3411</v>
      </c>
      <c r="F817" s="13" t="s">
        <v>3769</v>
      </c>
      <c r="G817" s="11">
        <v>80790.371793333295</v>
      </c>
      <c r="H817" s="4">
        <v>67194.333333333299</v>
      </c>
      <c r="I817" s="4">
        <v>65033.5597793333</v>
      </c>
      <c r="J817" s="4">
        <v>62480.403111333297</v>
      </c>
      <c r="K817" s="4">
        <v>68311.165265666699</v>
      </c>
      <c r="L817" s="4">
        <v>73989</v>
      </c>
      <c r="M817" s="4">
        <v>64869.632623333302</v>
      </c>
      <c r="N817" s="4">
        <v>56087.254633333301</v>
      </c>
      <c r="O817" s="4">
        <v>55913.367112333297</v>
      </c>
      <c r="P817" s="4">
        <v>78799.395556000003</v>
      </c>
      <c r="Q817" s="4">
        <v>73140.961792000002</v>
      </c>
      <c r="R817" s="12">
        <v>80111.166259999998</v>
      </c>
      <c r="S817" s="15">
        <v>71006.08830199996</v>
      </c>
      <c r="T817" s="4">
        <v>68260.189459000001</v>
      </c>
      <c r="U817" s="4">
        <v>58956.751456333302</v>
      </c>
      <c r="V817" s="12">
        <v>77350.507869333334</v>
      </c>
      <c r="W817" s="17">
        <v>0.6682413989771171</v>
      </c>
      <c r="X817" s="5">
        <v>7.2794293736062402E-3</v>
      </c>
      <c r="Y817" s="5">
        <v>8.2876288699291117E-2</v>
      </c>
      <c r="Z817" s="18">
        <v>0.10418700668168368</v>
      </c>
      <c r="AA817" s="20">
        <v>-5.6898312767262739E-2</v>
      </c>
      <c r="AB817" s="5">
        <v>0.39175373070425007</v>
      </c>
      <c r="AC817" s="5">
        <v>0.18036634547550395</v>
      </c>
      <c r="AD817" s="18">
        <v>-0.26828569799600882</v>
      </c>
      <c r="AE817" s="21" t="s">
        <v>3954</v>
      </c>
      <c r="AF817" s="6" t="s">
        <v>3954</v>
      </c>
      <c r="AG817" s="6" t="s">
        <v>3954</v>
      </c>
      <c r="AH817" s="6" t="s">
        <v>3954</v>
      </c>
    </row>
    <row r="818" spans="1:34">
      <c r="A818" s="9" t="s">
        <v>828</v>
      </c>
      <c r="B818" s="9">
        <v>15</v>
      </c>
      <c r="C818" s="10">
        <v>1733.327</v>
      </c>
      <c r="D818" s="8" t="s">
        <v>2467</v>
      </c>
      <c r="E818" s="13" t="s">
        <v>3412</v>
      </c>
      <c r="F818" s="13" t="s">
        <v>3821</v>
      </c>
      <c r="G818" s="11">
        <v>96989.295404333301</v>
      </c>
      <c r="H818" s="4">
        <v>73590.955665999994</v>
      </c>
      <c r="I818" s="4">
        <v>98796.731000666696</v>
      </c>
      <c r="J818" s="4">
        <v>85338.928024666704</v>
      </c>
      <c r="K818" s="4">
        <v>100805.6508673333</v>
      </c>
      <c r="L818" s="4">
        <v>65484.589692000001</v>
      </c>
      <c r="M818" s="4">
        <v>62814.991417999998</v>
      </c>
      <c r="N818" s="4">
        <v>71147.381567000004</v>
      </c>
      <c r="O818" s="4">
        <v>69772.072513000006</v>
      </c>
      <c r="P818" s="4">
        <v>84550.617790333301</v>
      </c>
      <c r="Q818" s="4">
        <v>73665.394662333303</v>
      </c>
      <c r="R818" s="12">
        <v>63038.157628666697</v>
      </c>
      <c r="S818" s="15">
        <v>89792.327356999987</v>
      </c>
      <c r="T818" s="4">
        <v>83876.389528000014</v>
      </c>
      <c r="U818" s="4">
        <v>67911.481832666672</v>
      </c>
      <c r="V818" s="12">
        <v>73751.390027111091</v>
      </c>
      <c r="W818" s="17">
        <v>0.67389543246394767</v>
      </c>
      <c r="X818" s="5">
        <v>0.43414594414677038</v>
      </c>
      <c r="Y818" s="5">
        <v>0.44494692675665576</v>
      </c>
      <c r="Z818" s="18">
        <v>6.2045254070294001E-2</v>
      </c>
      <c r="AA818" s="20">
        <v>-9.8327411988593058E-2</v>
      </c>
      <c r="AB818" s="5">
        <v>0.11901472841061493</v>
      </c>
      <c r="AC818" s="5">
        <v>-0.18559452097303278</v>
      </c>
      <c r="AD818" s="18">
        <v>-0.40293666137224082</v>
      </c>
      <c r="AE818" s="21" t="s">
        <v>3954</v>
      </c>
      <c r="AF818" s="6" t="s">
        <v>3954</v>
      </c>
      <c r="AG818" s="6" t="s">
        <v>3954</v>
      </c>
      <c r="AH818" s="6" t="s">
        <v>3954</v>
      </c>
    </row>
    <row r="819" spans="1:34">
      <c r="A819" s="9" t="s">
        <v>736</v>
      </c>
      <c r="B819" s="9">
        <v>9</v>
      </c>
      <c r="C819" s="10">
        <v>2209.9949999999999</v>
      </c>
      <c r="D819" s="8" t="s">
        <v>2482</v>
      </c>
      <c r="E819" s="13" t="s">
        <v>3413</v>
      </c>
      <c r="F819" s="13" t="s">
        <v>3907</v>
      </c>
      <c r="G819" s="11">
        <v>197252.27711066671</v>
      </c>
      <c r="H819" s="4">
        <v>201467.44128966669</v>
      </c>
      <c r="I819" s="4">
        <v>102182.84319766671</v>
      </c>
      <c r="J819" s="4">
        <v>157627.90683666669</v>
      </c>
      <c r="K819" s="4">
        <v>150860.37101999999</v>
      </c>
      <c r="L819" s="4">
        <v>148198.27015033329</v>
      </c>
      <c r="M819" s="4">
        <v>165082.6021766667</v>
      </c>
      <c r="N819" s="4">
        <v>160663.10193633329</v>
      </c>
      <c r="O819" s="4">
        <v>157194.908219</v>
      </c>
      <c r="P819" s="4">
        <v>173967.6628576667</v>
      </c>
      <c r="Q819" s="4">
        <v>155421.23735499999</v>
      </c>
      <c r="R819" s="12">
        <v>171653.63398066669</v>
      </c>
      <c r="S819" s="15">
        <v>166967.52053266671</v>
      </c>
      <c r="T819" s="4">
        <v>152228.84933566666</v>
      </c>
      <c r="U819" s="4">
        <v>160980.20411066664</v>
      </c>
      <c r="V819" s="12">
        <v>167014.17806444448</v>
      </c>
      <c r="W819" s="17">
        <v>0.67404046562158404</v>
      </c>
      <c r="X819" s="5">
        <v>0.39005240045124984</v>
      </c>
      <c r="Y819" s="5">
        <v>8.445888157753105E-2</v>
      </c>
      <c r="Z819" s="18">
        <v>0.86278051344260076</v>
      </c>
      <c r="AA819" s="20">
        <v>-0.13332569466487385</v>
      </c>
      <c r="AB819" s="5">
        <v>5.3087290613271609E-2</v>
      </c>
      <c r="AC819" s="5">
        <v>0.13372878615423714</v>
      </c>
      <c r="AD819" s="18">
        <v>-5.2684199123908315E-2</v>
      </c>
      <c r="AE819" s="21" t="s">
        <v>3954</v>
      </c>
      <c r="AF819" s="6" t="s">
        <v>3954</v>
      </c>
      <c r="AG819" s="6" t="s">
        <v>3954</v>
      </c>
      <c r="AH819" s="6" t="s">
        <v>3954</v>
      </c>
    </row>
    <row r="820" spans="1:34">
      <c r="A820" s="9" t="s">
        <v>1157</v>
      </c>
      <c r="B820" s="9">
        <v>5</v>
      </c>
      <c r="C820" s="10">
        <v>736.4819</v>
      </c>
      <c r="D820" s="8" t="s">
        <v>2515</v>
      </c>
      <c r="E820" s="13" t="s">
        <v>3211</v>
      </c>
      <c r="F820" s="13" t="s">
        <v>3785</v>
      </c>
      <c r="G820" s="11">
        <v>52222.206969333303</v>
      </c>
      <c r="H820" s="4">
        <v>71374.629316333303</v>
      </c>
      <c r="I820" s="4">
        <v>66084.7139046667</v>
      </c>
      <c r="J820" s="4">
        <v>60614.225031000002</v>
      </c>
      <c r="K820" s="4">
        <v>82653.721412500003</v>
      </c>
      <c r="L820" s="4">
        <v>59300.304033666704</v>
      </c>
      <c r="M820" s="4">
        <v>63613.472774333299</v>
      </c>
      <c r="N820" s="4">
        <v>75271.428115999995</v>
      </c>
      <c r="O820" s="4">
        <v>112224.079767</v>
      </c>
      <c r="P820" s="4">
        <v>77691.521945</v>
      </c>
      <c r="Q820" s="4">
        <v>72623.110541999995</v>
      </c>
      <c r="R820" s="12">
        <v>94036.678211999999</v>
      </c>
      <c r="S820" s="15">
        <v>63227.183396777771</v>
      </c>
      <c r="T820" s="4">
        <v>67522.750159055562</v>
      </c>
      <c r="U820" s="4">
        <v>83702.99355244443</v>
      </c>
      <c r="V820" s="12">
        <v>81450.43689966666</v>
      </c>
      <c r="W820" s="17">
        <v>0.6741535689318563</v>
      </c>
      <c r="X820" s="5">
        <v>0.8949332099270727</v>
      </c>
      <c r="Y820" s="5">
        <v>0.23440371052345169</v>
      </c>
      <c r="Z820" s="18">
        <v>0.26281241544079675</v>
      </c>
      <c r="AA820" s="20">
        <v>9.4828712593429676E-2</v>
      </c>
      <c r="AB820" s="5">
        <v>-3.9356782840008306E-2</v>
      </c>
      <c r="AC820" s="5">
        <v>0.27054877207783029</v>
      </c>
      <c r="AD820" s="18">
        <v>0.40473426751126856</v>
      </c>
      <c r="AE820" s="21" t="s">
        <v>3954</v>
      </c>
      <c r="AF820" s="6" t="s">
        <v>3954</v>
      </c>
      <c r="AG820" s="6" t="s">
        <v>3954</v>
      </c>
      <c r="AH820" s="6" t="s">
        <v>3954</v>
      </c>
    </row>
    <row r="821" spans="1:34">
      <c r="A821" s="9" t="s">
        <v>1281</v>
      </c>
      <c r="B821" s="9">
        <v>2</v>
      </c>
      <c r="C821" s="10">
        <v>397.16890000000001</v>
      </c>
      <c r="D821" s="8" t="s">
        <v>2667</v>
      </c>
      <c r="E821" s="13" t="s">
        <v>3414</v>
      </c>
      <c r="F821" s="13" t="s">
        <v>3856</v>
      </c>
      <c r="G821" s="11">
        <v>67226</v>
      </c>
      <c r="H821" s="4">
        <v>241911</v>
      </c>
      <c r="I821" s="4">
        <v>197350</v>
      </c>
      <c r="J821" s="4">
        <v>121813.3333333333</v>
      </c>
      <c r="K821" s="4">
        <v>180033.5</v>
      </c>
      <c r="L821" s="4">
        <v>129274.3333333333</v>
      </c>
      <c r="M821" s="4">
        <v>53729</v>
      </c>
      <c r="N821" s="4">
        <v>106188</v>
      </c>
      <c r="O821" s="4">
        <v>137518.5</v>
      </c>
      <c r="P821" s="4">
        <v>129790.3333333333</v>
      </c>
      <c r="Q821" s="4">
        <v>114409.6666666667</v>
      </c>
      <c r="R821" s="12">
        <v>146394.66666666669</v>
      </c>
      <c r="S821" s="15">
        <v>168829</v>
      </c>
      <c r="T821" s="4">
        <v>143707.05555555553</v>
      </c>
      <c r="U821" s="4">
        <v>99145.166666666672</v>
      </c>
      <c r="V821" s="12">
        <v>130198.22222222223</v>
      </c>
      <c r="W821" s="17">
        <v>0.67429362662011672</v>
      </c>
      <c r="X821" s="5">
        <v>0.30040084040794746</v>
      </c>
      <c r="Y821" s="5">
        <v>0.54573172077260734</v>
      </c>
      <c r="Z821" s="18">
        <v>0.29458901639010049</v>
      </c>
      <c r="AA821" s="20">
        <v>-0.23243184389820606</v>
      </c>
      <c r="AB821" s="5">
        <v>0.39309540170822621</v>
      </c>
      <c r="AC821" s="5">
        <v>-0.14242114572181544</v>
      </c>
      <c r="AD821" s="18">
        <v>-0.76794839132824788</v>
      </c>
      <c r="AE821" s="21" t="s">
        <v>3954</v>
      </c>
      <c r="AF821" s="6" t="s">
        <v>3954</v>
      </c>
      <c r="AG821" s="6" t="s">
        <v>3954</v>
      </c>
      <c r="AH821" s="6" t="s">
        <v>3954</v>
      </c>
    </row>
    <row r="822" spans="1:34">
      <c r="A822" s="9" t="s">
        <v>601</v>
      </c>
      <c r="B822" s="9">
        <v>15</v>
      </c>
      <c r="C822" s="10">
        <v>3022.2539999999999</v>
      </c>
      <c r="D822" s="8" t="s">
        <v>2412</v>
      </c>
      <c r="E822" s="13" t="s">
        <v>2795</v>
      </c>
      <c r="F822" s="13" t="s">
        <v>3764</v>
      </c>
      <c r="G822" s="11">
        <v>190936.72972066671</v>
      </c>
      <c r="H822" s="4">
        <v>278413.42526166671</v>
      </c>
      <c r="I822" s="4">
        <v>402304.93434066669</v>
      </c>
      <c r="J822" s="4">
        <v>379218.73706066672</v>
      </c>
      <c r="K822" s="4">
        <v>305012.04286099999</v>
      </c>
      <c r="L822" s="4">
        <v>279119.66400633327</v>
      </c>
      <c r="M822" s="4">
        <v>170071.5501853333</v>
      </c>
      <c r="N822" s="4">
        <v>247055.5333356667</v>
      </c>
      <c r="O822" s="4">
        <v>256762.59326733329</v>
      </c>
      <c r="P822" s="4">
        <v>303504.95857066673</v>
      </c>
      <c r="Q822" s="4">
        <v>299640.56274899998</v>
      </c>
      <c r="R822" s="12">
        <v>308868.89517033327</v>
      </c>
      <c r="S822" s="15">
        <v>290551.69644100004</v>
      </c>
      <c r="T822" s="4">
        <v>321116.81464266666</v>
      </c>
      <c r="U822" s="4">
        <v>224629.89226277778</v>
      </c>
      <c r="V822" s="12">
        <v>304004.80549666664</v>
      </c>
      <c r="W822" s="17">
        <v>0.67750502202489304</v>
      </c>
      <c r="X822" s="5">
        <v>4.4976255113769299E-2</v>
      </c>
      <c r="Y822" s="5">
        <v>0.60027768966867889</v>
      </c>
      <c r="Z822" s="18">
        <v>0.38195678867247435</v>
      </c>
      <c r="AA822" s="20">
        <v>0.14430333276045579</v>
      </c>
      <c r="AB822" s="5">
        <v>0.43654420412633294</v>
      </c>
      <c r="AC822" s="5">
        <v>-7.9004081925498432E-2</v>
      </c>
      <c r="AD822" s="18">
        <v>-0.37124495329137547</v>
      </c>
      <c r="AE822" s="21" t="s">
        <v>3954</v>
      </c>
      <c r="AF822" s="6" t="s">
        <v>3954</v>
      </c>
      <c r="AG822" s="6" t="s">
        <v>3954</v>
      </c>
      <c r="AH822" s="6" t="s">
        <v>3954</v>
      </c>
    </row>
    <row r="823" spans="1:34">
      <c r="A823" s="9" t="s">
        <v>1139</v>
      </c>
      <c r="B823" s="9">
        <v>3</v>
      </c>
      <c r="C823" s="10">
        <v>782.33579999999995</v>
      </c>
      <c r="D823" s="8" t="s">
        <v>2350</v>
      </c>
      <c r="E823" s="13" t="s">
        <v>3415</v>
      </c>
      <c r="F823" s="13" t="s">
        <v>3908</v>
      </c>
      <c r="G823" s="11">
        <v>115627</v>
      </c>
      <c r="H823" s="4">
        <v>108622.5</v>
      </c>
      <c r="I823" s="4">
        <v>90772</v>
      </c>
      <c r="J823" s="4">
        <v>118479</v>
      </c>
      <c r="K823" s="4">
        <v>163376</v>
      </c>
      <c r="L823" s="4">
        <v>70261.333333333299</v>
      </c>
      <c r="M823" s="4">
        <v>94787</v>
      </c>
      <c r="N823" s="4">
        <v>3957</v>
      </c>
      <c r="O823" s="4">
        <v>140075</v>
      </c>
      <c r="P823" s="4">
        <v>179771</v>
      </c>
      <c r="Q823" s="4">
        <v>122354</v>
      </c>
      <c r="R823" s="12">
        <v>108523.3333333333</v>
      </c>
      <c r="S823" s="15">
        <v>105007.16666666667</v>
      </c>
      <c r="T823" s="4">
        <v>117372.11111111111</v>
      </c>
      <c r="U823" s="4">
        <v>79606.333333333328</v>
      </c>
      <c r="V823" s="12">
        <v>136882.77777777778</v>
      </c>
      <c r="W823" s="17">
        <v>0.68038752240716138</v>
      </c>
      <c r="X823" s="5">
        <v>0.27726046196873549</v>
      </c>
      <c r="Y823" s="5">
        <v>0.60315574292414964</v>
      </c>
      <c r="Z823" s="18">
        <v>0.56637807205577695</v>
      </c>
      <c r="AA823" s="20">
        <v>0.16060185495832041</v>
      </c>
      <c r="AB823" s="5">
        <v>0.7819858234023952</v>
      </c>
      <c r="AC823" s="5">
        <v>0.22185129286065614</v>
      </c>
      <c r="AD823" s="18">
        <v>-0.3995326755834186</v>
      </c>
      <c r="AE823" s="21" t="s">
        <v>3954</v>
      </c>
      <c r="AF823" s="6" t="s">
        <v>3954</v>
      </c>
      <c r="AG823" s="6" t="s">
        <v>3954</v>
      </c>
      <c r="AH823" s="6" t="s">
        <v>3954</v>
      </c>
    </row>
    <row r="824" spans="1:34">
      <c r="A824" s="9" t="s">
        <v>1196</v>
      </c>
      <c r="B824" s="9">
        <v>2</v>
      </c>
      <c r="C824" s="10">
        <v>615.23659999999995</v>
      </c>
      <c r="D824" s="8" t="s">
        <v>2350</v>
      </c>
      <c r="E824" s="13" t="s">
        <v>3037</v>
      </c>
      <c r="F824" s="13" t="s">
        <v>3704</v>
      </c>
      <c r="G824" s="11">
        <v>133131.5</v>
      </c>
      <c r="H824" s="4">
        <v>116427</v>
      </c>
      <c r="I824" s="4">
        <v>76569.5</v>
      </c>
      <c r="J824" s="4">
        <v>104111</v>
      </c>
      <c r="K824" s="4">
        <v>116411.5</v>
      </c>
      <c r="L824" s="4">
        <v>79122.5</v>
      </c>
      <c r="M824" s="4">
        <v>134494</v>
      </c>
      <c r="N824" s="4">
        <v>111002</v>
      </c>
      <c r="O824" s="4">
        <v>105358</v>
      </c>
      <c r="P824" s="4">
        <v>160478</v>
      </c>
      <c r="Q824" s="4">
        <v>130918.5</v>
      </c>
      <c r="R824" s="12">
        <v>143691.5</v>
      </c>
      <c r="S824" s="15">
        <v>108709.33333333333</v>
      </c>
      <c r="T824" s="4">
        <v>99881.666666666672</v>
      </c>
      <c r="U824" s="4">
        <v>116951.33333333333</v>
      </c>
      <c r="V824" s="12">
        <v>145029.33333333334</v>
      </c>
      <c r="W824" s="17">
        <v>0.68241924157321687</v>
      </c>
      <c r="X824" s="5">
        <v>8.5626325039268522E-2</v>
      </c>
      <c r="Y824" s="5">
        <v>3.153292672803077E-2</v>
      </c>
      <c r="Z824" s="18">
        <v>0.6868471477041096</v>
      </c>
      <c r="AA824" s="20">
        <v>-0.1221840095227708</v>
      </c>
      <c r="AB824" s="5">
        <v>0.31043641667690491</v>
      </c>
      <c r="AC824" s="5">
        <v>0.53805292628784696</v>
      </c>
      <c r="AD824" s="18">
        <v>0.10543250008817122</v>
      </c>
      <c r="AE824" s="21" t="s">
        <v>3954</v>
      </c>
      <c r="AF824" s="6" t="s">
        <v>3954</v>
      </c>
      <c r="AG824" s="6" t="s">
        <v>3954</v>
      </c>
      <c r="AH824" s="6" t="s">
        <v>3954</v>
      </c>
    </row>
    <row r="825" spans="1:34">
      <c r="A825" s="9" t="s">
        <v>1232</v>
      </c>
      <c r="B825" s="9">
        <v>3</v>
      </c>
      <c r="C825" s="10">
        <v>528.20950000000005</v>
      </c>
      <c r="D825" s="8" t="s">
        <v>2521</v>
      </c>
      <c r="E825" s="13" t="s">
        <v>3416</v>
      </c>
      <c r="F825" s="13" t="s">
        <v>3909</v>
      </c>
      <c r="G825" s="11">
        <v>51778.333333333299</v>
      </c>
      <c r="H825" s="4">
        <v>90169.666666666701</v>
      </c>
      <c r="I825" s="4">
        <v>123929.5</v>
      </c>
      <c r="J825" s="4">
        <v>87581.666666666701</v>
      </c>
      <c r="K825" s="4">
        <v>76981</v>
      </c>
      <c r="L825" s="4">
        <v>73318</v>
      </c>
      <c r="M825" s="4">
        <v>38608.333333333299</v>
      </c>
      <c r="N825" s="4">
        <v>80221.666666666701</v>
      </c>
      <c r="O825" s="4">
        <v>82322</v>
      </c>
      <c r="P825" s="4">
        <v>83206.333333333299</v>
      </c>
      <c r="Q825" s="4">
        <v>85142</v>
      </c>
      <c r="R825" s="12">
        <v>83399.666666666701</v>
      </c>
      <c r="S825" s="15">
        <v>88625.833333333328</v>
      </c>
      <c r="T825" s="4">
        <v>79293.555555555562</v>
      </c>
      <c r="U825" s="4">
        <v>67050.666666666672</v>
      </c>
      <c r="V825" s="12">
        <v>83916</v>
      </c>
      <c r="W825" s="17">
        <v>0.68359197152171713</v>
      </c>
      <c r="X825" s="5">
        <v>0.30205278844406103</v>
      </c>
      <c r="Y825" s="5">
        <v>0.34497493025221049</v>
      </c>
      <c r="Z825" s="18">
        <v>0.44082529993375918</v>
      </c>
      <c r="AA825" s="20">
        <v>-0.16052366963861425</v>
      </c>
      <c r="AB825" s="5">
        <v>0.3236942344935837</v>
      </c>
      <c r="AC825" s="5">
        <v>8.1742292833265895E-2</v>
      </c>
      <c r="AD825" s="18">
        <v>-0.40247561129893206</v>
      </c>
      <c r="AE825" s="21" t="s">
        <v>3954</v>
      </c>
      <c r="AF825" s="6" t="s">
        <v>3954</v>
      </c>
      <c r="AG825" s="6" t="s">
        <v>3954</v>
      </c>
      <c r="AH825" s="6" t="s">
        <v>3954</v>
      </c>
    </row>
    <row r="826" spans="1:34">
      <c r="A826" s="9" t="s">
        <v>860</v>
      </c>
      <c r="B826" s="9">
        <v>2</v>
      </c>
      <c r="C826" s="10">
        <v>1662.5740000000001</v>
      </c>
      <c r="D826" s="8" t="s">
        <v>2350</v>
      </c>
      <c r="E826" s="13" t="s">
        <v>3417</v>
      </c>
      <c r="F826" s="13" t="s">
        <v>3854</v>
      </c>
      <c r="G826" s="11">
        <v>270015.5</v>
      </c>
      <c r="H826" s="4">
        <v>576068</v>
      </c>
      <c r="I826" s="4">
        <v>242779</v>
      </c>
      <c r="J826" s="4">
        <v>372607</v>
      </c>
      <c r="K826" s="4">
        <v>340984</v>
      </c>
      <c r="L826" s="4">
        <v>222385</v>
      </c>
      <c r="M826" s="4">
        <v>683206</v>
      </c>
      <c r="N826" s="4">
        <v>345007</v>
      </c>
      <c r="O826" s="4">
        <v>334050</v>
      </c>
      <c r="P826" s="4">
        <v>200853</v>
      </c>
      <c r="Q826" s="4">
        <v>424114</v>
      </c>
      <c r="R826" s="12">
        <v>412397</v>
      </c>
      <c r="S826" s="15">
        <v>362954.16666666669</v>
      </c>
      <c r="T826" s="4">
        <v>311992</v>
      </c>
      <c r="U826" s="4">
        <v>454087.66666666669</v>
      </c>
      <c r="V826" s="12">
        <v>345788</v>
      </c>
      <c r="W826" s="17">
        <v>0.68366647185748897</v>
      </c>
      <c r="X826" s="5">
        <v>0.46932179518010469</v>
      </c>
      <c r="Y826" s="5">
        <v>0.71361038941195587</v>
      </c>
      <c r="Z826" s="18">
        <v>0.59201374253392303</v>
      </c>
      <c r="AA826" s="20">
        <v>-0.21827834182267494</v>
      </c>
      <c r="AB826" s="5">
        <v>-0.39308304919856463</v>
      </c>
      <c r="AC826" s="5">
        <v>0.14837876707354286</v>
      </c>
      <c r="AD826" s="18">
        <v>0.3231834744494323</v>
      </c>
      <c r="AE826" s="21" t="s">
        <v>3954</v>
      </c>
      <c r="AF826" s="6" t="s">
        <v>3954</v>
      </c>
      <c r="AG826" s="6" t="s">
        <v>3954</v>
      </c>
      <c r="AH826" s="6" t="s">
        <v>3954</v>
      </c>
    </row>
    <row r="827" spans="1:34">
      <c r="A827" s="9" t="s">
        <v>1060</v>
      </c>
      <c r="B827" s="9">
        <v>2</v>
      </c>
      <c r="C827" s="10">
        <v>1005.434</v>
      </c>
      <c r="D827" s="8" t="s">
        <v>2613</v>
      </c>
      <c r="E827" s="13" t="s">
        <v>3418</v>
      </c>
      <c r="F827" s="13" t="s">
        <v>3766</v>
      </c>
      <c r="G827" s="11">
        <v>41213</v>
      </c>
      <c r="H827" s="4">
        <v>81993.5</v>
      </c>
      <c r="I827" s="4">
        <v>213854</v>
      </c>
      <c r="J827" s="4">
        <v>136158</v>
      </c>
      <c r="K827" s="4">
        <v>135471.5</v>
      </c>
      <c r="L827" s="4">
        <v>133483</v>
      </c>
      <c r="M827" s="4">
        <v>15693</v>
      </c>
      <c r="N827" s="4">
        <v>77033</v>
      </c>
      <c r="O827" s="4">
        <v>101737.5</v>
      </c>
      <c r="P827" s="4">
        <v>82915</v>
      </c>
      <c r="Q827" s="4">
        <v>86957.5</v>
      </c>
      <c r="R827" s="12">
        <v>129683.5</v>
      </c>
      <c r="S827" s="15">
        <v>112353.5</v>
      </c>
      <c r="T827" s="4">
        <v>135037.5</v>
      </c>
      <c r="U827" s="4">
        <v>64821.166666666664</v>
      </c>
      <c r="V827" s="12">
        <v>99852</v>
      </c>
      <c r="W827" s="17">
        <v>0.68576238105833065</v>
      </c>
      <c r="X827" s="5">
        <v>0.30261243408022603</v>
      </c>
      <c r="Y827" s="5">
        <v>7.8653559241406906E-2</v>
      </c>
      <c r="Z827" s="18">
        <v>0.45878316108831352</v>
      </c>
      <c r="AA827" s="20">
        <v>0.26531503266082945</v>
      </c>
      <c r="AB827" s="5">
        <v>0.62332633777103463</v>
      </c>
      <c r="AC827" s="5">
        <v>-0.43549687051017905</v>
      </c>
      <c r="AD827" s="18">
        <v>-0.79350817562038434</v>
      </c>
      <c r="AE827" s="21" t="s">
        <v>3954</v>
      </c>
      <c r="AF827" s="6" t="s">
        <v>3954</v>
      </c>
      <c r="AG827" s="6" t="s">
        <v>3954</v>
      </c>
      <c r="AH827" s="6" t="s">
        <v>3954</v>
      </c>
    </row>
    <row r="828" spans="1:34">
      <c r="A828" s="9" t="s">
        <v>486</v>
      </c>
      <c r="B828" s="9">
        <v>7</v>
      </c>
      <c r="C828" s="10">
        <v>3879.5309999999999</v>
      </c>
      <c r="D828" s="8" t="s">
        <v>2349</v>
      </c>
      <c r="E828" s="13" t="s">
        <v>2745</v>
      </c>
      <c r="F828" s="13" t="s">
        <v>3704</v>
      </c>
      <c r="G828" s="11">
        <v>45112.829039999997</v>
      </c>
      <c r="H828" s="4">
        <v>32399.462209333298</v>
      </c>
      <c r="I828" s="4">
        <v>31807.7561486667</v>
      </c>
      <c r="J828" s="4">
        <v>29495.091338333299</v>
      </c>
      <c r="K828" s="4">
        <v>36478.873820000001</v>
      </c>
      <c r="L828" s="4">
        <v>36897.150637666702</v>
      </c>
      <c r="M828" s="4">
        <v>27448.9014433333</v>
      </c>
      <c r="N828" s="4">
        <v>40456.707131000003</v>
      </c>
      <c r="O828" s="4">
        <v>25389.698493333301</v>
      </c>
      <c r="P828" s="4">
        <v>47707.211934999999</v>
      </c>
      <c r="Q828" s="4">
        <v>39615.888980999996</v>
      </c>
      <c r="R828" s="12">
        <v>41538.9337703333</v>
      </c>
      <c r="S828" s="15">
        <v>36440.015799333334</v>
      </c>
      <c r="T828" s="4">
        <v>34290.371932000002</v>
      </c>
      <c r="U828" s="4">
        <v>31098.435689222202</v>
      </c>
      <c r="V828" s="12">
        <v>42954.011562111096</v>
      </c>
      <c r="W828" s="17">
        <v>0.68704762843150924</v>
      </c>
      <c r="X828" s="5">
        <v>8.9375134056792691E-2</v>
      </c>
      <c r="Y828" s="5">
        <v>6.4615654926348284E-2</v>
      </c>
      <c r="Z828" s="18">
        <v>0.45149677515459929</v>
      </c>
      <c r="AA828" s="20">
        <v>-8.7720032038323986E-2</v>
      </c>
      <c r="AB828" s="5">
        <v>0.46595086200481811</v>
      </c>
      <c r="AC828" s="5">
        <v>0.32498932125426866</v>
      </c>
      <c r="AD828" s="18">
        <v>-0.22868157278887336</v>
      </c>
      <c r="AE828" s="21" t="s">
        <v>3954</v>
      </c>
      <c r="AF828" s="6" t="s">
        <v>3954</v>
      </c>
      <c r="AG828" s="6" t="s">
        <v>3954</v>
      </c>
      <c r="AH828" s="6" t="s">
        <v>3954</v>
      </c>
    </row>
    <row r="829" spans="1:34">
      <c r="A829" s="9" t="s">
        <v>1172</v>
      </c>
      <c r="B829" s="9">
        <v>3</v>
      </c>
      <c r="C829" s="10">
        <v>684.81449999999995</v>
      </c>
      <c r="D829" s="8" t="s">
        <v>2350</v>
      </c>
      <c r="E829" s="13" t="s">
        <v>3419</v>
      </c>
      <c r="F829" s="13"/>
      <c r="G829" s="11">
        <v>184793</v>
      </c>
      <c r="H829" s="4">
        <v>249413.5</v>
      </c>
      <c r="I829" s="4">
        <v>161722.66666666669</v>
      </c>
      <c r="J829" s="4">
        <v>214025.66666666669</v>
      </c>
      <c r="K829" s="4">
        <v>208120</v>
      </c>
      <c r="L829" s="4">
        <v>207746</v>
      </c>
      <c r="M829" s="4">
        <v>162756.33333333331</v>
      </c>
      <c r="N829" s="4">
        <v>154421.33333333331</v>
      </c>
      <c r="O829" s="4">
        <v>166856.66666666669</v>
      </c>
      <c r="P829" s="4">
        <v>167345</v>
      </c>
      <c r="Q829" s="4">
        <v>175720.33333333331</v>
      </c>
      <c r="R829" s="12">
        <v>178667.33333333331</v>
      </c>
      <c r="S829" s="15">
        <v>198643.05555555559</v>
      </c>
      <c r="T829" s="4">
        <v>209963.88888888891</v>
      </c>
      <c r="U829" s="4">
        <v>161344.77777777778</v>
      </c>
      <c r="V829" s="12">
        <v>173910.88888888888</v>
      </c>
      <c r="W829" s="17">
        <v>0.68929873610161596</v>
      </c>
      <c r="X829" s="5">
        <v>6.5428538879670789E-2</v>
      </c>
      <c r="Y829" s="5">
        <v>8.0292269012815728E-4</v>
      </c>
      <c r="Z829" s="18">
        <v>0.23201077847877324</v>
      </c>
      <c r="AA829" s="20">
        <v>7.996286554144115E-2</v>
      </c>
      <c r="AB829" s="5">
        <v>0.1082013822445375</v>
      </c>
      <c r="AC829" s="5">
        <v>-0.2717929587474629</v>
      </c>
      <c r="AD829" s="18">
        <v>-0.30003147545055925</v>
      </c>
      <c r="AE829" s="21" t="s">
        <v>3954</v>
      </c>
      <c r="AF829" s="6" t="s">
        <v>3954</v>
      </c>
      <c r="AG829" s="6" t="s">
        <v>3954</v>
      </c>
      <c r="AH829" s="6" t="s">
        <v>3954</v>
      </c>
    </row>
    <row r="830" spans="1:34">
      <c r="A830" s="9" t="s">
        <v>1265</v>
      </c>
      <c r="B830" s="9">
        <v>6</v>
      </c>
      <c r="C830" s="10">
        <v>443.48360000000002</v>
      </c>
      <c r="D830" s="8" t="s">
        <v>2350</v>
      </c>
      <c r="E830" s="13" t="s">
        <v>3420</v>
      </c>
      <c r="F830" s="13" t="s">
        <v>3910</v>
      </c>
      <c r="G830" s="11">
        <v>37762.5</v>
      </c>
      <c r="H830" s="4">
        <v>55584.5</v>
      </c>
      <c r="I830" s="4">
        <v>119798.6666666667</v>
      </c>
      <c r="J830" s="4">
        <v>71041</v>
      </c>
      <c r="K830" s="4">
        <v>49894</v>
      </c>
      <c r="L830" s="4">
        <v>59258.666666666701</v>
      </c>
      <c r="M830" s="4">
        <v>17456</v>
      </c>
      <c r="N830" s="4">
        <v>50663</v>
      </c>
      <c r="O830" s="4">
        <v>42022</v>
      </c>
      <c r="P830" s="4">
        <v>51362.333333333299</v>
      </c>
      <c r="Q830" s="4">
        <v>40896</v>
      </c>
      <c r="R830" s="12">
        <v>51796</v>
      </c>
      <c r="S830" s="15">
        <v>71048.555555555562</v>
      </c>
      <c r="T830" s="4">
        <v>60064.555555555562</v>
      </c>
      <c r="U830" s="4">
        <v>36713.666666666664</v>
      </c>
      <c r="V830" s="12">
        <v>48018.111111111102</v>
      </c>
      <c r="W830" s="17">
        <v>0.6905630665709972</v>
      </c>
      <c r="X830" s="5">
        <v>0.34492081866761715</v>
      </c>
      <c r="Y830" s="5">
        <v>0.16406798375433396</v>
      </c>
      <c r="Z830" s="18">
        <v>0.26974239299891917</v>
      </c>
      <c r="AA830" s="20">
        <v>-0.24229141994799927</v>
      </c>
      <c r="AB830" s="5">
        <v>0.38726144692959374</v>
      </c>
      <c r="AC830" s="5">
        <v>-0.32293524589736528</v>
      </c>
      <c r="AD830" s="18">
        <v>-0.95248811277495848</v>
      </c>
      <c r="AE830" s="21" t="s">
        <v>3954</v>
      </c>
      <c r="AF830" s="6" t="s">
        <v>3954</v>
      </c>
      <c r="AG830" s="6" t="s">
        <v>3954</v>
      </c>
      <c r="AH830" s="6" t="s">
        <v>3954</v>
      </c>
    </row>
    <row r="831" spans="1:34">
      <c r="A831" s="9" t="s">
        <v>307</v>
      </c>
      <c r="B831" s="9">
        <v>3</v>
      </c>
      <c r="C831" s="10">
        <v>6549.6769999999997</v>
      </c>
      <c r="D831" s="8" t="s">
        <v>2565</v>
      </c>
      <c r="E831" s="13" t="s">
        <v>3421</v>
      </c>
      <c r="F831" s="13" t="s">
        <v>3767</v>
      </c>
      <c r="G831" s="11">
        <v>150179.33333333331</v>
      </c>
      <c r="H831" s="4">
        <v>267826</v>
      </c>
      <c r="I831" s="4">
        <v>371976.33333333331</v>
      </c>
      <c r="J831" s="4">
        <v>278203.66666666669</v>
      </c>
      <c r="K831" s="4">
        <v>287991.66666666669</v>
      </c>
      <c r="L831" s="4">
        <v>306090.66666666669</v>
      </c>
      <c r="M831" s="4">
        <v>104852.6666666667</v>
      </c>
      <c r="N831" s="4">
        <v>231840</v>
      </c>
      <c r="O831" s="4">
        <v>275330</v>
      </c>
      <c r="P831" s="4">
        <v>256137.66666666669</v>
      </c>
      <c r="Q831" s="4">
        <v>275805</v>
      </c>
      <c r="R831" s="12">
        <v>302789.66666666669</v>
      </c>
      <c r="S831" s="15">
        <v>263327.22222222219</v>
      </c>
      <c r="T831" s="4">
        <v>290762</v>
      </c>
      <c r="U831" s="4">
        <v>204007.55555555559</v>
      </c>
      <c r="V831" s="12">
        <v>278244.11111111118</v>
      </c>
      <c r="W831" s="17">
        <v>0.69284806773328644</v>
      </c>
      <c r="X831" s="5">
        <v>0.23317756377146132</v>
      </c>
      <c r="Y831" s="5">
        <v>0.47249083748744264</v>
      </c>
      <c r="Z831" s="18">
        <v>0.50935196256379156</v>
      </c>
      <c r="AA831" s="20">
        <v>0.14298206228774982</v>
      </c>
      <c r="AB831" s="5">
        <v>0.44772856965879365</v>
      </c>
      <c r="AC831" s="5">
        <v>-6.3487580187432821E-2</v>
      </c>
      <c r="AD831" s="18">
        <v>-0.36823408755847681</v>
      </c>
      <c r="AE831" s="21" t="s">
        <v>3954</v>
      </c>
      <c r="AF831" s="6" t="s">
        <v>3954</v>
      </c>
      <c r="AG831" s="6" t="s">
        <v>3954</v>
      </c>
      <c r="AH831" s="6" t="s">
        <v>3954</v>
      </c>
    </row>
    <row r="832" spans="1:34">
      <c r="A832" s="9" t="s">
        <v>785</v>
      </c>
      <c r="B832" s="9">
        <v>8</v>
      </c>
      <c r="C832" s="10">
        <v>1931.16</v>
      </c>
      <c r="D832" s="8" t="s">
        <v>2376</v>
      </c>
      <c r="E832" s="13" t="s">
        <v>3422</v>
      </c>
      <c r="F832" s="13" t="s">
        <v>3758</v>
      </c>
      <c r="G832" s="11">
        <v>121923.061049</v>
      </c>
      <c r="H832" s="4">
        <v>153860.66666666669</v>
      </c>
      <c r="I832" s="4">
        <v>89818.432344666697</v>
      </c>
      <c r="J832" s="4">
        <v>149733.66666666669</v>
      </c>
      <c r="K832" s="4">
        <v>125488.3333333333</v>
      </c>
      <c r="L832" s="4">
        <v>116792.3333333333</v>
      </c>
      <c r="M832" s="4">
        <v>132280.4431636667</v>
      </c>
      <c r="N832" s="4">
        <v>154170.94767666669</v>
      </c>
      <c r="O832" s="4">
        <v>127591.873561</v>
      </c>
      <c r="P832" s="4">
        <v>230485.67655233329</v>
      </c>
      <c r="Q832" s="4">
        <v>169111.66666666669</v>
      </c>
      <c r="R832" s="12">
        <v>193500.13774000001</v>
      </c>
      <c r="S832" s="15">
        <v>121867.3866867778</v>
      </c>
      <c r="T832" s="4">
        <v>130671.44444444444</v>
      </c>
      <c r="U832" s="4">
        <v>138014.42146711113</v>
      </c>
      <c r="V832" s="12">
        <v>197699.16031966664</v>
      </c>
      <c r="W832" s="17">
        <v>0.69591025218495273</v>
      </c>
      <c r="X832" s="5">
        <v>3.8392665003505327E-2</v>
      </c>
      <c r="Y832" s="5">
        <v>3.0258600174803547E-2</v>
      </c>
      <c r="Z832" s="18">
        <v>0.46928237435630715</v>
      </c>
      <c r="AA832" s="20">
        <v>0.10063181079038337</v>
      </c>
      <c r="AB832" s="5">
        <v>0.51848771793354664</v>
      </c>
      <c r="AC832" s="5">
        <v>0.5973628393155167</v>
      </c>
      <c r="AD832" s="18">
        <v>0.17950693217235361</v>
      </c>
      <c r="AE832" s="21" t="s">
        <v>3954</v>
      </c>
      <c r="AF832" s="6" t="s">
        <v>3954</v>
      </c>
      <c r="AG832" s="6" t="s">
        <v>3954</v>
      </c>
      <c r="AH832" s="6" t="s">
        <v>3954</v>
      </c>
    </row>
    <row r="833" spans="1:34">
      <c r="A833" s="9" t="s">
        <v>401</v>
      </c>
      <c r="B833" s="9">
        <v>23</v>
      </c>
      <c r="C833" s="10">
        <v>4886.2790000000005</v>
      </c>
      <c r="D833" s="8" t="s">
        <v>2356</v>
      </c>
      <c r="E833" s="13" t="s">
        <v>3423</v>
      </c>
      <c r="F833" s="13" t="s">
        <v>3775</v>
      </c>
      <c r="G833" s="11">
        <v>201283</v>
      </c>
      <c r="H833" s="4">
        <v>240913.66666666669</v>
      </c>
      <c r="I833" s="4">
        <v>263230</v>
      </c>
      <c r="J833" s="4">
        <v>228881.66666666669</v>
      </c>
      <c r="K833" s="4">
        <v>251035.66666666669</v>
      </c>
      <c r="L833" s="4">
        <v>249779</v>
      </c>
      <c r="M833" s="4">
        <v>207201.66666666669</v>
      </c>
      <c r="N833" s="4">
        <v>225358.66666666669</v>
      </c>
      <c r="O833" s="4">
        <v>243228.33333333331</v>
      </c>
      <c r="P833" s="4">
        <v>216900</v>
      </c>
      <c r="Q833" s="4">
        <v>242487</v>
      </c>
      <c r="R833" s="12">
        <v>228948.66666666669</v>
      </c>
      <c r="S833" s="15">
        <v>235142.22222222225</v>
      </c>
      <c r="T833" s="4">
        <v>243232.11111111112</v>
      </c>
      <c r="U833" s="4">
        <v>225262.88888888891</v>
      </c>
      <c r="V833" s="12">
        <v>229445.22222222225</v>
      </c>
      <c r="W833" s="17">
        <v>0.69933333983424983</v>
      </c>
      <c r="X833" s="5">
        <v>0.75949917281595325</v>
      </c>
      <c r="Y833" s="5">
        <v>0.25200939166072894</v>
      </c>
      <c r="Z833" s="18">
        <v>0.66087877181405852</v>
      </c>
      <c r="AA833" s="20">
        <v>4.8800090534726219E-2</v>
      </c>
      <c r="AB833" s="5">
        <v>2.6540110348520635E-2</v>
      </c>
      <c r="AC833" s="5">
        <v>-8.4183938054755797E-2</v>
      </c>
      <c r="AD833" s="18">
        <v>-6.1923957868550039E-2</v>
      </c>
      <c r="AE833" s="21" t="s">
        <v>3954</v>
      </c>
      <c r="AF833" s="6" t="s">
        <v>3954</v>
      </c>
      <c r="AG833" s="6" t="s">
        <v>3954</v>
      </c>
      <c r="AH833" s="6" t="s">
        <v>3954</v>
      </c>
    </row>
    <row r="834" spans="1:34">
      <c r="A834" s="9" t="s">
        <v>317</v>
      </c>
      <c r="B834" s="9">
        <v>7</v>
      </c>
      <c r="C834" s="10">
        <v>6400.7619999999997</v>
      </c>
      <c r="D834" s="8" t="s">
        <v>2350</v>
      </c>
      <c r="E834" s="13" t="s">
        <v>2803</v>
      </c>
      <c r="F834" s="13" t="s">
        <v>3803</v>
      </c>
      <c r="G834" s="11">
        <v>4948.9720369999995</v>
      </c>
      <c r="H834" s="4">
        <v>13607</v>
      </c>
      <c r="I834" s="4">
        <v>18789</v>
      </c>
      <c r="J834" s="4">
        <v>10698.666666666701</v>
      </c>
      <c r="K834" s="4">
        <v>11811</v>
      </c>
      <c r="L834" s="4">
        <v>9776.3333333332994</v>
      </c>
      <c r="M834" s="4">
        <v>12398.333333333299</v>
      </c>
      <c r="N834" s="4">
        <v>4641.8313250000001</v>
      </c>
      <c r="O834" s="4">
        <v>12314.333333333299</v>
      </c>
      <c r="P834" s="4">
        <v>11068.333333333299</v>
      </c>
      <c r="Q834" s="4">
        <v>11796.666666666701</v>
      </c>
      <c r="R834" s="12">
        <v>9978.3333333332994</v>
      </c>
      <c r="S834" s="15">
        <v>12448.324012333333</v>
      </c>
      <c r="T834" s="4">
        <v>10762</v>
      </c>
      <c r="U834" s="4">
        <v>9784.8326638888666</v>
      </c>
      <c r="V834" s="12">
        <v>10947.777777777766</v>
      </c>
      <c r="W834" s="17">
        <v>0.70055149360422009</v>
      </c>
      <c r="X834" s="5">
        <v>0.68068871267292952</v>
      </c>
      <c r="Y834" s="5">
        <v>0.82577523119971297</v>
      </c>
      <c r="Z834" s="18">
        <v>0.60756115649928844</v>
      </c>
      <c r="AA834" s="20">
        <v>-0.21000530533916933</v>
      </c>
      <c r="AB834" s="5">
        <v>0.16201897192231701</v>
      </c>
      <c r="AC834" s="5">
        <v>2.4691843826167934E-2</v>
      </c>
      <c r="AD834" s="18">
        <v>-0.34733243343531828</v>
      </c>
      <c r="AE834" s="21" t="s">
        <v>3954</v>
      </c>
      <c r="AF834" s="6" t="s">
        <v>3954</v>
      </c>
      <c r="AG834" s="6" t="s">
        <v>3954</v>
      </c>
      <c r="AH834" s="6" t="s">
        <v>3954</v>
      </c>
    </row>
    <row r="835" spans="1:34">
      <c r="A835" s="9" t="s">
        <v>147</v>
      </c>
      <c r="B835" s="9">
        <v>14</v>
      </c>
      <c r="C835" s="10">
        <v>13387.17</v>
      </c>
      <c r="D835" s="8" t="s">
        <v>2443</v>
      </c>
      <c r="E835" s="13" t="s">
        <v>3424</v>
      </c>
      <c r="F835" s="13" t="s">
        <v>3824</v>
      </c>
      <c r="G835" s="11">
        <v>358422.33333333331</v>
      </c>
      <c r="H835" s="4">
        <v>287155</v>
      </c>
      <c r="I835" s="4">
        <v>287262</v>
      </c>
      <c r="J835" s="4">
        <v>311163.66666666669</v>
      </c>
      <c r="K835" s="4">
        <v>279235.66666666669</v>
      </c>
      <c r="L835" s="4">
        <v>310829.33333333331</v>
      </c>
      <c r="M835" s="4">
        <v>329626.66666666669</v>
      </c>
      <c r="N835" s="4">
        <v>298442.66666666669</v>
      </c>
      <c r="O835" s="4">
        <v>255402</v>
      </c>
      <c r="P835" s="4">
        <v>361704</v>
      </c>
      <c r="Q835" s="4">
        <v>411020.66666666669</v>
      </c>
      <c r="R835" s="12">
        <v>343737.66666666669</v>
      </c>
      <c r="S835" s="15">
        <v>310946.44444444444</v>
      </c>
      <c r="T835" s="4">
        <v>300409.55555555556</v>
      </c>
      <c r="U835" s="4">
        <v>294490.44444444444</v>
      </c>
      <c r="V835" s="12">
        <v>372154.11111111118</v>
      </c>
      <c r="W835" s="17">
        <v>0.70593721506744522</v>
      </c>
      <c r="X835" s="5">
        <v>5.7777215320717577E-2</v>
      </c>
      <c r="Y835" s="5">
        <v>3.4302131421187029E-2</v>
      </c>
      <c r="Z835" s="18">
        <v>0.63458543118789379</v>
      </c>
      <c r="AA835" s="20">
        <v>-4.9735417145426661E-2</v>
      </c>
      <c r="AB835" s="5">
        <v>0.33767935060820042</v>
      </c>
      <c r="AC835" s="5">
        <v>0.30896946975693151</v>
      </c>
      <c r="AD835" s="18">
        <v>-7.8445297996695557E-2</v>
      </c>
      <c r="AE835" s="21" t="s">
        <v>3954</v>
      </c>
      <c r="AF835" s="6" t="s">
        <v>3954</v>
      </c>
      <c r="AG835" s="6" t="s">
        <v>3954</v>
      </c>
      <c r="AH835" s="6" t="s">
        <v>3954</v>
      </c>
    </row>
    <row r="836" spans="1:34">
      <c r="A836" s="9" t="s">
        <v>62</v>
      </c>
      <c r="B836" s="9">
        <v>7</v>
      </c>
      <c r="C836" s="10">
        <v>25208.85</v>
      </c>
      <c r="D836" s="8" t="s">
        <v>2457</v>
      </c>
      <c r="E836" s="13" t="s">
        <v>3425</v>
      </c>
      <c r="F836" s="13" t="s">
        <v>3872</v>
      </c>
      <c r="G836" s="11">
        <v>623307.33333333326</v>
      </c>
      <c r="H836" s="4">
        <v>537256.33333333326</v>
      </c>
      <c r="I836" s="4">
        <v>466821.66666666669</v>
      </c>
      <c r="J836" s="4">
        <v>577469.66666666674</v>
      </c>
      <c r="K836" s="4">
        <v>515895.66666666669</v>
      </c>
      <c r="L836" s="4">
        <v>466620.33333333331</v>
      </c>
      <c r="M836" s="4">
        <v>529221.33333333326</v>
      </c>
      <c r="N836" s="4">
        <v>518409.66666666669</v>
      </c>
      <c r="O836" s="4">
        <v>545497.33333333326</v>
      </c>
      <c r="P836" s="4">
        <v>513046.66666666669</v>
      </c>
      <c r="Q836" s="4">
        <v>507732.66666666669</v>
      </c>
      <c r="R836" s="12">
        <v>534263</v>
      </c>
      <c r="S836" s="15">
        <v>542461.77777777775</v>
      </c>
      <c r="T836" s="4">
        <v>519995.22222222225</v>
      </c>
      <c r="U836" s="4">
        <v>531042.77777777775</v>
      </c>
      <c r="V836" s="12">
        <v>518347.4444444445</v>
      </c>
      <c r="W836" s="17">
        <v>0.70612730652473776</v>
      </c>
      <c r="X836" s="5">
        <v>0.32404044646724051</v>
      </c>
      <c r="Y836" s="5">
        <v>0.96265285600853367</v>
      </c>
      <c r="Z836" s="18">
        <v>0.81589250872650676</v>
      </c>
      <c r="AA836" s="20">
        <v>-6.1023120212484648E-2</v>
      </c>
      <c r="AB836" s="5">
        <v>-3.4908631066043791E-2</v>
      </c>
      <c r="AC836" s="5">
        <v>-4.5789177318416585E-3</v>
      </c>
      <c r="AD836" s="18">
        <v>-3.0693406878282571E-2</v>
      </c>
      <c r="AE836" s="21" t="s">
        <v>3954</v>
      </c>
      <c r="AF836" s="6" t="s">
        <v>3954</v>
      </c>
      <c r="AG836" s="6" t="s">
        <v>3954</v>
      </c>
      <c r="AH836" s="6" t="s">
        <v>3954</v>
      </c>
    </row>
    <row r="837" spans="1:34">
      <c r="A837" s="9" t="s">
        <v>178</v>
      </c>
      <c r="B837" s="9">
        <v>16</v>
      </c>
      <c r="C837" s="10">
        <v>11237.6</v>
      </c>
      <c r="D837" s="8" t="s">
        <v>2367</v>
      </c>
      <c r="E837" s="13" t="s">
        <v>3426</v>
      </c>
      <c r="F837" s="13" t="s">
        <v>3784</v>
      </c>
      <c r="G837" s="11">
        <v>567362.66666666674</v>
      </c>
      <c r="H837" s="4">
        <v>492290.66666666669</v>
      </c>
      <c r="I837" s="4">
        <v>573934</v>
      </c>
      <c r="J837" s="4">
        <v>515535</v>
      </c>
      <c r="K837" s="4">
        <v>527131</v>
      </c>
      <c r="L837" s="4">
        <v>556145.33333333326</v>
      </c>
      <c r="M837" s="4">
        <v>450895</v>
      </c>
      <c r="N837" s="4">
        <v>523473.66666666669</v>
      </c>
      <c r="O837" s="4">
        <v>477668.33333333331</v>
      </c>
      <c r="P837" s="4">
        <v>549618.33333333326</v>
      </c>
      <c r="Q837" s="4">
        <v>550760</v>
      </c>
      <c r="R837" s="12">
        <v>532999</v>
      </c>
      <c r="S837" s="15">
        <v>544529.11111111112</v>
      </c>
      <c r="T837" s="4">
        <v>532937.11111111112</v>
      </c>
      <c r="U837" s="4">
        <v>484012.33333333331</v>
      </c>
      <c r="V837" s="12">
        <v>544459.11111111112</v>
      </c>
      <c r="W837" s="17">
        <v>0.70826571638412339</v>
      </c>
      <c r="X837" s="5">
        <v>5.1198194455918451E-2</v>
      </c>
      <c r="Y837" s="5">
        <v>0.43746154630983042</v>
      </c>
      <c r="Z837" s="18">
        <v>0.14684928348396681</v>
      </c>
      <c r="AA837" s="20">
        <v>-3.104388026938798E-2</v>
      </c>
      <c r="AB837" s="5">
        <v>0.16977989666562099</v>
      </c>
      <c r="AC837" s="5">
        <v>3.085840782636147E-2</v>
      </c>
      <c r="AD837" s="18">
        <v>-0.16996536910864732</v>
      </c>
      <c r="AE837" s="21" t="s">
        <v>3954</v>
      </c>
      <c r="AF837" s="6" t="s">
        <v>3954</v>
      </c>
      <c r="AG837" s="6" t="s">
        <v>3954</v>
      </c>
      <c r="AH837" s="6" t="s">
        <v>3954</v>
      </c>
    </row>
    <row r="838" spans="1:34">
      <c r="A838" s="9" t="s">
        <v>963</v>
      </c>
      <c r="B838" s="9">
        <v>3</v>
      </c>
      <c r="C838" s="10">
        <v>1330.242</v>
      </c>
      <c r="D838" s="8" t="s">
        <v>2385</v>
      </c>
      <c r="E838" s="13" t="s">
        <v>3427</v>
      </c>
      <c r="F838" s="13" t="s">
        <v>3763</v>
      </c>
      <c r="G838" s="11">
        <v>62033.152655999998</v>
      </c>
      <c r="H838" s="4">
        <v>98808.614011500002</v>
      </c>
      <c r="I838" s="4">
        <v>117454.993206</v>
      </c>
      <c r="J838" s="4">
        <v>80394.228785666695</v>
      </c>
      <c r="K838" s="4">
        <v>80250.869105666701</v>
      </c>
      <c r="L838" s="4">
        <v>97325.378010500004</v>
      </c>
      <c r="M838" s="4">
        <v>66298.913850666693</v>
      </c>
      <c r="N838" s="4">
        <v>106681.49133200001</v>
      </c>
      <c r="O838" s="4">
        <v>70507.492964666701</v>
      </c>
      <c r="P838" s="4">
        <v>80792.698065999997</v>
      </c>
      <c r="Q838" s="4">
        <v>111076.782393</v>
      </c>
      <c r="R838" s="12">
        <v>85664.246022000007</v>
      </c>
      <c r="S838" s="15">
        <v>92765.586624499992</v>
      </c>
      <c r="T838" s="4">
        <v>85990.158633944462</v>
      </c>
      <c r="U838" s="4">
        <v>81162.6327157778</v>
      </c>
      <c r="V838" s="12">
        <v>92511.24216033332</v>
      </c>
      <c r="W838" s="17">
        <v>0.71436084468405348</v>
      </c>
      <c r="X838" s="5">
        <v>0.51451604703099252</v>
      </c>
      <c r="Y838" s="5">
        <v>0.58410029266472585</v>
      </c>
      <c r="Z838" s="18">
        <v>0.60538594201717655</v>
      </c>
      <c r="AA838" s="20">
        <v>-0.10941814976576031</v>
      </c>
      <c r="AB838" s="5">
        <v>0.1888130322869104</v>
      </c>
      <c r="AC838" s="5">
        <v>0.10545713931408714</v>
      </c>
      <c r="AD838" s="18">
        <v>-0.19277404273858342</v>
      </c>
      <c r="AE838" s="21" t="s">
        <v>3954</v>
      </c>
      <c r="AF838" s="6" t="s">
        <v>3954</v>
      </c>
      <c r="AG838" s="6" t="s">
        <v>3954</v>
      </c>
      <c r="AH838" s="6" t="s">
        <v>3954</v>
      </c>
    </row>
    <row r="839" spans="1:34">
      <c r="A839" s="9" t="s">
        <v>490</v>
      </c>
      <c r="B839" s="9">
        <v>13</v>
      </c>
      <c r="C839" s="10">
        <v>3834.201</v>
      </c>
      <c r="D839" s="8" t="s">
        <v>2350</v>
      </c>
      <c r="E839" s="13" t="s">
        <v>2934</v>
      </c>
      <c r="F839" s="13" t="s">
        <v>3807</v>
      </c>
      <c r="G839" s="11">
        <v>133585.33333333331</v>
      </c>
      <c r="H839" s="4">
        <v>193505.40127966669</v>
      </c>
      <c r="I839" s="4">
        <v>255742.57207666669</v>
      </c>
      <c r="J839" s="4">
        <v>216720.5462953333</v>
      </c>
      <c r="K839" s="4">
        <v>226771.24000266669</v>
      </c>
      <c r="L839" s="4">
        <v>183592.47312233329</v>
      </c>
      <c r="M839" s="4">
        <v>130167.3333333333</v>
      </c>
      <c r="N839" s="4">
        <v>194538.33333333331</v>
      </c>
      <c r="O839" s="4">
        <v>153274.7931753333</v>
      </c>
      <c r="P839" s="4">
        <v>213620</v>
      </c>
      <c r="Q839" s="4">
        <v>206823.66666666669</v>
      </c>
      <c r="R839" s="12">
        <v>197956.33333333331</v>
      </c>
      <c r="S839" s="15">
        <v>194277.76889655556</v>
      </c>
      <c r="T839" s="4">
        <v>209028.08647344445</v>
      </c>
      <c r="U839" s="4">
        <v>159326.81994733331</v>
      </c>
      <c r="V839" s="12">
        <v>206133.33333333334</v>
      </c>
      <c r="W839" s="17">
        <v>0.71485327924568032</v>
      </c>
      <c r="X839" s="5">
        <v>7.2999482716360461E-2</v>
      </c>
      <c r="Y839" s="5">
        <v>0.84421684974028299</v>
      </c>
      <c r="Z839" s="18">
        <v>0.43131640925954257</v>
      </c>
      <c r="AA839" s="20">
        <v>0.10557598238236796</v>
      </c>
      <c r="AB839" s="5">
        <v>0.37158867818071134</v>
      </c>
      <c r="AC839" s="5">
        <v>-2.0118987370021917E-2</v>
      </c>
      <c r="AD839" s="18">
        <v>-0.28613168316836518</v>
      </c>
      <c r="AE839" s="21" t="s">
        <v>3954</v>
      </c>
      <c r="AF839" s="6" t="s">
        <v>3954</v>
      </c>
      <c r="AG839" s="6" t="s">
        <v>3954</v>
      </c>
      <c r="AH839" s="6" t="s">
        <v>3954</v>
      </c>
    </row>
    <row r="840" spans="1:34">
      <c r="A840" s="9" t="s">
        <v>837</v>
      </c>
      <c r="B840" s="9">
        <v>4</v>
      </c>
      <c r="C840" s="10">
        <v>1712.153</v>
      </c>
      <c r="D840" s="8" t="s">
        <v>2456</v>
      </c>
      <c r="E840" s="13" t="s">
        <v>2791</v>
      </c>
      <c r="F840" s="13"/>
      <c r="G840" s="11">
        <v>133440.5</v>
      </c>
      <c r="H840" s="4">
        <v>73131.666666666701</v>
      </c>
      <c r="I840" s="4">
        <v>40657</v>
      </c>
      <c r="J840" s="4">
        <v>76913.666666666701</v>
      </c>
      <c r="K840" s="4">
        <v>97699</v>
      </c>
      <c r="L840" s="4">
        <v>33789.5</v>
      </c>
      <c r="M840" s="4">
        <v>100367</v>
      </c>
      <c r="N840" s="4">
        <v>59261</v>
      </c>
      <c r="O840" s="4">
        <v>107701.6666666667</v>
      </c>
      <c r="P840" s="4">
        <v>11683</v>
      </c>
      <c r="Q840" s="4">
        <v>38750</v>
      </c>
      <c r="R840" s="12">
        <v>118606</v>
      </c>
      <c r="S840" s="15">
        <v>82409.722222222234</v>
      </c>
      <c r="T840" s="4">
        <v>69467.388888888891</v>
      </c>
      <c r="U840" s="4">
        <v>89109.888888888891</v>
      </c>
      <c r="V840" s="12">
        <v>56346.333333333336</v>
      </c>
      <c r="W840" s="17">
        <v>0.71542484519056715</v>
      </c>
      <c r="X840" s="5">
        <v>0.40778835973058919</v>
      </c>
      <c r="Y840" s="5">
        <v>0.74214735906985707</v>
      </c>
      <c r="Z840" s="18">
        <v>0.83987719485968326</v>
      </c>
      <c r="AA840" s="20">
        <v>-0.24647867732939807</v>
      </c>
      <c r="AB840" s="5">
        <v>-0.66126381051226268</v>
      </c>
      <c r="AC840" s="5">
        <v>-0.30201413904389035</v>
      </c>
      <c r="AD840" s="18">
        <v>0.11277099413897437</v>
      </c>
      <c r="AE840" s="21" t="s">
        <v>3954</v>
      </c>
      <c r="AF840" s="6" t="s">
        <v>3954</v>
      </c>
      <c r="AG840" s="6" t="s">
        <v>3954</v>
      </c>
      <c r="AH840" s="6" t="s">
        <v>3954</v>
      </c>
    </row>
    <row r="841" spans="1:34">
      <c r="A841" s="9" t="s">
        <v>1078</v>
      </c>
      <c r="B841" s="9">
        <v>6</v>
      </c>
      <c r="C841" s="10">
        <v>950.52800000000002</v>
      </c>
      <c r="D841" s="8" t="s">
        <v>2500</v>
      </c>
      <c r="E841" s="13" t="s">
        <v>3428</v>
      </c>
      <c r="F841" s="13" t="s">
        <v>3903</v>
      </c>
      <c r="G841" s="11">
        <v>35324.666666666701</v>
      </c>
      <c r="H841" s="4">
        <v>39498</v>
      </c>
      <c r="I841" s="4">
        <v>40618</v>
      </c>
      <c r="J841" s="4">
        <v>29935.666666666701</v>
      </c>
      <c r="K841" s="4">
        <v>39683.333333333299</v>
      </c>
      <c r="L841" s="4">
        <v>41288</v>
      </c>
      <c r="M841" s="4">
        <v>42747.666666666701</v>
      </c>
      <c r="N841" s="4">
        <v>22719.666666666701</v>
      </c>
      <c r="O841" s="4">
        <v>35434.333333333299</v>
      </c>
      <c r="P841" s="4">
        <v>30821.666666666701</v>
      </c>
      <c r="Q841" s="4">
        <v>38928</v>
      </c>
      <c r="R841" s="12">
        <v>44556.333333333299</v>
      </c>
      <c r="S841" s="15">
        <v>38480.222222222234</v>
      </c>
      <c r="T841" s="4">
        <v>36969</v>
      </c>
      <c r="U841" s="4">
        <v>33633.888888888898</v>
      </c>
      <c r="V841" s="12">
        <v>38102</v>
      </c>
      <c r="W841" s="17">
        <v>0.71782527414228892</v>
      </c>
      <c r="X841" s="5">
        <v>0.56225114007736421</v>
      </c>
      <c r="Y841" s="5">
        <v>0.84222782852298739</v>
      </c>
      <c r="Z841" s="18">
        <v>0.46927405595656935</v>
      </c>
      <c r="AA841" s="20">
        <v>-5.7801111057170403E-2</v>
      </c>
      <c r="AB841" s="5">
        <v>0.1799511288970724</v>
      </c>
      <c r="AC841" s="5">
        <v>4.3550708155173333E-2</v>
      </c>
      <c r="AD841" s="18">
        <v>-0.1942015317990696</v>
      </c>
      <c r="AE841" s="21" t="s">
        <v>3954</v>
      </c>
      <c r="AF841" s="6" t="s">
        <v>3954</v>
      </c>
      <c r="AG841" s="6" t="s">
        <v>3954</v>
      </c>
      <c r="AH841" s="6" t="s">
        <v>3954</v>
      </c>
    </row>
    <row r="842" spans="1:34">
      <c r="A842" s="9" t="s">
        <v>1295</v>
      </c>
      <c r="B842" s="9">
        <v>3</v>
      </c>
      <c r="C842" s="10">
        <v>359.82909999999998</v>
      </c>
      <c r="D842" s="8" t="s">
        <v>2350</v>
      </c>
      <c r="E842" s="13" t="s">
        <v>3429</v>
      </c>
      <c r="F842" s="13" t="s">
        <v>3911</v>
      </c>
      <c r="G842" s="11">
        <v>29182.333333333299</v>
      </c>
      <c r="H842" s="4">
        <v>35328.666666666701</v>
      </c>
      <c r="I842" s="4">
        <v>38992</v>
      </c>
      <c r="J842" s="4">
        <v>36507</v>
      </c>
      <c r="K842" s="4">
        <v>22233.5</v>
      </c>
      <c r="L842" s="4">
        <v>38129</v>
      </c>
      <c r="M842" s="4">
        <v>38766.5</v>
      </c>
      <c r="N842" s="4">
        <v>54241.666666666701</v>
      </c>
      <c r="O842" s="4">
        <v>51970.333333333299</v>
      </c>
      <c r="P842" s="4">
        <v>52240.5</v>
      </c>
      <c r="Q842" s="4">
        <v>53099</v>
      </c>
      <c r="R842" s="12">
        <v>37286.333333333299</v>
      </c>
      <c r="S842" s="15">
        <v>34501</v>
      </c>
      <c r="T842" s="4">
        <v>32289.833333333332</v>
      </c>
      <c r="U842" s="4">
        <v>48326.166666666664</v>
      </c>
      <c r="V842" s="12">
        <v>47541.944444444438</v>
      </c>
      <c r="W842" s="17">
        <v>0.72261525483835776</v>
      </c>
      <c r="X842" s="5">
        <v>0.91672813776290485</v>
      </c>
      <c r="Y842" s="5">
        <v>0.1015716166463831</v>
      </c>
      <c r="Z842" s="18">
        <v>6.9349645736438675E-2</v>
      </c>
      <c r="AA842" s="20">
        <v>-9.5558184151948819E-2</v>
      </c>
      <c r="AB842" s="5">
        <v>-2.3603651620190097E-2</v>
      </c>
      <c r="AC842" s="5">
        <v>0.55812091569403022</v>
      </c>
      <c r="AD842" s="18">
        <v>0.48616638316227145</v>
      </c>
      <c r="AE842" s="21" t="s">
        <v>3954</v>
      </c>
      <c r="AF842" s="6" t="s">
        <v>3954</v>
      </c>
      <c r="AG842" s="6" t="s">
        <v>3954</v>
      </c>
      <c r="AH842" s="6" t="s">
        <v>3954</v>
      </c>
    </row>
    <row r="843" spans="1:34">
      <c r="A843" s="9" t="s">
        <v>980</v>
      </c>
      <c r="B843" s="9">
        <v>4</v>
      </c>
      <c r="C843" s="10">
        <v>1286.354</v>
      </c>
      <c r="D843" s="8" t="s">
        <v>2350</v>
      </c>
      <c r="E843" s="13" t="s">
        <v>2863</v>
      </c>
      <c r="F843" s="13" t="s">
        <v>3769</v>
      </c>
      <c r="G843" s="11">
        <v>15792.4446625</v>
      </c>
      <c r="H843" s="4">
        <v>29093.052867666702</v>
      </c>
      <c r="I843" s="4">
        <v>111430.1748436667</v>
      </c>
      <c r="J843" s="4">
        <v>38521.860475000001</v>
      </c>
      <c r="K843" s="4">
        <v>46839.685939000003</v>
      </c>
      <c r="L843" s="4">
        <v>37757.800535000002</v>
      </c>
      <c r="M843" s="4">
        <v>8917.0554205000008</v>
      </c>
      <c r="N843" s="4">
        <v>29293.305443333302</v>
      </c>
      <c r="O843" s="4">
        <v>17752.0733666667</v>
      </c>
      <c r="P843" s="4">
        <v>27333.037925000001</v>
      </c>
      <c r="Q843" s="4">
        <v>28675.024117333302</v>
      </c>
      <c r="R843" s="12">
        <v>26948.036736666701</v>
      </c>
      <c r="S843" s="15">
        <v>52105.22412461113</v>
      </c>
      <c r="T843" s="4">
        <v>41039.782316333338</v>
      </c>
      <c r="U843" s="4">
        <v>18654.144743500001</v>
      </c>
      <c r="V843" s="12">
        <v>27652.032926333337</v>
      </c>
      <c r="W843" s="17">
        <v>0.73136656016302237</v>
      </c>
      <c r="X843" s="5">
        <v>0.20332179424874508</v>
      </c>
      <c r="Y843" s="5">
        <v>1.0573660322499389E-2</v>
      </c>
      <c r="Z843" s="18">
        <v>0.33414897591513476</v>
      </c>
      <c r="AA843" s="20">
        <v>-0.34440494727239018</v>
      </c>
      <c r="AB843" s="5">
        <v>0.56788933174056655</v>
      </c>
      <c r="AC843" s="5">
        <v>-0.56963752997536699</v>
      </c>
      <c r="AD843" s="18">
        <v>-1.4819318089883238</v>
      </c>
      <c r="AE843" s="21" t="s">
        <v>3954</v>
      </c>
      <c r="AF843" s="6" t="s">
        <v>3954</v>
      </c>
      <c r="AG843" s="6" t="s">
        <v>3954</v>
      </c>
      <c r="AH843" s="6" t="s">
        <v>3954</v>
      </c>
    </row>
    <row r="844" spans="1:34">
      <c r="A844" s="9" t="s">
        <v>39</v>
      </c>
      <c r="B844" s="9">
        <v>27</v>
      </c>
      <c r="C844" s="10">
        <v>30922.09</v>
      </c>
      <c r="D844" s="8" t="s">
        <v>2602</v>
      </c>
      <c r="E844" s="13" t="s">
        <v>3430</v>
      </c>
      <c r="F844" s="13" t="s">
        <v>3841</v>
      </c>
      <c r="G844" s="11">
        <v>629340.66666666674</v>
      </c>
      <c r="H844" s="4">
        <v>647302</v>
      </c>
      <c r="I844" s="4">
        <v>786487.66666666674</v>
      </c>
      <c r="J844" s="4">
        <v>669046.66666666674</v>
      </c>
      <c r="K844" s="4">
        <v>677156</v>
      </c>
      <c r="L844" s="4">
        <v>661928</v>
      </c>
      <c r="M844" s="4">
        <v>533313.66666666674</v>
      </c>
      <c r="N844" s="4">
        <v>522910.33333333331</v>
      </c>
      <c r="O844" s="4">
        <v>526365.33333333326</v>
      </c>
      <c r="P844" s="4">
        <v>569395.66666666674</v>
      </c>
      <c r="Q844" s="4">
        <v>605403</v>
      </c>
      <c r="R844" s="12">
        <v>539231.33333333326</v>
      </c>
      <c r="S844" s="15">
        <v>687710.11111111112</v>
      </c>
      <c r="T844" s="4">
        <v>669376.88888888888</v>
      </c>
      <c r="U844" s="4">
        <v>527529.77777777775</v>
      </c>
      <c r="V844" s="12">
        <v>571343.33333333337</v>
      </c>
      <c r="W844" s="17">
        <v>0.73170376493113731</v>
      </c>
      <c r="X844" s="5">
        <v>8.649588386128787E-2</v>
      </c>
      <c r="Y844" s="5">
        <v>7.5169050572426481E-3</v>
      </c>
      <c r="Z844" s="18">
        <v>3.229815798119276E-2</v>
      </c>
      <c r="AA844" s="20">
        <v>-3.8981816130144703E-2</v>
      </c>
      <c r="AB844" s="5">
        <v>0.11510542200957147</v>
      </c>
      <c r="AC844" s="5">
        <v>-0.22846078618685378</v>
      </c>
      <c r="AD844" s="18">
        <v>-0.38254802432656998</v>
      </c>
      <c r="AE844" s="21" t="s">
        <v>3954</v>
      </c>
      <c r="AF844" s="6" t="s">
        <v>3954</v>
      </c>
      <c r="AG844" s="30" t="s">
        <v>3954</v>
      </c>
      <c r="AH844" s="6" t="s">
        <v>3954</v>
      </c>
    </row>
    <row r="845" spans="1:34">
      <c r="A845" s="9" t="s">
        <v>579</v>
      </c>
      <c r="B845" s="9">
        <v>11</v>
      </c>
      <c r="C845" s="10">
        <v>3150.7629999999999</v>
      </c>
      <c r="D845" s="8" t="s">
        <v>2580</v>
      </c>
      <c r="E845" s="13" t="s">
        <v>3431</v>
      </c>
      <c r="F845" s="13" t="s">
        <v>3842</v>
      </c>
      <c r="G845" s="11">
        <v>81532.333333333299</v>
      </c>
      <c r="H845" s="4">
        <v>105697</v>
      </c>
      <c r="I845" s="4">
        <v>188442.66666666669</v>
      </c>
      <c r="J845" s="4">
        <v>111876</v>
      </c>
      <c r="K845" s="4">
        <v>114426.3333333333</v>
      </c>
      <c r="L845" s="4">
        <v>114142.6666666667</v>
      </c>
      <c r="M845" s="4">
        <v>86218.666666666701</v>
      </c>
      <c r="N845" s="4">
        <v>111113</v>
      </c>
      <c r="O845" s="4">
        <v>98062</v>
      </c>
      <c r="P845" s="4">
        <v>106618.3333333333</v>
      </c>
      <c r="Q845" s="4">
        <v>108872</v>
      </c>
      <c r="R845" s="12">
        <v>104047.6666666667</v>
      </c>
      <c r="S845" s="15">
        <v>125224</v>
      </c>
      <c r="T845" s="4">
        <v>113481.66666666667</v>
      </c>
      <c r="U845" s="4">
        <v>98464.555555555562</v>
      </c>
      <c r="V845" s="12">
        <v>106512.66666666667</v>
      </c>
      <c r="W845" s="17">
        <v>0.73522173568525906</v>
      </c>
      <c r="X845" s="5">
        <v>0.33346601033027118</v>
      </c>
      <c r="Y845" s="5">
        <v>1.2375436185487554E-2</v>
      </c>
      <c r="Z845" s="18">
        <v>0.4649089660563776</v>
      </c>
      <c r="AA845" s="20">
        <v>-0.14205184647476049</v>
      </c>
      <c r="AB845" s="5">
        <v>0.11334861451384809</v>
      </c>
      <c r="AC845" s="5">
        <v>-9.1434235861696064E-2</v>
      </c>
      <c r="AD845" s="18">
        <v>-0.34683469685030477</v>
      </c>
      <c r="AE845" s="21" t="s">
        <v>3954</v>
      </c>
      <c r="AF845" s="22" t="s">
        <v>3954</v>
      </c>
      <c r="AG845" s="6" t="s">
        <v>3954</v>
      </c>
      <c r="AH845" s="19" t="s">
        <v>3954</v>
      </c>
    </row>
    <row r="846" spans="1:34">
      <c r="A846" s="9" t="s">
        <v>27</v>
      </c>
      <c r="B846" s="9">
        <v>18</v>
      </c>
      <c r="C846" s="10">
        <v>41955.61</v>
      </c>
      <c r="D846" s="8" t="s">
        <v>2512</v>
      </c>
      <c r="E846" s="13" t="s">
        <v>3366</v>
      </c>
      <c r="F846" s="13" t="s">
        <v>3708</v>
      </c>
      <c r="G846" s="11">
        <v>983924.91213199997</v>
      </c>
      <c r="H846" s="4">
        <v>831825.23764233326</v>
      </c>
      <c r="I846" s="4">
        <v>774880.81018333335</v>
      </c>
      <c r="J846" s="4">
        <v>843572.75260799995</v>
      </c>
      <c r="K846" s="4">
        <v>840685.07270699996</v>
      </c>
      <c r="L846" s="4">
        <v>838487.98957800004</v>
      </c>
      <c r="M846" s="4">
        <v>905962.04396766669</v>
      </c>
      <c r="N846" s="4">
        <v>832178.41156433325</v>
      </c>
      <c r="O846" s="4">
        <v>729932.81967733335</v>
      </c>
      <c r="P846" s="4">
        <v>750588.74500333332</v>
      </c>
      <c r="Q846" s="4">
        <v>815889.39906700002</v>
      </c>
      <c r="R846" s="12">
        <v>778109.76073933335</v>
      </c>
      <c r="S846" s="15">
        <v>863543.65331922227</v>
      </c>
      <c r="T846" s="4">
        <v>840915.27163099998</v>
      </c>
      <c r="U846" s="4">
        <v>822691.09173644439</v>
      </c>
      <c r="V846" s="12">
        <v>781529.30160322227</v>
      </c>
      <c r="W846" s="17">
        <v>0.73527666253802137</v>
      </c>
      <c r="X846" s="5">
        <v>0.49162668323510689</v>
      </c>
      <c r="Y846" s="5">
        <v>3.5252932742315488E-2</v>
      </c>
      <c r="Z846" s="18">
        <v>0.63895703175166396</v>
      </c>
      <c r="AA846" s="20">
        <v>-3.8308664098559618E-2</v>
      </c>
      <c r="AB846" s="5">
        <v>-7.4050857105876527E-2</v>
      </c>
      <c r="AC846" s="5">
        <v>-0.10566048102067782</v>
      </c>
      <c r="AD846" s="18">
        <v>-6.9918288013361002E-2</v>
      </c>
      <c r="AE846" s="21" t="s">
        <v>3954</v>
      </c>
      <c r="AF846" s="6" t="s">
        <v>3954</v>
      </c>
      <c r="AG846" s="31" t="s">
        <v>3954</v>
      </c>
      <c r="AH846" s="6" t="s">
        <v>3954</v>
      </c>
    </row>
    <row r="847" spans="1:34">
      <c r="A847" s="9" t="s">
        <v>1097</v>
      </c>
      <c r="B847" s="9">
        <v>5</v>
      </c>
      <c r="C847" s="10">
        <v>904.10109999999997</v>
      </c>
      <c r="D847" s="8" t="s">
        <v>2374</v>
      </c>
      <c r="E847" s="13" t="s">
        <v>3432</v>
      </c>
      <c r="F847" s="13" t="s">
        <v>3790</v>
      </c>
      <c r="G847" s="11">
        <v>94838.666666666701</v>
      </c>
      <c r="H847" s="4">
        <v>68092.333333333299</v>
      </c>
      <c r="I847" s="4">
        <v>60517.333333333299</v>
      </c>
      <c r="J847" s="4">
        <v>77342.333333333299</v>
      </c>
      <c r="K847" s="4">
        <v>73460</v>
      </c>
      <c r="L847" s="4">
        <v>59999.333333333299</v>
      </c>
      <c r="M847" s="4">
        <v>77099.333333333299</v>
      </c>
      <c r="N847" s="4">
        <v>45174.666666666701</v>
      </c>
      <c r="O847" s="4">
        <v>48972</v>
      </c>
      <c r="P847" s="4">
        <v>65129.333333333299</v>
      </c>
      <c r="Q847" s="4">
        <v>44417.666666666701</v>
      </c>
      <c r="R847" s="12">
        <v>70523</v>
      </c>
      <c r="S847" s="15">
        <v>74482.777777777766</v>
      </c>
      <c r="T847" s="4">
        <v>70267.222222222204</v>
      </c>
      <c r="U847" s="4">
        <v>57082</v>
      </c>
      <c r="V847" s="12">
        <v>60023.333333333336</v>
      </c>
      <c r="W847" s="17">
        <v>0.73601191435630209</v>
      </c>
      <c r="X847" s="5">
        <v>0.82995401737703656</v>
      </c>
      <c r="Y847" s="5">
        <v>0.34316968428343098</v>
      </c>
      <c r="Z847" s="18">
        <v>0.29583346156396051</v>
      </c>
      <c r="AA847" s="20">
        <v>-8.4055010495865459E-2</v>
      </c>
      <c r="AB847" s="5">
        <v>7.2487555868752648E-2</v>
      </c>
      <c r="AC847" s="5">
        <v>-0.22732842787531496</v>
      </c>
      <c r="AD847" s="18">
        <v>-0.38387099423993315</v>
      </c>
      <c r="AE847" s="21" t="s">
        <v>3954</v>
      </c>
      <c r="AF847" s="6" t="s">
        <v>3954</v>
      </c>
      <c r="AG847" s="6" t="s">
        <v>3954</v>
      </c>
      <c r="AH847" s="6" t="s">
        <v>3954</v>
      </c>
    </row>
    <row r="848" spans="1:34">
      <c r="A848" s="9" t="s">
        <v>700</v>
      </c>
      <c r="B848" s="9">
        <v>7</v>
      </c>
      <c r="C848" s="10">
        <v>2395.52</v>
      </c>
      <c r="D848" s="8" t="s">
        <v>2560</v>
      </c>
      <c r="E848" s="13" t="s">
        <v>2988</v>
      </c>
      <c r="F848" s="13" t="s">
        <v>3728</v>
      </c>
      <c r="G848" s="11">
        <v>21420.536441</v>
      </c>
      <c r="H848" s="4">
        <v>73635.815377666702</v>
      </c>
      <c r="I848" s="4">
        <v>30325.4310746667</v>
      </c>
      <c r="J848" s="4">
        <v>32365.107959333302</v>
      </c>
      <c r="K848" s="4">
        <v>96537.737133333299</v>
      </c>
      <c r="L848" s="4">
        <v>26219.591523999999</v>
      </c>
      <c r="M848" s="4">
        <v>38024.942045666699</v>
      </c>
      <c r="N848" s="4">
        <v>37543.667357999999</v>
      </c>
      <c r="O848" s="4">
        <v>96733.021978333301</v>
      </c>
      <c r="P848" s="4">
        <v>30235.329690666698</v>
      </c>
      <c r="Q848" s="4">
        <v>32759.066674333299</v>
      </c>
      <c r="R848" s="12">
        <v>100747.7146513333</v>
      </c>
      <c r="S848" s="15">
        <v>41793.927631111139</v>
      </c>
      <c r="T848" s="4">
        <v>51707.478872222193</v>
      </c>
      <c r="U848" s="4">
        <v>57433.877127333333</v>
      </c>
      <c r="V848" s="12">
        <v>54580.703672111093</v>
      </c>
      <c r="W848" s="17">
        <v>0.73824997093003275</v>
      </c>
      <c r="X848" s="5">
        <v>0.92956107417384159</v>
      </c>
      <c r="Y848" s="5">
        <v>0.93325595239414849</v>
      </c>
      <c r="Z848" s="18">
        <v>0.5716714936764713</v>
      </c>
      <c r="AA848" s="20">
        <v>0.30707962041016879</v>
      </c>
      <c r="AB848" s="5">
        <v>-7.3510961059138694E-2</v>
      </c>
      <c r="AC848" s="5">
        <v>7.8018030101589309E-2</v>
      </c>
      <c r="AD848" s="18">
        <v>0.45860861157089677</v>
      </c>
      <c r="AE848" s="21" t="s">
        <v>3954</v>
      </c>
      <c r="AF848" s="6" t="s">
        <v>3954</v>
      </c>
      <c r="AG848" s="6" t="s">
        <v>3954</v>
      </c>
      <c r="AH848" s="6" t="s">
        <v>3954</v>
      </c>
    </row>
    <row r="849" spans="1:34">
      <c r="A849" s="9" t="s">
        <v>1184</v>
      </c>
      <c r="B849" s="9">
        <v>7</v>
      </c>
      <c r="C849" s="10">
        <v>651.93089999999995</v>
      </c>
      <c r="D849" s="8" t="s">
        <v>2495</v>
      </c>
      <c r="E849" s="13" t="s">
        <v>3433</v>
      </c>
      <c r="F849" s="13" t="s">
        <v>3704</v>
      </c>
      <c r="G849" s="11">
        <v>251702.73922399999</v>
      </c>
      <c r="H849" s="4">
        <v>302609.04148733331</v>
      </c>
      <c r="I849" s="4">
        <v>142978.27400599999</v>
      </c>
      <c r="J849" s="4">
        <v>219001.77040633329</v>
      </c>
      <c r="K849" s="4">
        <v>239057.06594633331</v>
      </c>
      <c r="L849" s="4">
        <v>186398.22921399999</v>
      </c>
      <c r="M849" s="4">
        <v>328342.99486099998</v>
      </c>
      <c r="N849" s="4">
        <v>81210.157040000006</v>
      </c>
      <c r="O849" s="4">
        <v>74999.908016999994</v>
      </c>
      <c r="P849" s="4">
        <v>253489.04144</v>
      </c>
      <c r="Q849" s="4">
        <v>228665.836794</v>
      </c>
      <c r="R849" s="12">
        <v>304726.9669693333</v>
      </c>
      <c r="S849" s="15">
        <v>232430.01823911109</v>
      </c>
      <c r="T849" s="4">
        <v>214819.02185555556</v>
      </c>
      <c r="U849" s="4">
        <v>161517.68663933335</v>
      </c>
      <c r="V849" s="12">
        <v>262293.94840111112</v>
      </c>
      <c r="W849" s="17">
        <v>0.74005568474915684</v>
      </c>
      <c r="X849" s="5">
        <v>0.3081825811796815</v>
      </c>
      <c r="Y849" s="5">
        <v>0.15522834099602439</v>
      </c>
      <c r="Z849" s="18">
        <v>0.50025504142073784</v>
      </c>
      <c r="AA849" s="20">
        <v>-0.11367465708464512</v>
      </c>
      <c r="AB849" s="5">
        <v>0.69949236966640982</v>
      </c>
      <c r="AC849" s="5">
        <v>0.28806277523742835</v>
      </c>
      <c r="AD849" s="18">
        <v>-0.5251042515136265</v>
      </c>
      <c r="AE849" s="21" t="s">
        <v>3954</v>
      </c>
      <c r="AF849" s="6" t="s">
        <v>3954</v>
      </c>
      <c r="AG849" s="6" t="s">
        <v>3954</v>
      </c>
      <c r="AH849" s="6" t="s">
        <v>3954</v>
      </c>
    </row>
    <row r="850" spans="1:34">
      <c r="A850" s="9" t="s">
        <v>605</v>
      </c>
      <c r="B850" s="9">
        <v>14</v>
      </c>
      <c r="C850" s="10">
        <v>2991.9520000000002</v>
      </c>
      <c r="D850" s="8" t="s">
        <v>2350</v>
      </c>
      <c r="E850" s="13" t="s">
        <v>3434</v>
      </c>
      <c r="F850" s="13" t="s">
        <v>3784</v>
      </c>
      <c r="G850" s="11">
        <v>209139.6753406667</v>
      </c>
      <c r="H850" s="4">
        <v>232084.086496</v>
      </c>
      <c r="I850" s="4">
        <v>259105.68694499999</v>
      </c>
      <c r="J850" s="4">
        <v>247292.32058699999</v>
      </c>
      <c r="K850" s="4">
        <v>239098.37913700001</v>
      </c>
      <c r="L850" s="4">
        <v>230097.51009</v>
      </c>
      <c r="M850" s="4">
        <v>185234.100936</v>
      </c>
      <c r="N850" s="4">
        <v>211344.5275116667</v>
      </c>
      <c r="O850" s="4">
        <v>199967.48579000001</v>
      </c>
      <c r="P850" s="4">
        <v>290127.03958099999</v>
      </c>
      <c r="Q850" s="4">
        <v>277448.75486500002</v>
      </c>
      <c r="R850" s="12">
        <v>292872.60524900001</v>
      </c>
      <c r="S850" s="15">
        <v>233443.1495938889</v>
      </c>
      <c r="T850" s="4">
        <v>238829.40327133331</v>
      </c>
      <c r="U850" s="4">
        <v>198848.70474588891</v>
      </c>
      <c r="V850" s="12">
        <v>286816.1332316667</v>
      </c>
      <c r="W850" s="17">
        <v>0.74208763447415271</v>
      </c>
      <c r="X850" s="5">
        <v>5.9489144668766229E-4</v>
      </c>
      <c r="Y850" s="5">
        <v>2.2120322631145359E-3</v>
      </c>
      <c r="Z850" s="18">
        <v>0.1010495383270907</v>
      </c>
      <c r="AA850" s="20">
        <v>3.2909210453693286E-2</v>
      </c>
      <c r="AB850" s="5">
        <v>0.52845501223934721</v>
      </c>
      <c r="AC850" s="5">
        <v>0.26414571336924703</v>
      </c>
      <c r="AD850" s="18">
        <v>-0.23140008841640694</v>
      </c>
      <c r="AE850" s="21" t="s">
        <v>3954</v>
      </c>
      <c r="AF850" s="6" t="s">
        <v>3954</v>
      </c>
      <c r="AG850" s="6" t="s">
        <v>3954</v>
      </c>
      <c r="AH850" s="6" t="s">
        <v>3954</v>
      </c>
    </row>
    <row r="851" spans="1:34">
      <c r="A851" s="9" t="s">
        <v>863</v>
      </c>
      <c r="B851" s="9">
        <v>8</v>
      </c>
      <c r="C851" s="10">
        <v>1657.3440000000001</v>
      </c>
      <c r="D851" s="8" t="s">
        <v>2681</v>
      </c>
      <c r="E851" s="13" t="s">
        <v>3257</v>
      </c>
      <c r="F851" s="13" t="s">
        <v>3706</v>
      </c>
      <c r="G851" s="11">
        <v>14251.860273</v>
      </c>
      <c r="H851" s="4">
        <v>19964.2476223333</v>
      </c>
      <c r="I851" s="4">
        <v>16355.742155333301</v>
      </c>
      <c r="J851" s="4">
        <v>16884.868557666701</v>
      </c>
      <c r="K851" s="4">
        <v>16940.900249999999</v>
      </c>
      <c r="L851" s="4">
        <v>18570.066764666699</v>
      </c>
      <c r="M851" s="4">
        <v>17113.693913666699</v>
      </c>
      <c r="N851" s="4">
        <v>14419.9643573333</v>
      </c>
      <c r="O851" s="4">
        <v>18474.803264333299</v>
      </c>
      <c r="P851" s="4">
        <v>15301.184955000001</v>
      </c>
      <c r="Q851" s="4">
        <v>13851.376544000001</v>
      </c>
      <c r="R851" s="12">
        <v>21458.122657333301</v>
      </c>
      <c r="S851" s="15">
        <v>16857.283350222202</v>
      </c>
      <c r="T851" s="4">
        <v>17465.278524111131</v>
      </c>
      <c r="U851" s="4">
        <v>16669.487178444433</v>
      </c>
      <c r="V851" s="12">
        <v>16870.228052111099</v>
      </c>
      <c r="W851" s="17">
        <v>0.7467663065359692</v>
      </c>
      <c r="X851" s="5">
        <v>0.94257458190873966</v>
      </c>
      <c r="Y851" s="5">
        <v>0.81612189963217385</v>
      </c>
      <c r="Z851" s="18">
        <v>0.93140694428781878</v>
      </c>
      <c r="AA851" s="20">
        <v>5.1117593742190673E-2</v>
      </c>
      <c r="AB851" s="5">
        <v>1.726975432923962E-2</v>
      </c>
      <c r="AC851" s="5">
        <v>-5.0010173872689974E-2</v>
      </c>
      <c r="AD851" s="18">
        <v>-1.6162334459738824E-2</v>
      </c>
      <c r="AE851" s="21" t="s">
        <v>3954</v>
      </c>
      <c r="AF851" s="6" t="s">
        <v>3954</v>
      </c>
      <c r="AG851" s="6" t="s">
        <v>3954</v>
      </c>
      <c r="AH851" s="6" t="s">
        <v>3954</v>
      </c>
    </row>
    <row r="852" spans="1:34">
      <c r="A852" s="9" t="s">
        <v>353</v>
      </c>
      <c r="B852" s="9">
        <v>10</v>
      </c>
      <c r="C852" s="10">
        <v>5763.509</v>
      </c>
      <c r="D852" s="8" t="s">
        <v>2350</v>
      </c>
      <c r="E852" s="13" t="s">
        <v>3025</v>
      </c>
      <c r="F852" s="13" t="s">
        <v>3803</v>
      </c>
      <c r="G852" s="11">
        <v>54631.574625333298</v>
      </c>
      <c r="H852" s="4">
        <v>53104.795967333303</v>
      </c>
      <c r="I852" s="4">
        <v>26495.841327333299</v>
      </c>
      <c r="J852" s="4">
        <v>50903.202008666703</v>
      </c>
      <c r="K852" s="4">
        <v>43767.643991333302</v>
      </c>
      <c r="L852" s="4">
        <v>27853.325805</v>
      </c>
      <c r="M852" s="4">
        <v>87317.045015333293</v>
      </c>
      <c r="N852" s="4">
        <v>96592.593989999994</v>
      </c>
      <c r="O852" s="4">
        <v>55496.043206666698</v>
      </c>
      <c r="P852" s="4">
        <v>51891.806076666697</v>
      </c>
      <c r="Q852" s="4">
        <v>49959.943245666698</v>
      </c>
      <c r="R852" s="12">
        <v>41706.951696999997</v>
      </c>
      <c r="S852" s="15">
        <v>44744.070639999969</v>
      </c>
      <c r="T852" s="4">
        <v>40841.390601666666</v>
      </c>
      <c r="U852" s="4">
        <v>79801.894070666676</v>
      </c>
      <c r="V852" s="12">
        <v>47852.900339777792</v>
      </c>
      <c r="W852" s="17">
        <v>0.749233995359602</v>
      </c>
      <c r="X852" s="5">
        <v>6.7476172824819547E-2</v>
      </c>
      <c r="Y852" s="5">
        <v>0.40247598616555708</v>
      </c>
      <c r="Z852" s="18">
        <v>8.5633284864572334E-2</v>
      </c>
      <c r="AA852" s="20">
        <v>-0.13166452396857939</v>
      </c>
      <c r="AB852" s="5">
        <v>-0.73781662035871942</v>
      </c>
      <c r="AC852" s="5">
        <v>0.22857437923494978</v>
      </c>
      <c r="AD852" s="18">
        <v>0.83472647562508984</v>
      </c>
      <c r="AE852" s="21" t="s">
        <v>3954</v>
      </c>
      <c r="AF852" s="6" t="s">
        <v>3954</v>
      </c>
      <c r="AG852" s="6" t="s">
        <v>3954</v>
      </c>
      <c r="AH852" s="6" t="s">
        <v>3954</v>
      </c>
    </row>
    <row r="853" spans="1:34">
      <c r="A853" s="9" t="s">
        <v>443</v>
      </c>
      <c r="B853" s="9">
        <v>8</v>
      </c>
      <c r="C853" s="10">
        <v>4261.3100000000004</v>
      </c>
      <c r="D853" s="8" t="s">
        <v>2388</v>
      </c>
      <c r="E853" s="13" t="s">
        <v>3435</v>
      </c>
      <c r="F853" s="13" t="s">
        <v>3757</v>
      </c>
      <c r="G853" s="11">
        <v>76985.666666666701</v>
      </c>
      <c r="H853" s="4">
        <v>84435.333333333299</v>
      </c>
      <c r="I853" s="4">
        <v>55803.333333333299</v>
      </c>
      <c r="J853" s="4">
        <v>73578.666666666701</v>
      </c>
      <c r="K853" s="4">
        <v>63010</v>
      </c>
      <c r="L853" s="4">
        <v>71428.666666666701</v>
      </c>
      <c r="M853" s="4">
        <v>79631</v>
      </c>
      <c r="N853" s="4">
        <v>71533.666666666701</v>
      </c>
      <c r="O853" s="4">
        <v>70131</v>
      </c>
      <c r="P853" s="4">
        <v>79585.333333333299</v>
      </c>
      <c r="Q853" s="4">
        <v>78903.333333333299</v>
      </c>
      <c r="R853" s="12">
        <v>68955</v>
      </c>
      <c r="S853" s="15">
        <v>72408.111111111109</v>
      </c>
      <c r="T853" s="4">
        <v>69339.111111111124</v>
      </c>
      <c r="U853" s="4">
        <v>73765.222222222234</v>
      </c>
      <c r="V853" s="12">
        <v>75814.555555555533</v>
      </c>
      <c r="W853" s="17">
        <v>0.75449342290413313</v>
      </c>
      <c r="X853" s="5">
        <v>0.6747787618730765</v>
      </c>
      <c r="Y853" s="5">
        <v>0.24132651317563569</v>
      </c>
      <c r="Z853" s="18">
        <v>0.88833779291149928</v>
      </c>
      <c r="AA853" s="20">
        <v>-6.2481974042639638E-2</v>
      </c>
      <c r="AB853" s="5">
        <v>3.9534061230026431E-2</v>
      </c>
      <c r="AC853" s="5">
        <v>0.12880551435840992</v>
      </c>
      <c r="AD853" s="18">
        <v>2.6789479085743632E-2</v>
      </c>
      <c r="AE853" s="21" t="s">
        <v>3954</v>
      </c>
      <c r="AF853" s="6" t="s">
        <v>3954</v>
      </c>
      <c r="AG853" s="6" t="s">
        <v>3954</v>
      </c>
      <c r="AH853" s="6" t="s">
        <v>3954</v>
      </c>
    </row>
    <row r="854" spans="1:34">
      <c r="A854" s="9" t="s">
        <v>919</v>
      </c>
      <c r="B854" s="9">
        <v>2</v>
      </c>
      <c r="C854" s="10">
        <v>1472.653</v>
      </c>
      <c r="D854" s="8" t="s">
        <v>2559</v>
      </c>
      <c r="E854" s="13" t="s">
        <v>3436</v>
      </c>
      <c r="F854" s="13"/>
      <c r="G854" s="11">
        <v>13235.5</v>
      </c>
      <c r="H854" s="4">
        <v>9674</v>
      </c>
      <c r="I854" s="4">
        <v>33277</v>
      </c>
      <c r="J854" s="4">
        <v>18521</v>
      </c>
      <c r="K854" s="4">
        <v>17477</v>
      </c>
      <c r="L854" s="4">
        <v>12600</v>
      </c>
      <c r="M854" s="4">
        <v>8716.5</v>
      </c>
      <c r="N854" s="4">
        <v>29073.5</v>
      </c>
      <c r="O854" s="4">
        <v>21304</v>
      </c>
      <c r="P854" s="4">
        <v>23193</v>
      </c>
      <c r="Q854" s="4">
        <v>11119</v>
      </c>
      <c r="R854" s="12">
        <v>10974.5</v>
      </c>
      <c r="S854" s="15">
        <v>18728.833333333332</v>
      </c>
      <c r="T854" s="4">
        <v>16199.333333333334</v>
      </c>
      <c r="U854" s="4">
        <v>19698</v>
      </c>
      <c r="V854" s="12">
        <v>15095.5</v>
      </c>
      <c r="W854" s="17">
        <v>0.75504053874024102</v>
      </c>
      <c r="X854" s="5">
        <v>0.55646883410170833</v>
      </c>
      <c r="Y854" s="5">
        <v>0.81595044327957289</v>
      </c>
      <c r="Z854" s="18">
        <v>0.92318393822633604</v>
      </c>
      <c r="AA854" s="20">
        <v>-0.20932659151425351</v>
      </c>
      <c r="AB854" s="5">
        <v>-0.3839306125020322</v>
      </c>
      <c r="AC854" s="5">
        <v>-0.10181589847931137</v>
      </c>
      <c r="AD854" s="18">
        <v>7.2788122508467626E-2</v>
      </c>
      <c r="AE854" s="21" t="s">
        <v>3954</v>
      </c>
      <c r="AF854" s="6" t="s">
        <v>3954</v>
      </c>
      <c r="AG854" s="6" t="s">
        <v>3954</v>
      </c>
      <c r="AH854" s="6" t="s">
        <v>3954</v>
      </c>
    </row>
    <row r="855" spans="1:34">
      <c r="A855" s="9" t="s">
        <v>294</v>
      </c>
      <c r="B855" s="9">
        <v>16</v>
      </c>
      <c r="C855" s="10">
        <v>6802.7889999999998</v>
      </c>
      <c r="D855" s="8" t="s">
        <v>2673</v>
      </c>
      <c r="E855" s="13" t="s">
        <v>3437</v>
      </c>
      <c r="F855" s="13" t="s">
        <v>3778</v>
      </c>
      <c r="G855" s="11">
        <v>446211.68916900002</v>
      </c>
      <c r="H855" s="4">
        <v>379709.07201066671</v>
      </c>
      <c r="I855" s="4">
        <v>282966.76121700002</v>
      </c>
      <c r="J855" s="4">
        <v>317917.78977133328</v>
      </c>
      <c r="K855" s="4">
        <v>362791.92068366671</v>
      </c>
      <c r="L855" s="4">
        <v>378253.70406133332</v>
      </c>
      <c r="M855" s="4">
        <v>346648.66666666669</v>
      </c>
      <c r="N855" s="4">
        <v>282596.39268599998</v>
      </c>
      <c r="O855" s="4">
        <v>261431.33333333331</v>
      </c>
      <c r="P855" s="4">
        <v>365142.14578999998</v>
      </c>
      <c r="Q855" s="4">
        <v>407011.92913766671</v>
      </c>
      <c r="R855" s="12">
        <v>367368.48364433332</v>
      </c>
      <c r="S855" s="15">
        <v>369629.17413222225</v>
      </c>
      <c r="T855" s="4">
        <v>352987.80483877775</v>
      </c>
      <c r="U855" s="4">
        <v>296892.13089533331</v>
      </c>
      <c r="V855" s="12">
        <v>379840.85285733332</v>
      </c>
      <c r="W855" s="17">
        <v>0.75933604686194478</v>
      </c>
      <c r="X855" s="5">
        <v>4.5934307569463609E-2</v>
      </c>
      <c r="Y855" s="5">
        <v>0.30114765759149453</v>
      </c>
      <c r="Z855" s="18">
        <v>0.2483116484472441</v>
      </c>
      <c r="AA855" s="20">
        <v>-6.6460288878320631E-2</v>
      </c>
      <c r="AB855" s="5">
        <v>0.35545622407922256</v>
      </c>
      <c r="AC855" s="5">
        <v>0.10577673781887201</v>
      </c>
      <c r="AD855" s="18">
        <v>-0.31613977513867114</v>
      </c>
      <c r="AE855" s="21" t="s">
        <v>3954</v>
      </c>
      <c r="AF855" s="6" t="s">
        <v>3954</v>
      </c>
      <c r="AG855" s="6" t="s">
        <v>3954</v>
      </c>
      <c r="AH855" s="6" t="s">
        <v>3954</v>
      </c>
    </row>
    <row r="856" spans="1:34">
      <c r="A856" s="9" t="s">
        <v>1264</v>
      </c>
      <c r="B856" s="9">
        <v>10</v>
      </c>
      <c r="C856" s="10">
        <v>444.07040000000001</v>
      </c>
      <c r="D856" s="8" t="s">
        <v>2508</v>
      </c>
      <c r="E856" s="13" t="s">
        <v>3438</v>
      </c>
      <c r="F856" s="13" t="s">
        <v>3734</v>
      </c>
      <c r="G856" s="11">
        <v>112178.3333333333</v>
      </c>
      <c r="H856" s="4">
        <v>136681.33333333331</v>
      </c>
      <c r="I856" s="4">
        <v>73578.333333333299</v>
      </c>
      <c r="J856" s="4">
        <v>45714.333333333299</v>
      </c>
      <c r="K856" s="4">
        <v>108457.3333333333</v>
      </c>
      <c r="L856" s="4">
        <v>136303</v>
      </c>
      <c r="M856" s="4">
        <v>80611</v>
      </c>
      <c r="N856" s="4">
        <v>96873</v>
      </c>
      <c r="O856" s="4">
        <v>104642</v>
      </c>
      <c r="P856" s="4">
        <v>135276.66666666669</v>
      </c>
      <c r="Q856" s="4">
        <v>121633.6666666667</v>
      </c>
      <c r="R856" s="12">
        <v>89157</v>
      </c>
      <c r="S856" s="15">
        <v>107479.33333333331</v>
      </c>
      <c r="T856" s="4">
        <v>96824.888888888876</v>
      </c>
      <c r="U856" s="4">
        <v>94042</v>
      </c>
      <c r="V856" s="12">
        <v>115355.7777777778</v>
      </c>
      <c r="W856" s="17">
        <v>0.75935038651253717</v>
      </c>
      <c r="X856" s="5">
        <v>0.2386270482004787</v>
      </c>
      <c r="Y856" s="5">
        <v>0.57118554764153506</v>
      </c>
      <c r="Z856" s="18">
        <v>0.53232224754569979</v>
      </c>
      <c r="AA856" s="20">
        <v>-0.15060943201827734</v>
      </c>
      <c r="AB856" s="5">
        <v>0.29471313914843278</v>
      </c>
      <c r="AC856" s="5">
        <v>0.25264041970164913</v>
      </c>
      <c r="AD856" s="18">
        <v>-0.19268215146506099</v>
      </c>
      <c r="AE856" s="21" t="s">
        <v>3954</v>
      </c>
      <c r="AF856" s="6" t="s">
        <v>3954</v>
      </c>
      <c r="AG856" s="6" t="s">
        <v>3954</v>
      </c>
      <c r="AH856" s="6" t="s">
        <v>3954</v>
      </c>
    </row>
    <row r="857" spans="1:34">
      <c r="A857" s="9" t="s">
        <v>410</v>
      </c>
      <c r="B857" s="9">
        <v>13</v>
      </c>
      <c r="C857" s="10">
        <v>4777.9979999999996</v>
      </c>
      <c r="D857" s="8" t="s">
        <v>2350</v>
      </c>
      <c r="E857" s="13" t="s">
        <v>3439</v>
      </c>
      <c r="F857" s="13"/>
      <c r="G857" s="11">
        <v>51635.831835999998</v>
      </c>
      <c r="H857" s="4">
        <v>83230.120947999996</v>
      </c>
      <c r="I857" s="4">
        <v>119211.3333333333</v>
      </c>
      <c r="J857" s="4">
        <v>75155</v>
      </c>
      <c r="K857" s="4">
        <v>82472.666666666701</v>
      </c>
      <c r="L857" s="4">
        <v>77145.333333333299</v>
      </c>
      <c r="M857" s="4">
        <v>36714.183813000003</v>
      </c>
      <c r="N857" s="4">
        <v>47125.424321333303</v>
      </c>
      <c r="O857" s="4">
        <v>87499.945569666699</v>
      </c>
      <c r="P857" s="4">
        <v>68425</v>
      </c>
      <c r="Q857" s="4">
        <v>64763.666666666701</v>
      </c>
      <c r="R857" s="12">
        <v>62823.126862999998</v>
      </c>
      <c r="S857" s="15">
        <v>84692.428705777755</v>
      </c>
      <c r="T857" s="4">
        <v>78257.666666666672</v>
      </c>
      <c r="U857" s="4">
        <v>57113.184568000004</v>
      </c>
      <c r="V857" s="12">
        <v>65337.26450988889</v>
      </c>
      <c r="W857" s="17">
        <v>0.75965213151279365</v>
      </c>
      <c r="X857" s="5">
        <v>0.62540594583855003</v>
      </c>
      <c r="Y857" s="5">
        <v>9.1199566324797268E-3</v>
      </c>
      <c r="Z857" s="18">
        <v>0.33047164048557098</v>
      </c>
      <c r="AA857" s="20">
        <v>-0.11400090650996224</v>
      </c>
      <c r="AB857" s="5">
        <v>0.19408222448221324</v>
      </c>
      <c r="AC857" s="5">
        <v>-0.26032604103502865</v>
      </c>
      <c r="AD857" s="18">
        <v>-0.5684091720272042</v>
      </c>
      <c r="AE857" s="21" t="s">
        <v>3954</v>
      </c>
      <c r="AF857" s="6" t="s">
        <v>3954</v>
      </c>
      <c r="AG857" s="6" t="s">
        <v>3954</v>
      </c>
      <c r="AH857" s="6" t="s">
        <v>3954</v>
      </c>
    </row>
    <row r="858" spans="1:34">
      <c r="A858" s="9" t="s">
        <v>1203</v>
      </c>
      <c r="B858" s="9">
        <v>3</v>
      </c>
      <c r="C858" s="10">
        <v>600.85640000000001</v>
      </c>
      <c r="D858" s="8" t="s">
        <v>2639</v>
      </c>
      <c r="E858" s="13" t="s">
        <v>3440</v>
      </c>
      <c r="F858" s="13" t="s">
        <v>3856</v>
      </c>
      <c r="G858" s="11">
        <v>58821.666666666701</v>
      </c>
      <c r="H858" s="4">
        <v>35771.666666666701</v>
      </c>
      <c r="I858" s="4">
        <v>34052</v>
      </c>
      <c r="J858" s="4">
        <v>49877</v>
      </c>
      <c r="K858" s="4">
        <v>47253</v>
      </c>
      <c r="L858" s="4">
        <v>39840</v>
      </c>
      <c r="M858" s="4">
        <v>37471.666666666701</v>
      </c>
      <c r="N858" s="4">
        <v>62224.666666666701</v>
      </c>
      <c r="O858" s="4">
        <v>38548.333333333299</v>
      </c>
      <c r="P858" s="4">
        <v>51256.666666666701</v>
      </c>
      <c r="Q858" s="4">
        <v>48737.333333333299</v>
      </c>
      <c r="R858" s="12">
        <v>41123.666666666701</v>
      </c>
      <c r="S858" s="15">
        <v>42881.777777777803</v>
      </c>
      <c r="T858" s="4">
        <v>45656.666666666664</v>
      </c>
      <c r="U858" s="4">
        <v>46081.555555555562</v>
      </c>
      <c r="V858" s="12">
        <v>47039.222222222226</v>
      </c>
      <c r="W858" s="17">
        <v>0.76131101660772393</v>
      </c>
      <c r="X858" s="5">
        <v>0.91701180522274006</v>
      </c>
      <c r="Y858" s="5">
        <v>0.76280121784848853</v>
      </c>
      <c r="Z858" s="18">
        <v>0.79213914047553136</v>
      </c>
      <c r="AA858" s="20">
        <v>9.0460816352189583E-2</v>
      </c>
      <c r="AB858" s="5">
        <v>2.9674787844653445E-2</v>
      </c>
      <c r="AC858" s="5">
        <v>4.3038671757163138E-2</v>
      </c>
      <c r="AD858" s="18">
        <v>0.1038247002646991</v>
      </c>
      <c r="AE858" s="21" t="s">
        <v>3954</v>
      </c>
      <c r="AF858" s="6" t="s">
        <v>3954</v>
      </c>
      <c r="AG858" s="6" t="s">
        <v>3954</v>
      </c>
      <c r="AH858" s="6" t="s">
        <v>3954</v>
      </c>
    </row>
    <row r="859" spans="1:34">
      <c r="A859" s="9" t="s">
        <v>1080</v>
      </c>
      <c r="B859" s="9">
        <v>6</v>
      </c>
      <c r="C859" s="10">
        <v>945.22850000000005</v>
      </c>
      <c r="D859" s="8" t="s">
        <v>2476</v>
      </c>
      <c r="E859" s="13" t="s">
        <v>2997</v>
      </c>
      <c r="F859" s="13" t="s">
        <v>3770</v>
      </c>
      <c r="G859" s="11">
        <v>80286.114740999998</v>
      </c>
      <c r="H859" s="4">
        <v>81953.858450999993</v>
      </c>
      <c r="I859" s="4">
        <v>80380.422141000003</v>
      </c>
      <c r="J859" s="4">
        <v>83787.492407666694</v>
      </c>
      <c r="K859" s="4">
        <v>67003.690298333298</v>
      </c>
      <c r="L859" s="4">
        <v>86244.334047666707</v>
      </c>
      <c r="M859" s="4">
        <v>58492.076083</v>
      </c>
      <c r="N859" s="4">
        <v>79166.451820000002</v>
      </c>
      <c r="O859" s="4">
        <v>74580.476792333298</v>
      </c>
      <c r="P859" s="4">
        <v>87955.127120666701</v>
      </c>
      <c r="Q859" s="4">
        <v>102354.0781463333</v>
      </c>
      <c r="R859" s="12">
        <v>104442.43639166671</v>
      </c>
      <c r="S859" s="15">
        <v>80873.465110999998</v>
      </c>
      <c r="T859" s="4">
        <v>79011.83891788889</v>
      </c>
      <c r="U859" s="4">
        <v>70746.334898444431</v>
      </c>
      <c r="V859" s="12">
        <v>98250.547219555578</v>
      </c>
      <c r="W859" s="17">
        <v>0.77437791332374917</v>
      </c>
      <c r="X859" s="5">
        <v>2.7746358021095128E-2</v>
      </c>
      <c r="Y859" s="5">
        <v>7.3084970226619764E-2</v>
      </c>
      <c r="Z859" s="18">
        <v>0.18277665592420819</v>
      </c>
      <c r="AA859" s="20">
        <v>-3.3597587640900962E-2</v>
      </c>
      <c r="AB859" s="5">
        <v>0.47381003340055361</v>
      </c>
      <c r="AC859" s="5">
        <v>0.31439660371007355</v>
      </c>
      <c r="AD859" s="18">
        <v>-0.19301101733138082</v>
      </c>
      <c r="AE859" s="21" t="s">
        <v>3954</v>
      </c>
      <c r="AF859" s="6" t="s">
        <v>3954</v>
      </c>
      <c r="AG859" s="6" t="s">
        <v>3954</v>
      </c>
      <c r="AH859" s="6" t="s">
        <v>3954</v>
      </c>
    </row>
    <row r="860" spans="1:34">
      <c r="A860" s="9" t="s">
        <v>536</v>
      </c>
      <c r="B860" s="9">
        <v>8</v>
      </c>
      <c r="C860" s="10">
        <v>3487.8220000000001</v>
      </c>
      <c r="D860" s="8" t="s">
        <v>2595</v>
      </c>
      <c r="E860" s="13" t="s">
        <v>3441</v>
      </c>
      <c r="F860" s="13" t="s">
        <v>3764</v>
      </c>
      <c r="G860" s="11">
        <v>134310.77343533331</v>
      </c>
      <c r="H860" s="4">
        <v>92546.084077000007</v>
      </c>
      <c r="I860" s="4">
        <v>146209.40024266671</v>
      </c>
      <c r="J860" s="4">
        <v>118335.6666666667</v>
      </c>
      <c r="K860" s="4">
        <v>103429</v>
      </c>
      <c r="L860" s="4">
        <v>134383.33333333331</v>
      </c>
      <c r="M860" s="4">
        <v>155538.3022073333</v>
      </c>
      <c r="N860" s="4">
        <v>191649.94366566671</v>
      </c>
      <c r="O860" s="4">
        <v>109691.9471453333</v>
      </c>
      <c r="P860" s="4">
        <v>164822.18889433329</v>
      </c>
      <c r="Q860" s="4">
        <v>231121.5787023333</v>
      </c>
      <c r="R860" s="12">
        <v>146381.84927366671</v>
      </c>
      <c r="S860" s="15">
        <v>124355.41925166668</v>
      </c>
      <c r="T860" s="4">
        <v>118716</v>
      </c>
      <c r="U860" s="4">
        <v>152293.39767277776</v>
      </c>
      <c r="V860" s="12">
        <v>180775.20562344443</v>
      </c>
      <c r="W860" s="17">
        <v>0.77644556235045259</v>
      </c>
      <c r="X860" s="5">
        <v>0.46134660952691531</v>
      </c>
      <c r="Y860" s="5">
        <v>8.4936079164494499E-2</v>
      </c>
      <c r="Z860" s="18">
        <v>0.38635078403947426</v>
      </c>
      <c r="AA860" s="20">
        <v>-6.6954991818406612E-2</v>
      </c>
      <c r="AB860" s="5">
        <v>0.24734341877872118</v>
      </c>
      <c r="AC860" s="5">
        <v>0.60668242933148309</v>
      </c>
      <c r="AD860" s="18">
        <v>0.29238401873435527</v>
      </c>
      <c r="AE860" s="21" t="s">
        <v>3954</v>
      </c>
      <c r="AF860" s="6" t="s">
        <v>3954</v>
      </c>
      <c r="AG860" s="6" t="s">
        <v>3954</v>
      </c>
      <c r="AH860" s="6" t="s">
        <v>3954</v>
      </c>
    </row>
    <row r="861" spans="1:34">
      <c r="A861" s="9" t="s">
        <v>1032</v>
      </c>
      <c r="B861" s="9">
        <v>5</v>
      </c>
      <c r="C861" s="10">
        <v>1097.8989999999999</v>
      </c>
      <c r="D861" s="8" t="s">
        <v>2597</v>
      </c>
      <c r="E861" s="13" t="s">
        <v>3442</v>
      </c>
      <c r="F861" s="13" t="s">
        <v>3709</v>
      </c>
      <c r="G861" s="11">
        <v>66820</v>
      </c>
      <c r="H861" s="4">
        <v>73292.333333333299</v>
      </c>
      <c r="I861" s="4">
        <v>56673</v>
      </c>
      <c r="J861" s="4">
        <v>67635.333333333299</v>
      </c>
      <c r="K861" s="4">
        <v>39508</v>
      </c>
      <c r="L861" s="4">
        <v>108156</v>
      </c>
      <c r="M861" s="4">
        <v>80207</v>
      </c>
      <c r="N861" s="4">
        <v>95034.666666666701</v>
      </c>
      <c r="O861" s="4">
        <v>100232.6666666667</v>
      </c>
      <c r="P861" s="4">
        <v>84166.666666666701</v>
      </c>
      <c r="Q861" s="4">
        <v>108387</v>
      </c>
      <c r="R861" s="12">
        <v>88426.333333333299</v>
      </c>
      <c r="S861" s="15">
        <v>65595.111111111109</v>
      </c>
      <c r="T861" s="4">
        <v>71766.444444444438</v>
      </c>
      <c r="U861" s="4">
        <v>91824.777777777796</v>
      </c>
      <c r="V861" s="12">
        <v>93660</v>
      </c>
      <c r="W861" s="17">
        <v>0.77841398464227241</v>
      </c>
      <c r="X861" s="5">
        <v>0.85737487801148227</v>
      </c>
      <c r="Y861" s="5">
        <v>0.36164032985260247</v>
      </c>
      <c r="Z861" s="18">
        <v>2.7185164070609402E-2</v>
      </c>
      <c r="AA861" s="20">
        <v>0.12972115351116723</v>
      </c>
      <c r="AB861" s="5">
        <v>2.8549538496172328E-2</v>
      </c>
      <c r="AC861" s="5">
        <v>0.38412359161217902</v>
      </c>
      <c r="AD861" s="18">
        <v>0.48529520662717385</v>
      </c>
      <c r="AE861" s="21" t="s">
        <v>3954</v>
      </c>
      <c r="AF861" s="6" t="s">
        <v>3954</v>
      </c>
      <c r="AG861" s="6" t="s">
        <v>3954</v>
      </c>
      <c r="AH861" s="6" t="s">
        <v>3954</v>
      </c>
    </row>
    <row r="862" spans="1:34">
      <c r="A862" s="9" t="s">
        <v>947</v>
      </c>
      <c r="B862" s="9">
        <v>7</v>
      </c>
      <c r="C862" s="10">
        <v>1376.1959999999999</v>
      </c>
      <c r="D862" s="8" t="s">
        <v>2552</v>
      </c>
      <c r="E862" s="13" t="s">
        <v>2889</v>
      </c>
      <c r="F862" s="13" t="s">
        <v>3769</v>
      </c>
      <c r="G862" s="11">
        <v>24824.568200999998</v>
      </c>
      <c r="H862" s="4">
        <v>24615.684286666699</v>
      </c>
      <c r="I862" s="4">
        <v>27667.762556000001</v>
      </c>
      <c r="J862" s="4">
        <v>26215.294867000001</v>
      </c>
      <c r="K862" s="4">
        <v>25944.464064</v>
      </c>
      <c r="L862" s="4">
        <v>25837.872567666702</v>
      </c>
      <c r="M862" s="4">
        <v>20489.395631666699</v>
      </c>
      <c r="N862" s="4">
        <v>24749.7094016667</v>
      </c>
      <c r="O862" s="4">
        <v>28917.349159666701</v>
      </c>
      <c r="P862" s="4">
        <v>24309.807947666701</v>
      </c>
      <c r="Q862" s="4">
        <v>23742.428967666699</v>
      </c>
      <c r="R862" s="12">
        <v>23378.687594999999</v>
      </c>
      <c r="S862" s="15">
        <v>25702.671681222233</v>
      </c>
      <c r="T862" s="4">
        <v>25999.210499555571</v>
      </c>
      <c r="U862" s="4">
        <v>24718.818064333365</v>
      </c>
      <c r="V862" s="12">
        <v>23810.308170111133</v>
      </c>
      <c r="W862" s="17">
        <v>0.77961995949855911</v>
      </c>
      <c r="X862" s="5">
        <v>0.72936874304730437</v>
      </c>
      <c r="Y862" s="5">
        <v>1.7225769032579335E-3</v>
      </c>
      <c r="Z862" s="18">
        <v>0.72679294290027119</v>
      </c>
      <c r="AA862" s="20">
        <v>1.6549485469452774E-2</v>
      </c>
      <c r="AB862" s="5">
        <v>-5.4023468989434782E-2</v>
      </c>
      <c r="AC862" s="5">
        <v>-0.12688152144955059</v>
      </c>
      <c r="AD862" s="18">
        <v>-5.6308566990663091E-2</v>
      </c>
      <c r="AE862" s="21" t="s">
        <v>3954</v>
      </c>
      <c r="AF862" s="6" t="s">
        <v>3954</v>
      </c>
      <c r="AG862" s="6" t="s">
        <v>3954</v>
      </c>
      <c r="AH862" s="6" t="s">
        <v>3954</v>
      </c>
    </row>
    <row r="863" spans="1:34">
      <c r="A863" s="9" t="s">
        <v>910</v>
      </c>
      <c r="B863" s="9">
        <v>2</v>
      </c>
      <c r="C863" s="10">
        <v>1487.5309999999999</v>
      </c>
      <c r="D863" s="8" t="s">
        <v>2619</v>
      </c>
      <c r="E863" s="13" t="s">
        <v>3443</v>
      </c>
      <c r="F863" s="13"/>
      <c r="G863" s="11">
        <v>202580</v>
      </c>
      <c r="H863" s="4">
        <v>212444</v>
      </c>
      <c r="I863" s="4">
        <v>122655</v>
      </c>
      <c r="J863" s="4">
        <v>187454</v>
      </c>
      <c r="K863" s="4">
        <v>189941</v>
      </c>
      <c r="L863" s="4">
        <v>129318</v>
      </c>
      <c r="M863" s="4">
        <v>166643</v>
      </c>
      <c r="N863" s="4">
        <v>84103</v>
      </c>
      <c r="O863" s="4">
        <v>129410</v>
      </c>
      <c r="P863" s="4">
        <v>112440</v>
      </c>
      <c r="Q863" s="4">
        <v>132278</v>
      </c>
      <c r="R863" s="12">
        <v>143019</v>
      </c>
      <c r="S863" s="15">
        <v>179226.33333333334</v>
      </c>
      <c r="T863" s="4">
        <v>168904.33333333334</v>
      </c>
      <c r="U863" s="4">
        <v>126718.66666666667</v>
      </c>
      <c r="V863" s="12">
        <v>129245.66666666667</v>
      </c>
      <c r="W863" s="17">
        <v>0.78060334170301959</v>
      </c>
      <c r="X863" s="5">
        <v>0.92580086887271607</v>
      </c>
      <c r="Y863" s="5">
        <v>0.14213898165429184</v>
      </c>
      <c r="Z863" s="18">
        <v>0.23008906201558066</v>
      </c>
      <c r="AA863" s="20">
        <v>-8.5576283250838187E-2</v>
      </c>
      <c r="AB863" s="5">
        <v>2.8486850265168517E-2</v>
      </c>
      <c r="AC863" s="5">
        <v>-0.38609043090344158</v>
      </c>
      <c r="AD863" s="18">
        <v>-0.50015356441944814</v>
      </c>
      <c r="AE863" s="21" t="s">
        <v>3954</v>
      </c>
      <c r="AF863" s="6" t="s">
        <v>3954</v>
      </c>
      <c r="AG863" s="6" t="s">
        <v>3954</v>
      </c>
      <c r="AH863" s="6" t="s">
        <v>3954</v>
      </c>
    </row>
    <row r="864" spans="1:34">
      <c r="A864" s="9" t="s">
        <v>938</v>
      </c>
      <c r="B864" s="9">
        <v>7</v>
      </c>
      <c r="C864" s="10">
        <v>1398.1559999999999</v>
      </c>
      <c r="D864" s="8" t="s">
        <v>2585</v>
      </c>
      <c r="E864" s="13" t="s">
        <v>3444</v>
      </c>
      <c r="F864" s="13" t="s">
        <v>3789</v>
      </c>
      <c r="G864" s="11">
        <v>112303</v>
      </c>
      <c r="H864" s="4">
        <v>115715</v>
      </c>
      <c r="I864" s="4">
        <v>91662.666666666701</v>
      </c>
      <c r="J864" s="4">
        <v>102722.6666666667</v>
      </c>
      <c r="K864" s="4">
        <v>115073.6666666667</v>
      </c>
      <c r="L864" s="4">
        <v>93150</v>
      </c>
      <c r="M864" s="4">
        <v>108277</v>
      </c>
      <c r="N864" s="4">
        <v>89713</v>
      </c>
      <c r="O864" s="4">
        <v>96795.666666666701</v>
      </c>
      <c r="P864" s="4">
        <v>91618</v>
      </c>
      <c r="Q864" s="4">
        <v>112213</v>
      </c>
      <c r="R864" s="12">
        <v>92156.666666666701</v>
      </c>
      <c r="S864" s="15">
        <v>106560.22222222223</v>
      </c>
      <c r="T864" s="4">
        <v>103648.7777777778</v>
      </c>
      <c r="U864" s="4">
        <v>98261.888888888891</v>
      </c>
      <c r="V864" s="12">
        <v>98662.555555555562</v>
      </c>
      <c r="W864" s="17">
        <v>0.78193580568238419</v>
      </c>
      <c r="X864" s="5">
        <v>0.96535909066867576</v>
      </c>
      <c r="Y864" s="5">
        <v>0.61970415744064211</v>
      </c>
      <c r="Z864" s="18">
        <v>0.42073829272267443</v>
      </c>
      <c r="AA864" s="20">
        <v>-3.9965891796281419E-2</v>
      </c>
      <c r="AB864" s="5">
        <v>5.870684183634514E-3</v>
      </c>
      <c r="AC864" s="5">
        <v>-7.1128542758361848E-2</v>
      </c>
      <c r="AD864" s="18">
        <v>-0.11696511873827779</v>
      </c>
      <c r="AE864" s="21" t="s">
        <v>3954</v>
      </c>
      <c r="AF864" s="6" t="s">
        <v>3954</v>
      </c>
      <c r="AG864" s="6" t="s">
        <v>3954</v>
      </c>
      <c r="AH864" s="6" t="s">
        <v>3954</v>
      </c>
    </row>
    <row r="865" spans="1:34">
      <c r="A865" s="9" t="s">
        <v>1061</v>
      </c>
      <c r="B865" s="9">
        <v>7</v>
      </c>
      <c r="C865" s="10">
        <v>1003.46</v>
      </c>
      <c r="D865" s="8" t="s">
        <v>2524</v>
      </c>
      <c r="E865" s="13" t="s">
        <v>3445</v>
      </c>
      <c r="F865" s="13" t="s">
        <v>3790</v>
      </c>
      <c r="G865" s="11">
        <v>27816.333333333299</v>
      </c>
      <c r="H865" s="4">
        <v>75874.666666666701</v>
      </c>
      <c r="I865" s="4">
        <v>106529.3333333333</v>
      </c>
      <c r="J865" s="4">
        <v>81993.333333333299</v>
      </c>
      <c r="K865" s="4">
        <v>68999.666666666701</v>
      </c>
      <c r="L865" s="4">
        <v>79640</v>
      </c>
      <c r="M865" s="4">
        <v>14851</v>
      </c>
      <c r="N865" s="4">
        <v>67972.333333333299</v>
      </c>
      <c r="O865" s="4">
        <v>71143</v>
      </c>
      <c r="P865" s="4">
        <v>80900</v>
      </c>
      <c r="Q865" s="4">
        <v>141390.33333333331</v>
      </c>
      <c r="R865" s="12">
        <v>103089</v>
      </c>
      <c r="S865" s="15">
        <v>70073.444444444438</v>
      </c>
      <c r="T865" s="4">
        <v>76877.666666666672</v>
      </c>
      <c r="U865" s="4">
        <v>51322.111111111102</v>
      </c>
      <c r="V865" s="12">
        <v>108459.77777777777</v>
      </c>
      <c r="W865" s="17">
        <v>0.7843661652621845</v>
      </c>
      <c r="X865" s="5">
        <v>8.7751239757178731E-2</v>
      </c>
      <c r="Y865" s="5">
        <v>0.15619182146355404</v>
      </c>
      <c r="Z865" s="18">
        <v>0.55691895086025489</v>
      </c>
      <c r="AA865" s="20">
        <v>0.13369673585167607</v>
      </c>
      <c r="AB865" s="5">
        <v>1.0795076981957805</v>
      </c>
      <c r="AC865" s="5">
        <v>0.49652366525449976</v>
      </c>
      <c r="AD865" s="18">
        <v>-0.44928729708960452</v>
      </c>
      <c r="AE865" s="21" t="s">
        <v>3954</v>
      </c>
      <c r="AF865" s="6" t="s">
        <v>3954</v>
      </c>
      <c r="AG865" s="6" t="s">
        <v>3954</v>
      </c>
      <c r="AH865" s="6" t="s">
        <v>3954</v>
      </c>
    </row>
    <row r="866" spans="1:34">
      <c r="A866" s="9" t="s">
        <v>973</v>
      </c>
      <c r="B866" s="9">
        <v>5</v>
      </c>
      <c r="C866" s="10">
        <v>1305.7249999999999</v>
      </c>
      <c r="D866" s="8" t="s">
        <v>2528</v>
      </c>
      <c r="E866" s="13" t="s">
        <v>3446</v>
      </c>
      <c r="F866" s="13" t="s">
        <v>3790</v>
      </c>
      <c r="G866" s="11">
        <v>65496.666666666701</v>
      </c>
      <c r="H866" s="4">
        <v>65536.666666666701</v>
      </c>
      <c r="I866" s="4">
        <v>52560</v>
      </c>
      <c r="J866" s="4">
        <v>67408</v>
      </c>
      <c r="K866" s="4">
        <v>57283.333333333299</v>
      </c>
      <c r="L866" s="4">
        <v>53743.666666666701</v>
      </c>
      <c r="M866" s="4">
        <v>65530.666666666701</v>
      </c>
      <c r="N866" s="4">
        <v>30389</v>
      </c>
      <c r="O866" s="4">
        <v>33601.333333333299</v>
      </c>
      <c r="P866" s="4">
        <v>57538.666666666701</v>
      </c>
      <c r="Q866" s="4">
        <v>62435</v>
      </c>
      <c r="R866" s="12">
        <v>59598</v>
      </c>
      <c r="S866" s="15">
        <v>61197.777777777803</v>
      </c>
      <c r="T866" s="4">
        <v>59478.333333333336</v>
      </c>
      <c r="U866" s="4">
        <v>43173.666666666664</v>
      </c>
      <c r="V866" s="12">
        <v>59857.222222222226</v>
      </c>
      <c r="W866" s="17">
        <v>0.78699522010437306</v>
      </c>
      <c r="X866" s="5">
        <v>0.21408699024787173</v>
      </c>
      <c r="Y866" s="5">
        <v>0.9345288214829075</v>
      </c>
      <c r="Z866" s="18">
        <v>0.20810936339217898</v>
      </c>
      <c r="AA866" s="20">
        <v>-4.1115044916131084E-2</v>
      </c>
      <c r="AB866" s="5">
        <v>0.47137370597607631</v>
      </c>
      <c r="AC866" s="5">
        <v>9.161108024521223E-3</v>
      </c>
      <c r="AD866" s="18">
        <v>-0.50332764286768628</v>
      </c>
      <c r="AE866" s="21" t="s">
        <v>3954</v>
      </c>
      <c r="AF866" s="6" t="s">
        <v>3954</v>
      </c>
      <c r="AG866" s="6" t="s">
        <v>3954</v>
      </c>
      <c r="AH866" s="6" t="s">
        <v>3954</v>
      </c>
    </row>
    <row r="867" spans="1:34">
      <c r="A867" s="9" t="s">
        <v>531</v>
      </c>
      <c r="B867" s="9">
        <v>13</v>
      </c>
      <c r="C867" s="10">
        <v>3517.8879999999999</v>
      </c>
      <c r="D867" s="8" t="s">
        <v>2350</v>
      </c>
      <c r="E867" s="13" t="s">
        <v>3447</v>
      </c>
      <c r="F867" s="13" t="s">
        <v>3912</v>
      </c>
      <c r="G867" s="11">
        <v>140152.3211813333</v>
      </c>
      <c r="H867" s="4">
        <v>150189.30706299999</v>
      </c>
      <c r="I867" s="4">
        <v>178923.39111233331</v>
      </c>
      <c r="J867" s="4">
        <v>161279.232021</v>
      </c>
      <c r="K867" s="4">
        <v>145142.52964033329</v>
      </c>
      <c r="L867" s="4">
        <v>152117.14535233329</v>
      </c>
      <c r="M867" s="4">
        <v>110287.2579346667</v>
      </c>
      <c r="N867" s="4">
        <v>157612.60809633331</v>
      </c>
      <c r="O867" s="4">
        <v>144159.53015599999</v>
      </c>
      <c r="P867" s="4">
        <v>160876.09360399999</v>
      </c>
      <c r="Q867" s="4">
        <v>165447.43157099999</v>
      </c>
      <c r="R867" s="12">
        <v>151831.5945263333</v>
      </c>
      <c r="S867" s="15">
        <v>156421.67311888887</v>
      </c>
      <c r="T867" s="4">
        <v>152846.30233788886</v>
      </c>
      <c r="U867" s="4">
        <v>137353.13206233334</v>
      </c>
      <c r="V867" s="12">
        <v>159385.03990044442</v>
      </c>
      <c r="W867" s="17">
        <v>0.78942133550095628</v>
      </c>
      <c r="X867" s="5">
        <v>0.20670890474500803</v>
      </c>
      <c r="Y867" s="5">
        <v>0.34769792737908206</v>
      </c>
      <c r="Z867" s="18">
        <v>0.35516228038208292</v>
      </c>
      <c r="AA867" s="20">
        <v>-3.3358769229879986E-2</v>
      </c>
      <c r="AB867" s="5">
        <v>0.21462641378581895</v>
      </c>
      <c r="AC867" s="5">
        <v>6.0434571410333399E-2</v>
      </c>
      <c r="AD867" s="18">
        <v>-0.18755061160536557</v>
      </c>
      <c r="AE867" s="21" t="s">
        <v>3954</v>
      </c>
      <c r="AF867" s="6" t="s">
        <v>3954</v>
      </c>
      <c r="AG867" s="6" t="s">
        <v>3954</v>
      </c>
      <c r="AH867" s="6" t="s">
        <v>3954</v>
      </c>
    </row>
    <row r="868" spans="1:34">
      <c r="A868" s="9" t="s">
        <v>158</v>
      </c>
      <c r="B868" s="9">
        <v>23</v>
      </c>
      <c r="C868" s="10">
        <v>12648.29</v>
      </c>
      <c r="D868" s="8" t="s">
        <v>2678</v>
      </c>
      <c r="E868" s="13" t="s">
        <v>3448</v>
      </c>
      <c r="F868" s="13" t="s">
        <v>3913</v>
      </c>
      <c r="G868" s="11">
        <v>584861.33333333326</v>
      </c>
      <c r="H868" s="4">
        <v>510004</v>
      </c>
      <c r="I868" s="4">
        <v>403787</v>
      </c>
      <c r="J868" s="4">
        <v>507734.33333333331</v>
      </c>
      <c r="K868" s="4">
        <v>477844.66666666669</v>
      </c>
      <c r="L868" s="4">
        <v>467521</v>
      </c>
      <c r="M868" s="4">
        <v>532426</v>
      </c>
      <c r="N868" s="4">
        <v>457768.66666666669</v>
      </c>
      <c r="O868" s="4">
        <v>451477</v>
      </c>
      <c r="P868" s="4">
        <v>609645</v>
      </c>
      <c r="Q868" s="4">
        <v>546797.33333333326</v>
      </c>
      <c r="R868" s="12">
        <v>559246.66666666674</v>
      </c>
      <c r="S868" s="15">
        <v>499550.77777777775</v>
      </c>
      <c r="T868" s="4">
        <v>484366.66666666669</v>
      </c>
      <c r="U868" s="4">
        <v>480557.22222222225</v>
      </c>
      <c r="V868" s="12">
        <v>571896.33333333337</v>
      </c>
      <c r="W868" s="17">
        <v>0.79213425187814202</v>
      </c>
      <c r="X868" s="5">
        <v>4.7563768918439636E-2</v>
      </c>
      <c r="Y868" s="5">
        <v>1.8167259500855942E-2</v>
      </c>
      <c r="Z868" s="18">
        <v>0.7621383637704271</v>
      </c>
      <c r="AA868" s="20">
        <v>-4.4531746419506878E-2</v>
      </c>
      <c r="AB868" s="5">
        <v>0.25104542609698971</v>
      </c>
      <c r="AC868" s="5">
        <v>0.2396540713484594</v>
      </c>
      <c r="AD868" s="18">
        <v>-5.5923101168037226E-2</v>
      </c>
      <c r="AE868" s="21" t="s">
        <v>3954</v>
      </c>
      <c r="AF868" s="6" t="s">
        <v>3954</v>
      </c>
      <c r="AG868" s="6" t="s">
        <v>3954</v>
      </c>
      <c r="AH868" s="6" t="s">
        <v>3954</v>
      </c>
    </row>
    <row r="869" spans="1:34">
      <c r="A869" s="9" t="s">
        <v>29</v>
      </c>
      <c r="B869" s="9">
        <v>14</v>
      </c>
      <c r="C869" s="10">
        <v>38294.65</v>
      </c>
      <c r="D869" s="8" t="s">
        <v>2658</v>
      </c>
      <c r="E869" s="13" t="s">
        <v>2921</v>
      </c>
      <c r="F869" s="13" t="s">
        <v>3771</v>
      </c>
      <c r="G869" s="11">
        <v>163059.787159</v>
      </c>
      <c r="H869" s="4">
        <v>234964.34411599999</v>
      </c>
      <c r="I869" s="4">
        <v>315939.422471</v>
      </c>
      <c r="J869" s="4">
        <v>210067.56630233329</v>
      </c>
      <c r="K869" s="4">
        <v>257824.1108013333</v>
      </c>
      <c r="L869" s="4">
        <v>206854.40665700001</v>
      </c>
      <c r="M869" s="4">
        <v>135851.49874666671</v>
      </c>
      <c r="N869" s="4">
        <v>296592.00780833332</v>
      </c>
      <c r="O869" s="4">
        <v>310478.68426266668</v>
      </c>
      <c r="P869" s="4">
        <v>264090.5072163333</v>
      </c>
      <c r="Q869" s="4">
        <v>277800.5905173333</v>
      </c>
      <c r="R869" s="12">
        <v>269040.58406733332</v>
      </c>
      <c r="S869" s="15">
        <v>237987.85124866664</v>
      </c>
      <c r="T869" s="4">
        <v>224915.36125355554</v>
      </c>
      <c r="U869" s="4">
        <v>247640.73027255558</v>
      </c>
      <c r="V869" s="12">
        <v>270310.56060033332</v>
      </c>
      <c r="W869" s="17">
        <v>0.79525519555104696</v>
      </c>
      <c r="X869" s="5">
        <v>0.70721156176447009</v>
      </c>
      <c r="Y869" s="5">
        <v>5.543256875541417E-2</v>
      </c>
      <c r="Z869" s="18">
        <v>0.89891252893281026</v>
      </c>
      <c r="AA869" s="20">
        <v>-8.150573146936814E-2</v>
      </c>
      <c r="AB869" s="5">
        <v>0.12636925796507939</v>
      </c>
      <c r="AC869" s="5">
        <v>0.26523567919114832</v>
      </c>
      <c r="AD869" s="18">
        <v>5.7360689756701055E-2</v>
      </c>
      <c r="AE869" s="21" t="s">
        <v>3954</v>
      </c>
      <c r="AF869" s="6" t="s">
        <v>3954</v>
      </c>
      <c r="AG869" s="6" t="s">
        <v>3954</v>
      </c>
      <c r="AH869" s="6" t="s">
        <v>3954</v>
      </c>
    </row>
    <row r="870" spans="1:34">
      <c r="A870" s="9" t="s">
        <v>517</v>
      </c>
      <c r="B870" s="9">
        <v>4</v>
      </c>
      <c r="C870" s="10">
        <v>3613.0450000000001</v>
      </c>
      <c r="D870" s="8" t="s">
        <v>2393</v>
      </c>
      <c r="E870" s="13" t="s">
        <v>3449</v>
      </c>
      <c r="F870" s="13" t="s">
        <v>3785</v>
      </c>
      <c r="G870" s="11">
        <v>57425.666666666701</v>
      </c>
      <c r="H870" s="4">
        <v>56637.666666666701</v>
      </c>
      <c r="I870" s="4">
        <v>85663.5</v>
      </c>
      <c r="J870" s="4">
        <v>66947.666666666701</v>
      </c>
      <c r="K870" s="4">
        <v>63178</v>
      </c>
      <c r="L870" s="4">
        <v>61608</v>
      </c>
      <c r="M870" s="4">
        <v>59898.666666666701</v>
      </c>
      <c r="N870" s="4">
        <v>41723.333333333299</v>
      </c>
      <c r="O870" s="4">
        <v>53691</v>
      </c>
      <c r="P870" s="4">
        <v>51015.666666666701</v>
      </c>
      <c r="Q870" s="4">
        <v>55071.666666666701</v>
      </c>
      <c r="R870" s="12">
        <v>49006.666666666701</v>
      </c>
      <c r="S870" s="15">
        <v>66575.611111111139</v>
      </c>
      <c r="T870" s="4">
        <v>63911.222222222226</v>
      </c>
      <c r="U870" s="4">
        <v>51771</v>
      </c>
      <c r="V870" s="12">
        <v>51698.000000000036</v>
      </c>
      <c r="W870" s="17">
        <v>0.79670354846928015</v>
      </c>
      <c r="X870" s="5">
        <v>0.9902656673627841</v>
      </c>
      <c r="Y870" s="5">
        <v>6.8905326934805651E-3</v>
      </c>
      <c r="Z870" s="18">
        <v>0.24724105726395579</v>
      </c>
      <c r="AA870" s="20">
        <v>-5.8924488906127934E-2</v>
      </c>
      <c r="AB870" s="5">
        <v>-2.0357161170826183E-3</v>
      </c>
      <c r="AC870" s="5">
        <v>-0.30596080817488125</v>
      </c>
      <c r="AD870" s="18">
        <v>-0.3628495809639265</v>
      </c>
      <c r="AE870" s="21" t="s">
        <v>3954</v>
      </c>
      <c r="AF870" s="6" t="s">
        <v>3954</v>
      </c>
      <c r="AG870" s="6" t="s">
        <v>3954</v>
      </c>
      <c r="AH870" s="6" t="s">
        <v>3954</v>
      </c>
    </row>
    <row r="871" spans="1:34">
      <c r="A871" s="9" t="s">
        <v>475</v>
      </c>
      <c r="B871" s="9">
        <v>3</v>
      </c>
      <c r="C871" s="10">
        <v>3954.2570000000001</v>
      </c>
      <c r="D871" s="8" t="s">
        <v>2424</v>
      </c>
      <c r="E871" s="13" t="s">
        <v>3450</v>
      </c>
      <c r="F871" s="13" t="s">
        <v>3785</v>
      </c>
      <c r="G871" s="11">
        <v>36966.595754666698</v>
      </c>
      <c r="H871" s="4">
        <v>41928.282671000001</v>
      </c>
      <c r="I871" s="4">
        <v>30222.121947</v>
      </c>
      <c r="J871" s="4">
        <v>32743.911087</v>
      </c>
      <c r="K871" s="4">
        <v>32563.494448333298</v>
      </c>
      <c r="L871" s="4">
        <v>40330.352443000003</v>
      </c>
      <c r="M871" s="4">
        <v>40873.189541333297</v>
      </c>
      <c r="N871" s="4">
        <v>52926.295156333297</v>
      </c>
      <c r="O871" s="4">
        <v>65162.675737666701</v>
      </c>
      <c r="P871" s="4">
        <v>46616.515360666701</v>
      </c>
      <c r="Q871" s="4">
        <v>39067.691121333301</v>
      </c>
      <c r="R871" s="12">
        <v>40076.512098666703</v>
      </c>
      <c r="S871" s="15">
        <v>36372.333457555564</v>
      </c>
      <c r="T871" s="4">
        <v>35212.585992777771</v>
      </c>
      <c r="U871" s="4">
        <v>52987.386811777767</v>
      </c>
      <c r="V871" s="12">
        <v>41920.239526888901</v>
      </c>
      <c r="W871" s="17">
        <v>0.79843064519465623</v>
      </c>
      <c r="X871" s="5">
        <v>0.20910889848539543</v>
      </c>
      <c r="Y871" s="5">
        <v>0.1266271599317749</v>
      </c>
      <c r="Z871" s="18">
        <v>9.9864474292274172E-2</v>
      </c>
      <c r="AA871" s="20">
        <v>-4.6750302671192047E-2</v>
      </c>
      <c r="AB871" s="5">
        <v>-0.33800201921807932</v>
      </c>
      <c r="AC871" s="5">
        <v>0.25155577845887439</v>
      </c>
      <c r="AD871" s="18">
        <v>0.54280749500576164</v>
      </c>
      <c r="AE871" s="21" t="s">
        <v>3954</v>
      </c>
      <c r="AF871" s="6" t="s">
        <v>3954</v>
      </c>
      <c r="AG871" s="6" t="s">
        <v>3954</v>
      </c>
      <c r="AH871" s="6" t="s">
        <v>3954</v>
      </c>
    </row>
    <row r="872" spans="1:34">
      <c r="A872" s="9" t="s">
        <v>1035</v>
      </c>
      <c r="B872" s="9">
        <v>3</v>
      </c>
      <c r="C872" s="10">
        <v>1085.4369999999999</v>
      </c>
      <c r="D872" s="8" t="s">
        <v>2366</v>
      </c>
      <c r="E872" s="13" t="s">
        <v>3451</v>
      </c>
      <c r="F872" s="13" t="s">
        <v>3723</v>
      </c>
      <c r="G872" s="11">
        <v>105392.6666666667</v>
      </c>
      <c r="H872" s="4">
        <v>80911</v>
      </c>
      <c r="I872" s="4">
        <v>172461.5</v>
      </c>
      <c r="J872" s="4">
        <v>93134.666666666701</v>
      </c>
      <c r="K872" s="4">
        <v>136945</v>
      </c>
      <c r="L872" s="4">
        <v>104104</v>
      </c>
      <c r="M872" s="4">
        <v>165301.33333333331</v>
      </c>
      <c r="N872" s="4">
        <v>130096.5</v>
      </c>
      <c r="O872" s="4">
        <v>130205.5</v>
      </c>
      <c r="P872" s="4">
        <v>110507.5</v>
      </c>
      <c r="Q872" s="4">
        <v>128703.6666666667</v>
      </c>
      <c r="R872" s="12">
        <v>121518</v>
      </c>
      <c r="S872" s="15">
        <v>119588.38888888889</v>
      </c>
      <c r="T872" s="4">
        <v>111394.55555555556</v>
      </c>
      <c r="U872" s="4">
        <v>141867.77777777778</v>
      </c>
      <c r="V872" s="12">
        <v>120243.05555555556</v>
      </c>
      <c r="W872" s="17">
        <v>0.80063306079274499</v>
      </c>
      <c r="X872" s="5">
        <v>0.16785152820704446</v>
      </c>
      <c r="Y872" s="5">
        <v>0.56658955903096686</v>
      </c>
      <c r="Z872" s="18">
        <v>0.49580229768419209</v>
      </c>
      <c r="AA872" s="20">
        <v>-0.10239859954280262</v>
      </c>
      <c r="AB872" s="5">
        <v>-0.23859337350940951</v>
      </c>
      <c r="AC872" s="5">
        <v>0.11027485364694373</v>
      </c>
      <c r="AD872" s="18">
        <v>0.24646962761355057</v>
      </c>
      <c r="AE872" s="21" t="s">
        <v>3954</v>
      </c>
      <c r="AF872" s="6" t="s">
        <v>3954</v>
      </c>
      <c r="AG872" s="6" t="s">
        <v>3954</v>
      </c>
      <c r="AH872" s="6" t="s">
        <v>3954</v>
      </c>
    </row>
    <row r="873" spans="1:34">
      <c r="A873" s="9" t="s">
        <v>1112</v>
      </c>
      <c r="B873" s="9">
        <v>12</v>
      </c>
      <c r="C873" s="10">
        <v>848.18719999999996</v>
      </c>
      <c r="D873" s="8" t="s">
        <v>2427</v>
      </c>
      <c r="E873" s="13" t="s">
        <v>2909</v>
      </c>
      <c r="F873" s="13" t="s">
        <v>3769</v>
      </c>
      <c r="G873" s="11">
        <v>15343.9698983333</v>
      </c>
      <c r="H873" s="4">
        <v>38321.777777666699</v>
      </c>
      <c r="I873" s="4">
        <v>25009.596893666701</v>
      </c>
      <c r="J873" s="4">
        <v>23965.938472666701</v>
      </c>
      <c r="K873" s="4">
        <v>26909.696799333298</v>
      </c>
      <c r="L873" s="4">
        <v>22362.186399999999</v>
      </c>
      <c r="M873" s="4">
        <v>19968.333333333299</v>
      </c>
      <c r="N873" s="4">
        <v>63882</v>
      </c>
      <c r="O873" s="4">
        <v>70186.666666666701</v>
      </c>
      <c r="P873" s="4">
        <v>36562.763738000001</v>
      </c>
      <c r="Q873" s="4">
        <v>32151.210754666699</v>
      </c>
      <c r="R873" s="12">
        <v>32923.681058333299</v>
      </c>
      <c r="S873" s="15">
        <v>26225.114856555567</v>
      </c>
      <c r="T873" s="4">
        <v>24412.607223999996</v>
      </c>
      <c r="U873" s="4">
        <v>51345.666666666664</v>
      </c>
      <c r="V873" s="12">
        <v>33879.218517000001</v>
      </c>
      <c r="W873" s="17">
        <v>0.80279046714103941</v>
      </c>
      <c r="X873" s="5">
        <v>0.33237882020211051</v>
      </c>
      <c r="Y873" s="5">
        <v>7.6336287501183736E-3</v>
      </c>
      <c r="Z873" s="18">
        <v>0.2166503515315259</v>
      </c>
      <c r="AA873" s="20">
        <v>-0.10332271063204664</v>
      </c>
      <c r="AB873" s="5">
        <v>-0.59984192820142024</v>
      </c>
      <c r="AC873" s="5">
        <v>0.47277421611894299</v>
      </c>
      <c r="AD873" s="18">
        <v>0.96929343368831644</v>
      </c>
      <c r="AE873" s="21" t="s">
        <v>3954</v>
      </c>
      <c r="AF873" s="6" t="s">
        <v>3954</v>
      </c>
      <c r="AG873" s="6" t="s">
        <v>3954</v>
      </c>
      <c r="AH873" s="6" t="s">
        <v>3954</v>
      </c>
    </row>
    <row r="874" spans="1:34">
      <c r="A874" s="9" t="s">
        <v>1173</v>
      </c>
      <c r="B874" s="9">
        <v>6</v>
      </c>
      <c r="C874" s="10">
        <v>679.92129999999997</v>
      </c>
      <c r="D874" s="8" t="s">
        <v>2373</v>
      </c>
      <c r="E874" s="13" t="s">
        <v>3452</v>
      </c>
      <c r="F874" s="13"/>
      <c r="G874" s="11">
        <v>33852</v>
      </c>
      <c r="H874" s="4">
        <v>33488.333333333299</v>
      </c>
      <c r="I874" s="4">
        <v>18483</v>
      </c>
      <c r="J874" s="4">
        <v>28128.666666666701</v>
      </c>
      <c r="K874" s="4">
        <v>33588.333333333299</v>
      </c>
      <c r="L874" s="4">
        <v>28396.333333333299</v>
      </c>
      <c r="M874" s="4">
        <v>36293.666666666701</v>
      </c>
      <c r="N874" s="4">
        <v>30864.666666666701</v>
      </c>
      <c r="O874" s="4">
        <v>27680</v>
      </c>
      <c r="P874" s="4">
        <v>33772.333333333299</v>
      </c>
      <c r="Q874" s="4">
        <v>32282.666666666701</v>
      </c>
      <c r="R874" s="12">
        <v>26612.333333333299</v>
      </c>
      <c r="S874" s="15">
        <v>28607.777777777766</v>
      </c>
      <c r="T874" s="4">
        <v>30037.777777777766</v>
      </c>
      <c r="U874" s="4">
        <v>31612.777777777799</v>
      </c>
      <c r="V874" s="12">
        <v>30889.111111111099</v>
      </c>
      <c r="W874" s="17">
        <v>0.80304158425785732</v>
      </c>
      <c r="X874" s="5">
        <v>0.83853593873129872</v>
      </c>
      <c r="Y874" s="5">
        <v>0.77727812733818546</v>
      </c>
      <c r="Z874" s="18">
        <v>0.6231972675260502</v>
      </c>
      <c r="AA874" s="20">
        <v>7.0370649930471929E-2</v>
      </c>
      <c r="AB874" s="5">
        <v>-3.3409453279142923E-2</v>
      </c>
      <c r="AC874" s="5">
        <v>4.0320270553656549E-2</v>
      </c>
      <c r="AD874" s="18">
        <v>0.14410037376327137</v>
      </c>
      <c r="AE874" s="21" t="s">
        <v>3954</v>
      </c>
      <c r="AF874" s="6" t="s">
        <v>3954</v>
      </c>
      <c r="AG874" s="6" t="s">
        <v>3954</v>
      </c>
      <c r="AH874" s="6" t="s">
        <v>3954</v>
      </c>
    </row>
    <row r="875" spans="1:34">
      <c r="A875" s="9" t="s">
        <v>782</v>
      </c>
      <c r="B875" s="9">
        <v>3</v>
      </c>
      <c r="C875" s="10">
        <v>1943.3620000000001</v>
      </c>
      <c r="D875" s="8" t="s">
        <v>2532</v>
      </c>
      <c r="E875" s="13" t="s">
        <v>3453</v>
      </c>
      <c r="F875" s="13" t="s">
        <v>3777</v>
      </c>
      <c r="G875" s="11">
        <v>152432</v>
      </c>
      <c r="H875" s="4">
        <v>145680</v>
      </c>
      <c r="I875" s="4">
        <v>47270.666666666701</v>
      </c>
      <c r="J875" s="4">
        <v>148838.5</v>
      </c>
      <c r="K875" s="4">
        <v>111388.5</v>
      </c>
      <c r="L875" s="4">
        <v>113273</v>
      </c>
      <c r="M875" s="4">
        <v>126426</v>
      </c>
      <c r="N875" s="4">
        <v>124544</v>
      </c>
      <c r="O875" s="4">
        <v>94558</v>
      </c>
      <c r="P875" s="4">
        <v>169664.5</v>
      </c>
      <c r="Q875" s="4">
        <v>164282.5</v>
      </c>
      <c r="R875" s="12">
        <v>139664.5</v>
      </c>
      <c r="S875" s="15">
        <v>115127.55555555556</v>
      </c>
      <c r="T875" s="4">
        <v>124500</v>
      </c>
      <c r="U875" s="4">
        <v>115176</v>
      </c>
      <c r="V875" s="12">
        <v>157870.5</v>
      </c>
      <c r="W875" s="17">
        <v>0.80797671381839709</v>
      </c>
      <c r="X875" s="5">
        <v>3.684469779708241E-2</v>
      </c>
      <c r="Y875" s="5">
        <v>9.442097212298764E-2</v>
      </c>
      <c r="Z875" s="18">
        <v>0.99897703710894836</v>
      </c>
      <c r="AA875" s="20">
        <v>0.11291256125225996</v>
      </c>
      <c r="AB875" s="5">
        <v>0.45490148747730824</v>
      </c>
      <c r="AC875" s="5">
        <v>0.3425958691844902</v>
      </c>
      <c r="AD875" s="18">
        <v>6.0694295944171332E-4</v>
      </c>
      <c r="AE875" s="21" t="s">
        <v>3954</v>
      </c>
      <c r="AF875" s="6" t="s">
        <v>3954</v>
      </c>
      <c r="AG875" s="6" t="s">
        <v>3954</v>
      </c>
      <c r="AH875" s="6" t="s">
        <v>3954</v>
      </c>
    </row>
    <row r="876" spans="1:34">
      <c r="A876" s="9" t="s">
        <v>810</v>
      </c>
      <c r="B876" s="9">
        <v>7</v>
      </c>
      <c r="C876" s="10">
        <v>1800.0060000000001</v>
      </c>
      <c r="D876" s="8" t="s">
        <v>2675</v>
      </c>
      <c r="E876" s="13" t="s">
        <v>3454</v>
      </c>
      <c r="F876" s="13" t="s">
        <v>3914</v>
      </c>
      <c r="G876" s="11">
        <v>63088.666666666701</v>
      </c>
      <c r="H876" s="4">
        <v>120403.6666666667</v>
      </c>
      <c r="I876" s="4">
        <v>83054.333333333299</v>
      </c>
      <c r="J876" s="4">
        <v>98964.666666666701</v>
      </c>
      <c r="K876" s="4">
        <v>96021.333333333299</v>
      </c>
      <c r="L876" s="4">
        <v>84994</v>
      </c>
      <c r="M876" s="4">
        <v>97484.666666666701</v>
      </c>
      <c r="N876" s="4">
        <v>140652.66666666669</v>
      </c>
      <c r="O876" s="4">
        <v>61077.666666666701</v>
      </c>
      <c r="P876" s="4">
        <v>125350.3333333333</v>
      </c>
      <c r="Q876" s="4">
        <v>112504.6666666667</v>
      </c>
      <c r="R876" s="12">
        <v>110026.6666666667</v>
      </c>
      <c r="S876" s="15">
        <v>88848.888888888891</v>
      </c>
      <c r="T876" s="4">
        <v>93326.666666666672</v>
      </c>
      <c r="U876" s="4">
        <v>99738.333333333358</v>
      </c>
      <c r="V876" s="12">
        <v>115960.55555555556</v>
      </c>
      <c r="W876" s="17">
        <v>0.80882956648167403</v>
      </c>
      <c r="X876" s="5">
        <v>0.52770249842193828</v>
      </c>
      <c r="Y876" s="5">
        <v>2.378351987511727E-2</v>
      </c>
      <c r="Z876" s="18">
        <v>0.72164371384776826</v>
      </c>
      <c r="AA876" s="20">
        <v>7.0935633450210062E-2</v>
      </c>
      <c r="AB876" s="5">
        <v>0.21741415002065068</v>
      </c>
      <c r="AC876" s="5">
        <v>0.31327287721500435</v>
      </c>
      <c r="AD876" s="18">
        <v>0.16679436064456399</v>
      </c>
      <c r="AE876" s="21" t="s">
        <v>3954</v>
      </c>
      <c r="AF876" s="6" t="s">
        <v>3954</v>
      </c>
      <c r="AG876" s="6" t="s">
        <v>3954</v>
      </c>
      <c r="AH876" s="6" t="s">
        <v>3954</v>
      </c>
    </row>
    <row r="877" spans="1:34">
      <c r="A877" s="9" t="s">
        <v>268</v>
      </c>
      <c r="B877" s="9">
        <v>18</v>
      </c>
      <c r="C877" s="10">
        <v>7485.11</v>
      </c>
      <c r="D877" s="8" t="s">
        <v>2487</v>
      </c>
      <c r="E877" s="13" t="s">
        <v>3455</v>
      </c>
      <c r="F877" s="13" t="s">
        <v>3704</v>
      </c>
      <c r="G877" s="11">
        <v>386572.66666666669</v>
      </c>
      <c r="H877" s="4">
        <v>459684</v>
      </c>
      <c r="I877" s="4">
        <v>728838.53549200005</v>
      </c>
      <c r="J877" s="4">
        <v>552581.66666666674</v>
      </c>
      <c r="K877" s="4">
        <v>531385</v>
      </c>
      <c r="L877" s="4">
        <v>572096.54097633332</v>
      </c>
      <c r="M877" s="4">
        <v>331625.33333333331</v>
      </c>
      <c r="N877" s="4">
        <v>421526.66666666669</v>
      </c>
      <c r="O877" s="4">
        <v>431472</v>
      </c>
      <c r="P877" s="4">
        <v>552604.33333333326</v>
      </c>
      <c r="Q877" s="4">
        <v>561060.33333333326</v>
      </c>
      <c r="R877" s="12">
        <v>530646</v>
      </c>
      <c r="S877" s="15">
        <v>525031.73405288893</v>
      </c>
      <c r="T877" s="4">
        <v>552021.06921433331</v>
      </c>
      <c r="U877" s="4">
        <v>394874.66666666669</v>
      </c>
      <c r="V877" s="12">
        <v>548103.5555555555</v>
      </c>
      <c r="W877" s="17">
        <v>0.8093467024583394</v>
      </c>
      <c r="X877" s="5">
        <v>9.7334279279777079E-3</v>
      </c>
      <c r="Y877" s="5">
        <v>0.80488788927980659</v>
      </c>
      <c r="Z877" s="18">
        <v>0.29765344788119347</v>
      </c>
      <c r="AA877" s="20">
        <v>7.2318706966186252E-2</v>
      </c>
      <c r="AB877" s="5">
        <v>0.47305367937808013</v>
      </c>
      <c r="AC877" s="5">
        <v>-1.027483848689959E-2</v>
      </c>
      <c r="AD877" s="18">
        <v>-0.4110098108987934</v>
      </c>
      <c r="AE877" s="21" t="s">
        <v>3954</v>
      </c>
      <c r="AF877" s="6" t="s">
        <v>3954</v>
      </c>
      <c r="AG877" s="6" t="s">
        <v>3954</v>
      </c>
      <c r="AH877" s="6" t="s">
        <v>3954</v>
      </c>
    </row>
    <row r="878" spans="1:34">
      <c r="A878" s="9" t="s">
        <v>437</v>
      </c>
      <c r="B878" s="9">
        <v>9</v>
      </c>
      <c r="C878" s="10">
        <v>4414.83</v>
      </c>
      <c r="D878" s="8" t="s">
        <v>2350</v>
      </c>
      <c r="E878" s="13" t="s">
        <v>3409</v>
      </c>
      <c r="F878" s="13"/>
      <c r="G878" s="11">
        <v>274084.81661933329</v>
      </c>
      <c r="H878" s="4">
        <v>242973.45228699999</v>
      </c>
      <c r="I878" s="4">
        <v>216257.335819</v>
      </c>
      <c r="J878" s="4">
        <v>247947.99302466671</v>
      </c>
      <c r="K878" s="4">
        <v>267059.31067633332</v>
      </c>
      <c r="L878" s="4">
        <v>233252.06008566669</v>
      </c>
      <c r="M878" s="4">
        <v>214877.74765866669</v>
      </c>
      <c r="N878" s="4">
        <v>200699.9799643333</v>
      </c>
      <c r="O878" s="4">
        <v>162236.22726499999</v>
      </c>
      <c r="P878" s="4">
        <v>260700.19204866671</v>
      </c>
      <c r="Q878" s="4">
        <v>261720.07084566669</v>
      </c>
      <c r="R878" s="12">
        <v>273647.88657033333</v>
      </c>
      <c r="S878" s="15">
        <v>244438.53490844442</v>
      </c>
      <c r="T878" s="4">
        <v>249419.78792888892</v>
      </c>
      <c r="U878" s="4">
        <v>192604.6516293333</v>
      </c>
      <c r="V878" s="12">
        <v>265356.04982155556</v>
      </c>
      <c r="W878" s="17">
        <v>0.80968859273748128</v>
      </c>
      <c r="X878" s="5">
        <v>1.1052762341255684E-2</v>
      </c>
      <c r="Y878" s="5">
        <v>0.20830678330932806</v>
      </c>
      <c r="Z878" s="18">
        <v>8.6780484813418657E-2</v>
      </c>
      <c r="AA878" s="20">
        <v>2.910418805352288E-2</v>
      </c>
      <c r="AB878" s="5">
        <v>0.46228689457237632</v>
      </c>
      <c r="AC878" s="5">
        <v>8.9353513826103403E-2</v>
      </c>
      <c r="AD878" s="18">
        <v>-0.34382919269275025</v>
      </c>
      <c r="AE878" s="21" t="s">
        <v>3954</v>
      </c>
      <c r="AF878" s="6" t="s">
        <v>3954</v>
      </c>
      <c r="AG878" s="6" t="s">
        <v>3954</v>
      </c>
      <c r="AH878" s="6" t="s">
        <v>3954</v>
      </c>
    </row>
    <row r="879" spans="1:34">
      <c r="A879" s="9" t="s">
        <v>772</v>
      </c>
      <c r="B879" s="9">
        <v>7</v>
      </c>
      <c r="C879" s="10">
        <v>1977</v>
      </c>
      <c r="D879" s="8" t="s">
        <v>2350</v>
      </c>
      <c r="E879" s="13" t="s">
        <v>3456</v>
      </c>
      <c r="F879" s="13" t="s">
        <v>3770</v>
      </c>
      <c r="G879" s="11">
        <v>41071.666666666701</v>
      </c>
      <c r="H879" s="4">
        <v>50662.666666666701</v>
      </c>
      <c r="I879" s="4">
        <v>57733.666666666701</v>
      </c>
      <c r="J879" s="4">
        <v>42637.240133666703</v>
      </c>
      <c r="K879" s="4">
        <v>47902.3100813333</v>
      </c>
      <c r="L879" s="4">
        <v>65385</v>
      </c>
      <c r="M879" s="4">
        <v>41238.838184333297</v>
      </c>
      <c r="N879" s="4">
        <v>55720.839400999997</v>
      </c>
      <c r="O879" s="4">
        <v>48027.1636546667</v>
      </c>
      <c r="P879" s="4">
        <v>205527.15208566669</v>
      </c>
      <c r="Q879" s="4">
        <v>107359.3333333333</v>
      </c>
      <c r="R879" s="12">
        <v>81520.249668000004</v>
      </c>
      <c r="S879" s="15">
        <v>49822.666666666708</v>
      </c>
      <c r="T879" s="4">
        <v>51974.850071666668</v>
      </c>
      <c r="U879" s="4">
        <v>48328.947079999991</v>
      </c>
      <c r="V879" s="12">
        <v>131468.91169566664</v>
      </c>
      <c r="W879" s="17">
        <v>0.81044997962293974</v>
      </c>
      <c r="X879" s="5">
        <v>9.3936012008659683E-2</v>
      </c>
      <c r="Y879" s="5">
        <v>0.10716852634010154</v>
      </c>
      <c r="Z879" s="18">
        <v>0.82660610830131365</v>
      </c>
      <c r="AA879" s="20">
        <v>6.1011450198983658E-2</v>
      </c>
      <c r="AB879" s="5">
        <v>1.4437622184847811</v>
      </c>
      <c r="AC879" s="5">
        <v>1.3388360908307915</v>
      </c>
      <c r="AD879" s="18">
        <v>-4.3914677455006094E-2</v>
      </c>
      <c r="AE879" s="21" t="s">
        <v>3954</v>
      </c>
      <c r="AF879" s="6" t="s">
        <v>3954</v>
      </c>
      <c r="AG879" s="6" t="s">
        <v>3954</v>
      </c>
      <c r="AH879" s="6" t="s">
        <v>3954</v>
      </c>
    </row>
    <row r="880" spans="1:34">
      <c r="A880" s="9" t="s">
        <v>805</v>
      </c>
      <c r="B880" s="9">
        <v>12</v>
      </c>
      <c r="C880" s="10">
        <v>1820.3409999999999</v>
      </c>
      <c r="D880" s="8" t="s">
        <v>2701</v>
      </c>
      <c r="E880" s="13" t="s">
        <v>3457</v>
      </c>
      <c r="F880" s="13" t="s">
        <v>3784</v>
      </c>
      <c r="G880" s="11">
        <v>50494.333333333299</v>
      </c>
      <c r="H880" s="4">
        <v>83701</v>
      </c>
      <c r="I880" s="4">
        <v>109736.6666666667</v>
      </c>
      <c r="J880" s="4">
        <v>75662.333333333299</v>
      </c>
      <c r="K880" s="4">
        <v>65706.333333333299</v>
      </c>
      <c r="L880" s="4">
        <v>88494</v>
      </c>
      <c r="M880" s="4">
        <v>72093</v>
      </c>
      <c r="N880" s="4">
        <v>112718</v>
      </c>
      <c r="O880" s="4">
        <v>87377</v>
      </c>
      <c r="P880" s="4">
        <v>77035</v>
      </c>
      <c r="Q880" s="4">
        <v>106208.6666666667</v>
      </c>
      <c r="R880" s="12">
        <v>60661.666666666701</v>
      </c>
      <c r="S880" s="15">
        <v>81310.666666666672</v>
      </c>
      <c r="T880" s="4">
        <v>76620.888888888861</v>
      </c>
      <c r="U880" s="4">
        <v>90729.333333333328</v>
      </c>
      <c r="V880" s="12">
        <v>81301.777777777796</v>
      </c>
      <c r="W880" s="17">
        <v>0.81106969942381746</v>
      </c>
      <c r="X880" s="5">
        <v>0.62488760704481916</v>
      </c>
      <c r="Y880" s="5">
        <v>0.76856669724859628</v>
      </c>
      <c r="Z880" s="18">
        <v>0.67470547342539666</v>
      </c>
      <c r="AA880" s="20">
        <v>-8.5706860614943772E-2</v>
      </c>
      <c r="AB880" s="5">
        <v>-0.15828215885892086</v>
      </c>
      <c r="AC880" s="5">
        <v>8.5549136450897414E-2</v>
      </c>
      <c r="AD880" s="18">
        <v>0.1581244346948745</v>
      </c>
      <c r="AE880" s="21" t="s">
        <v>3954</v>
      </c>
      <c r="AF880" s="6" t="s">
        <v>3954</v>
      </c>
      <c r="AG880" s="6" t="s">
        <v>3954</v>
      </c>
      <c r="AH880" s="6" t="s">
        <v>3954</v>
      </c>
    </row>
    <row r="881" spans="1:34">
      <c r="A881" s="9" t="s">
        <v>847</v>
      </c>
      <c r="B881" s="9">
        <v>4</v>
      </c>
      <c r="C881" s="10">
        <v>1683.9449999999999</v>
      </c>
      <c r="D881" s="8" t="s">
        <v>2350</v>
      </c>
      <c r="E881" s="13" t="s">
        <v>3458</v>
      </c>
      <c r="F881" s="13" t="s">
        <v>3904</v>
      </c>
      <c r="G881" s="11">
        <v>58359.333333333299</v>
      </c>
      <c r="H881" s="4">
        <v>87215.333333333299</v>
      </c>
      <c r="I881" s="4">
        <v>53707.5</v>
      </c>
      <c r="J881" s="4">
        <v>71587.333333333299</v>
      </c>
      <c r="K881" s="4">
        <v>74657.333333333299</v>
      </c>
      <c r="L881" s="4">
        <v>61568.333333333299</v>
      </c>
      <c r="M881" s="4">
        <v>54555</v>
      </c>
      <c r="N881" s="4">
        <v>82931.333333333299</v>
      </c>
      <c r="O881" s="4">
        <v>64901</v>
      </c>
      <c r="P881" s="4">
        <v>79104.666666666701</v>
      </c>
      <c r="Q881" s="4">
        <v>61318</v>
      </c>
      <c r="R881" s="12">
        <v>79928</v>
      </c>
      <c r="S881" s="15">
        <v>66427.388888888861</v>
      </c>
      <c r="T881" s="4">
        <v>69270.999999999956</v>
      </c>
      <c r="U881" s="4">
        <v>67462.444444444438</v>
      </c>
      <c r="V881" s="12">
        <v>73450.222222222234</v>
      </c>
      <c r="W881" s="17">
        <v>0.81210610828194563</v>
      </c>
      <c r="X881" s="5">
        <v>0.59136557480762741</v>
      </c>
      <c r="Y881" s="5">
        <v>0.5948945278392157</v>
      </c>
      <c r="Z881" s="18">
        <v>0.94198146424689022</v>
      </c>
      <c r="AA881" s="20">
        <v>6.0473294372190713E-2</v>
      </c>
      <c r="AB881" s="5">
        <v>0.12268226149994937</v>
      </c>
      <c r="AC881" s="5">
        <v>8.4515354824830718E-2</v>
      </c>
      <c r="AD881" s="18">
        <v>2.2306387697071793E-2</v>
      </c>
      <c r="AE881" s="21" t="s">
        <v>3954</v>
      </c>
      <c r="AF881" s="6" t="s">
        <v>3954</v>
      </c>
      <c r="AG881" s="6" t="s">
        <v>3954</v>
      </c>
      <c r="AH881" s="6" t="s">
        <v>3954</v>
      </c>
    </row>
    <row r="882" spans="1:34">
      <c r="A882" s="9" t="s">
        <v>111</v>
      </c>
      <c r="B882" s="9">
        <v>6</v>
      </c>
      <c r="C882" s="10">
        <v>19085.18</v>
      </c>
      <c r="D882" s="8" t="s">
        <v>2414</v>
      </c>
      <c r="E882" s="13" t="s">
        <v>3459</v>
      </c>
      <c r="F882" s="13" t="s">
        <v>3746</v>
      </c>
      <c r="G882" s="11">
        <v>490284</v>
      </c>
      <c r="H882" s="4">
        <v>535348.33333333326</v>
      </c>
      <c r="I882" s="4">
        <v>502713</v>
      </c>
      <c r="J882" s="4">
        <v>486716</v>
      </c>
      <c r="K882" s="4">
        <v>572263</v>
      </c>
      <c r="L882" s="4">
        <v>492231.66666666669</v>
      </c>
      <c r="M882" s="4">
        <v>541524.33333333326</v>
      </c>
      <c r="N882" s="4">
        <v>483761.33333333331</v>
      </c>
      <c r="O882" s="4">
        <v>567290</v>
      </c>
      <c r="P882" s="4">
        <v>502375</v>
      </c>
      <c r="Q882" s="4">
        <v>579998.66666666674</v>
      </c>
      <c r="R882" s="12">
        <v>545571.66666666674</v>
      </c>
      <c r="S882" s="15">
        <v>509448.44444444444</v>
      </c>
      <c r="T882" s="4">
        <v>517070.22222222225</v>
      </c>
      <c r="U882" s="4">
        <v>530858.5555555555</v>
      </c>
      <c r="V882" s="12">
        <v>542648.4444444445</v>
      </c>
      <c r="W882" s="17">
        <v>0.81636007179460834</v>
      </c>
      <c r="X882" s="5">
        <v>0.74175296768195453</v>
      </c>
      <c r="Y882" s="5">
        <v>0.51234307566396753</v>
      </c>
      <c r="Z882" s="18">
        <v>0.48876629363236701</v>
      </c>
      <c r="AA882" s="20">
        <v>2.1424068417397215E-2</v>
      </c>
      <c r="AB882" s="5">
        <v>3.1690334857102855E-2</v>
      </c>
      <c r="AC882" s="5">
        <v>6.9657625418812152E-2</v>
      </c>
      <c r="AD882" s="18">
        <v>5.9391358979106697E-2</v>
      </c>
      <c r="AE882" s="21" t="s">
        <v>3954</v>
      </c>
      <c r="AF882" s="6" t="s">
        <v>3954</v>
      </c>
      <c r="AG882" s="6" t="s">
        <v>3954</v>
      </c>
      <c r="AH882" s="6" t="s">
        <v>3954</v>
      </c>
    </row>
    <row r="883" spans="1:34">
      <c r="A883" s="9" t="s">
        <v>1223</v>
      </c>
      <c r="B883" s="9">
        <v>3</v>
      </c>
      <c r="C883" s="10">
        <v>546.13930000000005</v>
      </c>
      <c r="D883" s="8" t="s">
        <v>2582</v>
      </c>
      <c r="E883" s="13" t="s">
        <v>3460</v>
      </c>
      <c r="F883" s="13" t="s">
        <v>3761</v>
      </c>
      <c r="G883" s="11">
        <v>144126.5</v>
      </c>
      <c r="H883" s="4">
        <v>136990</v>
      </c>
      <c r="I883" s="4">
        <v>123910.5</v>
      </c>
      <c r="J883" s="4">
        <v>130465</v>
      </c>
      <c r="K883" s="4">
        <v>107966</v>
      </c>
      <c r="L883" s="4">
        <v>155557</v>
      </c>
      <c r="M883" s="4">
        <v>87714.312023333303</v>
      </c>
      <c r="N883" s="4">
        <v>98161</v>
      </c>
      <c r="O883" s="4">
        <v>119178.5</v>
      </c>
      <c r="P883" s="4">
        <v>133745.5</v>
      </c>
      <c r="Q883" s="4">
        <v>140668.5</v>
      </c>
      <c r="R883" s="12">
        <v>142709.5</v>
      </c>
      <c r="S883" s="15">
        <v>135009</v>
      </c>
      <c r="T883" s="4">
        <v>131329.33333333334</v>
      </c>
      <c r="U883" s="4">
        <v>101684.60400777776</v>
      </c>
      <c r="V883" s="12">
        <v>139041.16666666666</v>
      </c>
      <c r="W883" s="17">
        <v>0.81787917323756654</v>
      </c>
      <c r="X883" s="5">
        <v>1.7924906252821917E-2</v>
      </c>
      <c r="Y883" s="5">
        <v>0.61130999815272424</v>
      </c>
      <c r="Z883" s="18">
        <v>3.8629306131096969E-2</v>
      </c>
      <c r="AA883" s="20">
        <v>-3.9866395398790638E-2</v>
      </c>
      <c r="AB883" s="5">
        <v>0.45141083436219631</v>
      </c>
      <c r="AC883" s="5">
        <v>8.2322904340896202E-2</v>
      </c>
      <c r="AD883" s="18">
        <v>-0.40895432542009058</v>
      </c>
      <c r="AE883" s="21" t="s">
        <v>3954</v>
      </c>
      <c r="AF883" s="6" t="s">
        <v>3954</v>
      </c>
      <c r="AG883" s="6" t="s">
        <v>3954</v>
      </c>
      <c r="AH883" s="6" t="s">
        <v>3954</v>
      </c>
    </row>
    <row r="884" spans="1:34">
      <c r="A884" s="9" t="s">
        <v>845</v>
      </c>
      <c r="B884" s="9">
        <v>15</v>
      </c>
      <c r="C884" s="10">
        <v>1694.11</v>
      </c>
      <c r="D884" s="8" t="s">
        <v>2656</v>
      </c>
      <c r="E884" s="13" t="s">
        <v>3461</v>
      </c>
      <c r="F884" s="13" t="s">
        <v>3758</v>
      </c>
      <c r="G884" s="11">
        <v>212200.12783933329</v>
      </c>
      <c r="H884" s="4">
        <v>214938.69371966671</v>
      </c>
      <c r="I884" s="4">
        <v>164288.0591873333</v>
      </c>
      <c r="J884" s="4">
        <v>198625.22867300001</v>
      </c>
      <c r="K884" s="4">
        <v>192927.82289066669</v>
      </c>
      <c r="L884" s="4">
        <v>212750.19878499999</v>
      </c>
      <c r="M884" s="4">
        <v>164804.9691293333</v>
      </c>
      <c r="N884" s="4">
        <v>231460.53921033331</v>
      </c>
      <c r="O884" s="4">
        <v>194704.18076166671</v>
      </c>
      <c r="P884" s="4">
        <v>213500.62830066669</v>
      </c>
      <c r="Q884" s="4">
        <v>220069.41501033329</v>
      </c>
      <c r="R884" s="12">
        <v>239924.07934266669</v>
      </c>
      <c r="S884" s="15">
        <v>197142.2935821111</v>
      </c>
      <c r="T884" s="4">
        <v>201434.4167828889</v>
      </c>
      <c r="U884" s="4">
        <v>196989.89636711113</v>
      </c>
      <c r="V884" s="12">
        <v>224498.04088455555</v>
      </c>
      <c r="W884" s="17">
        <v>0.81801441049882584</v>
      </c>
      <c r="X884" s="5">
        <v>0.25747060636736363</v>
      </c>
      <c r="Y884" s="5">
        <v>8.0065875773912873E-2</v>
      </c>
      <c r="Z884" s="18">
        <v>0.99548915491647683</v>
      </c>
      <c r="AA884" s="20">
        <v>3.1072885440546486E-2</v>
      </c>
      <c r="AB884" s="5">
        <v>0.18858121953313559</v>
      </c>
      <c r="AC884" s="5">
        <v>0.15639265400915631</v>
      </c>
      <c r="AD884" s="18">
        <v>-1.1156800834323699E-3</v>
      </c>
      <c r="AE884" s="21" t="s">
        <v>3954</v>
      </c>
      <c r="AF884" s="6" t="s">
        <v>3954</v>
      </c>
      <c r="AG884" s="6" t="s">
        <v>3954</v>
      </c>
      <c r="AH884" s="6" t="s">
        <v>3954</v>
      </c>
    </row>
    <row r="885" spans="1:34">
      <c r="A885" s="9" t="s">
        <v>346</v>
      </c>
      <c r="B885" s="9">
        <v>18</v>
      </c>
      <c r="C885" s="10">
        <v>5846.393</v>
      </c>
      <c r="D885" s="8" t="s">
        <v>2495</v>
      </c>
      <c r="E885" s="13" t="s">
        <v>3462</v>
      </c>
      <c r="F885" s="13" t="s">
        <v>3704</v>
      </c>
      <c r="G885" s="11">
        <v>376748.43020333332</v>
      </c>
      <c r="H885" s="4">
        <v>399503.50927666668</v>
      </c>
      <c r="I885" s="4">
        <v>481418.79635066667</v>
      </c>
      <c r="J885" s="4">
        <v>404817.874671</v>
      </c>
      <c r="K885" s="4">
        <v>451808.05326833331</v>
      </c>
      <c r="L885" s="4">
        <v>372950.99357633328</v>
      </c>
      <c r="M885" s="4">
        <v>376164.66666666669</v>
      </c>
      <c r="N885" s="4">
        <v>315257.29982566671</v>
      </c>
      <c r="O885" s="4">
        <v>345107.43897233327</v>
      </c>
      <c r="P885" s="4">
        <v>341516.95893066667</v>
      </c>
      <c r="Q885" s="4">
        <v>326542.44151199999</v>
      </c>
      <c r="R885" s="12">
        <v>370857.94959166669</v>
      </c>
      <c r="S885" s="15">
        <v>419223.57861022215</v>
      </c>
      <c r="T885" s="4">
        <v>409858.97383855545</v>
      </c>
      <c r="U885" s="4">
        <v>345509.80182155553</v>
      </c>
      <c r="V885" s="12">
        <v>346305.78334477777</v>
      </c>
      <c r="W885" s="17">
        <v>0.8228235872260794</v>
      </c>
      <c r="X885" s="5">
        <v>0.97271831704300782</v>
      </c>
      <c r="Y885" s="5">
        <v>7.3352596240099432E-2</v>
      </c>
      <c r="Z885" s="18">
        <v>0.11229303139326376</v>
      </c>
      <c r="AA885" s="20">
        <v>-3.2592275439276758E-2</v>
      </c>
      <c r="AB885" s="5">
        <v>3.3198416674929451E-3</v>
      </c>
      <c r="AC885" s="5">
        <v>-0.24308110506449329</v>
      </c>
      <c r="AD885" s="18">
        <v>-0.27899322217126316</v>
      </c>
      <c r="AE885" s="21" t="s">
        <v>3954</v>
      </c>
      <c r="AF885" s="6" t="s">
        <v>3954</v>
      </c>
      <c r="AG885" s="6" t="s">
        <v>3954</v>
      </c>
      <c r="AH885" s="6" t="s">
        <v>3954</v>
      </c>
    </row>
    <row r="886" spans="1:34">
      <c r="A886" s="9" t="s">
        <v>1251</v>
      </c>
      <c r="B886" s="9">
        <v>2</v>
      </c>
      <c r="C886" s="10">
        <v>474.08569999999997</v>
      </c>
      <c r="D886" s="8" t="s">
        <v>2470</v>
      </c>
      <c r="E886" s="13" t="s">
        <v>3040</v>
      </c>
      <c r="F886" s="13"/>
      <c r="G886" s="11">
        <v>176561.5</v>
      </c>
      <c r="H886" s="4">
        <v>160875</v>
      </c>
      <c r="I886" s="4">
        <v>74090</v>
      </c>
      <c r="J886" s="4">
        <v>144952.5</v>
      </c>
      <c r="K886" s="4">
        <v>124833.5</v>
      </c>
      <c r="L886" s="4">
        <v>118528</v>
      </c>
      <c r="M886" s="4">
        <v>184438</v>
      </c>
      <c r="N886" s="4">
        <v>147488</v>
      </c>
      <c r="O886" s="4">
        <v>112134</v>
      </c>
      <c r="P886" s="4">
        <v>174550.5</v>
      </c>
      <c r="Q886" s="4">
        <v>181324.5</v>
      </c>
      <c r="R886" s="12">
        <v>122526</v>
      </c>
      <c r="S886" s="15">
        <v>137175.5</v>
      </c>
      <c r="T886" s="4">
        <v>129438</v>
      </c>
      <c r="U886" s="4">
        <v>148020</v>
      </c>
      <c r="V886" s="12">
        <v>159467</v>
      </c>
      <c r="W886" s="17">
        <v>0.82534273295606797</v>
      </c>
      <c r="X886" s="5">
        <v>0.70302938431834283</v>
      </c>
      <c r="Y886" s="5">
        <v>0.21151997846172255</v>
      </c>
      <c r="Z886" s="18">
        <v>0.7900233867448353</v>
      </c>
      <c r="AA886" s="20">
        <v>-8.3761613015599229E-2</v>
      </c>
      <c r="AB886" s="5">
        <v>0.1074657830067715</v>
      </c>
      <c r="AC886" s="5">
        <v>0.3009966831028118</v>
      </c>
      <c r="AD886" s="18">
        <v>0.1097692870804407</v>
      </c>
      <c r="AE886" s="21" t="s">
        <v>3954</v>
      </c>
      <c r="AF886" s="6" t="s">
        <v>3954</v>
      </c>
      <c r="AG886" s="6" t="s">
        <v>3954</v>
      </c>
      <c r="AH886" s="6" t="s">
        <v>3954</v>
      </c>
    </row>
    <row r="887" spans="1:34">
      <c r="A887" s="9" t="s">
        <v>530</v>
      </c>
      <c r="B887" s="9">
        <v>14</v>
      </c>
      <c r="C887" s="10">
        <v>3528.2579999999998</v>
      </c>
      <c r="D887" s="8" t="s">
        <v>2487</v>
      </c>
      <c r="E887" s="13" t="s">
        <v>3463</v>
      </c>
      <c r="F887" s="13" t="s">
        <v>3915</v>
      </c>
      <c r="G887" s="11">
        <v>227468</v>
      </c>
      <c r="H887" s="4">
        <v>337888.66666666669</v>
      </c>
      <c r="I887" s="4">
        <v>294832.66666666669</v>
      </c>
      <c r="J887" s="4">
        <v>333654.33333333331</v>
      </c>
      <c r="K887" s="4">
        <v>241087</v>
      </c>
      <c r="L887" s="4">
        <v>256350.66666666669</v>
      </c>
      <c r="M887" s="4">
        <v>195951</v>
      </c>
      <c r="N887" s="4">
        <v>216436.66666666669</v>
      </c>
      <c r="O887" s="4">
        <v>229285</v>
      </c>
      <c r="P887" s="4">
        <v>232761</v>
      </c>
      <c r="Q887" s="4">
        <v>255733</v>
      </c>
      <c r="R887" s="12">
        <v>294847.66666666669</v>
      </c>
      <c r="S887" s="15">
        <v>286729.77777777781</v>
      </c>
      <c r="T887" s="4">
        <v>277030.66666666669</v>
      </c>
      <c r="U887" s="4">
        <v>213890.88888888891</v>
      </c>
      <c r="V887" s="12">
        <v>261113.88888888891</v>
      </c>
      <c r="W887" s="17">
        <v>0.83279582039994415</v>
      </c>
      <c r="X887" s="5">
        <v>8.3220817497374699E-2</v>
      </c>
      <c r="Y887" s="5">
        <v>0.66317923154473801</v>
      </c>
      <c r="Z887" s="18">
        <v>9.5809501584317405E-2</v>
      </c>
      <c r="AA887" s="20">
        <v>-4.9646052534519002E-2</v>
      </c>
      <c r="AB887" s="5">
        <v>0.28780416864830627</v>
      </c>
      <c r="AC887" s="5">
        <v>-8.5366490211118667E-2</v>
      </c>
      <c r="AD887" s="18">
        <v>-0.422816711393944</v>
      </c>
      <c r="AE887" s="21" t="s">
        <v>3954</v>
      </c>
      <c r="AF887" s="6" t="s">
        <v>3954</v>
      </c>
      <c r="AG887" s="6" t="s">
        <v>3954</v>
      </c>
      <c r="AH887" s="6" t="s">
        <v>3954</v>
      </c>
    </row>
    <row r="888" spans="1:34">
      <c r="A888" s="9" t="s">
        <v>339</v>
      </c>
      <c r="B888" s="9">
        <v>21</v>
      </c>
      <c r="C888" s="10">
        <v>6025.2359999999999</v>
      </c>
      <c r="D888" s="8" t="s">
        <v>2461</v>
      </c>
      <c r="E888" s="13" t="s">
        <v>3464</v>
      </c>
      <c r="F888" s="13" t="s">
        <v>3832</v>
      </c>
      <c r="G888" s="11">
        <v>152523.81126666669</v>
      </c>
      <c r="H888" s="4">
        <v>184932.54759500001</v>
      </c>
      <c r="I888" s="4">
        <v>193520.16825333331</v>
      </c>
      <c r="J888" s="4">
        <v>196949.6618393333</v>
      </c>
      <c r="K888" s="4">
        <v>193397.2281073333</v>
      </c>
      <c r="L888" s="4">
        <v>153165.0405503333</v>
      </c>
      <c r="M888" s="4">
        <v>239701.88392566671</v>
      </c>
      <c r="N888" s="4">
        <v>196855.80499633329</v>
      </c>
      <c r="O888" s="4">
        <v>235230.6413793333</v>
      </c>
      <c r="P888" s="4">
        <v>213379.00037266669</v>
      </c>
      <c r="Q888" s="4">
        <v>181414.34457266671</v>
      </c>
      <c r="R888" s="12">
        <v>210689.08317999999</v>
      </c>
      <c r="S888" s="15">
        <v>176992.17570499997</v>
      </c>
      <c r="T888" s="4">
        <v>181170.64349899997</v>
      </c>
      <c r="U888" s="4">
        <v>223929.44343377778</v>
      </c>
      <c r="V888" s="12">
        <v>201827.47604177779</v>
      </c>
      <c r="W888" s="17">
        <v>0.83488741530370936</v>
      </c>
      <c r="X888" s="5">
        <v>0.26389635862380401</v>
      </c>
      <c r="Y888" s="5">
        <v>0.30025219723615554</v>
      </c>
      <c r="Z888" s="18">
        <v>6.3791357427012016E-2</v>
      </c>
      <c r="AA888" s="20">
        <v>3.3663618640922134E-2</v>
      </c>
      <c r="AB888" s="5">
        <v>-0.14992164292659185</v>
      </c>
      <c r="AC888" s="5">
        <v>0.15577338782644617</v>
      </c>
      <c r="AD888" s="18">
        <v>0.3393586493939601</v>
      </c>
      <c r="AE888" s="21" t="s">
        <v>3954</v>
      </c>
      <c r="AF888" s="6" t="s">
        <v>3954</v>
      </c>
      <c r="AG888" s="6" t="s">
        <v>3954</v>
      </c>
      <c r="AH888" s="6" t="s">
        <v>3954</v>
      </c>
    </row>
    <row r="889" spans="1:34">
      <c r="A889" s="9" t="s">
        <v>181</v>
      </c>
      <c r="B889" s="9">
        <v>14</v>
      </c>
      <c r="C889" s="10">
        <v>11004.26</v>
      </c>
      <c r="D889" s="8" t="s">
        <v>2443</v>
      </c>
      <c r="E889" s="13" t="s">
        <v>3465</v>
      </c>
      <c r="F889" s="13" t="s">
        <v>3824</v>
      </c>
      <c r="G889" s="11">
        <v>271636.66666666669</v>
      </c>
      <c r="H889" s="4">
        <v>250874.66666666669</v>
      </c>
      <c r="I889" s="4">
        <v>188653.66666666669</v>
      </c>
      <c r="J889" s="4">
        <v>239247</v>
      </c>
      <c r="K889" s="4">
        <v>247016.66666666669</v>
      </c>
      <c r="L889" s="4">
        <v>241268</v>
      </c>
      <c r="M889" s="4">
        <v>282378.33333333331</v>
      </c>
      <c r="N889" s="4">
        <v>269143.66666666669</v>
      </c>
      <c r="O889" s="4">
        <v>263568</v>
      </c>
      <c r="P889" s="4">
        <v>248772</v>
      </c>
      <c r="Q889" s="4">
        <v>257534.33333333331</v>
      </c>
      <c r="R889" s="12">
        <v>266633.33333333331</v>
      </c>
      <c r="S889" s="15">
        <v>237055</v>
      </c>
      <c r="T889" s="4">
        <v>242510.55555555559</v>
      </c>
      <c r="U889" s="4">
        <v>271696.66666666669</v>
      </c>
      <c r="V889" s="12">
        <v>257646.55555555553</v>
      </c>
      <c r="W889" s="17">
        <v>0.8381920119557138</v>
      </c>
      <c r="X889" s="5">
        <v>0.13805395190655695</v>
      </c>
      <c r="Y889" s="5">
        <v>5.5489455390892943E-2</v>
      </c>
      <c r="Z889" s="18">
        <v>0.24661567440908574</v>
      </c>
      <c r="AA889" s="20">
        <v>3.2825720727602169E-2</v>
      </c>
      <c r="AB889" s="5">
        <v>-7.660356043235679E-2</v>
      </c>
      <c r="AC889" s="5">
        <v>8.7345761755687881E-2</v>
      </c>
      <c r="AD889" s="18">
        <v>0.19677504291564685</v>
      </c>
      <c r="AE889" s="21" t="s">
        <v>3954</v>
      </c>
      <c r="AF889" s="6" t="s">
        <v>3954</v>
      </c>
      <c r="AG889" s="6" t="s">
        <v>3954</v>
      </c>
      <c r="AH889" s="6" t="s">
        <v>3954</v>
      </c>
    </row>
    <row r="890" spans="1:34">
      <c r="A890" s="9" t="s">
        <v>1182</v>
      </c>
      <c r="B890" s="9">
        <v>7</v>
      </c>
      <c r="C890" s="10">
        <v>653.25879999999995</v>
      </c>
      <c r="D890" s="8" t="s">
        <v>2350</v>
      </c>
      <c r="E890" s="13" t="s">
        <v>3466</v>
      </c>
      <c r="F890" s="13" t="s">
        <v>3734</v>
      </c>
      <c r="G890" s="11">
        <v>16193.6529086667</v>
      </c>
      <c r="H890" s="4">
        <v>22907.153149999998</v>
      </c>
      <c r="I890" s="4">
        <v>38861.481427666702</v>
      </c>
      <c r="J890" s="4">
        <v>21790.598504666701</v>
      </c>
      <c r="K890" s="4">
        <v>23275.122267999999</v>
      </c>
      <c r="L890" s="4">
        <v>38392.682804999997</v>
      </c>
      <c r="M890" s="4">
        <v>11067.002299</v>
      </c>
      <c r="N890" s="4">
        <v>40653.298480333302</v>
      </c>
      <c r="O890" s="4">
        <v>24347.3251573333</v>
      </c>
      <c r="P890" s="4">
        <v>46243.425093999998</v>
      </c>
      <c r="Q890" s="4">
        <v>60899.395783666703</v>
      </c>
      <c r="R890" s="12">
        <v>37099.650946666698</v>
      </c>
      <c r="S890" s="15">
        <v>25987.429162111133</v>
      </c>
      <c r="T890" s="4">
        <v>27819.467859222234</v>
      </c>
      <c r="U890" s="4">
        <v>25355.875312222201</v>
      </c>
      <c r="V890" s="12">
        <v>48080.823941444462</v>
      </c>
      <c r="W890" s="17">
        <v>0.84104886725186789</v>
      </c>
      <c r="X890" s="5">
        <v>0.10798569092500818</v>
      </c>
      <c r="Y890" s="5">
        <v>8.1010675226932741E-2</v>
      </c>
      <c r="Z890" s="18">
        <v>0.95649820676531117</v>
      </c>
      <c r="AA890" s="20">
        <v>9.8280903239260406E-2</v>
      </c>
      <c r="AB890" s="5">
        <v>0.92314154048029651</v>
      </c>
      <c r="AC890" s="5">
        <v>0.78936679538174614</v>
      </c>
      <c r="AD890" s="18">
        <v>-3.5493841859289957E-2</v>
      </c>
      <c r="AE890" s="21" t="s">
        <v>3954</v>
      </c>
      <c r="AF890" s="6" t="s">
        <v>3954</v>
      </c>
      <c r="AG890" s="30" t="s">
        <v>3954</v>
      </c>
      <c r="AH890" s="6" t="s">
        <v>3954</v>
      </c>
    </row>
    <row r="891" spans="1:34">
      <c r="A891" s="9" t="s">
        <v>316</v>
      </c>
      <c r="B891" s="9">
        <v>4</v>
      </c>
      <c r="C891" s="10">
        <v>6442.3329999999996</v>
      </c>
      <c r="D891" s="8" t="s">
        <v>2395</v>
      </c>
      <c r="E891" s="13" t="s">
        <v>3467</v>
      </c>
      <c r="F891" s="13"/>
      <c r="G891" s="11">
        <v>18799</v>
      </c>
      <c r="H891" s="4">
        <v>140641.66666666669</v>
      </c>
      <c r="I891" s="4">
        <v>477089.33333333331</v>
      </c>
      <c r="J891" s="4">
        <v>214974.33333333331</v>
      </c>
      <c r="K891" s="4">
        <v>174351</v>
      </c>
      <c r="L891" s="4">
        <v>158614.66666666669</v>
      </c>
      <c r="M891" s="4">
        <v>33551.5</v>
      </c>
      <c r="N891" s="4">
        <v>111834</v>
      </c>
      <c r="O891" s="4">
        <v>291460.66666666669</v>
      </c>
      <c r="P891" s="4">
        <v>225727</v>
      </c>
      <c r="Q891" s="4">
        <v>218391.33333333331</v>
      </c>
      <c r="R891" s="12">
        <v>357648.66666666669</v>
      </c>
      <c r="S891" s="15">
        <v>212176.66666666666</v>
      </c>
      <c r="T891" s="4">
        <v>182646.66666666666</v>
      </c>
      <c r="U891" s="4">
        <v>145615.38888888891</v>
      </c>
      <c r="V891" s="12">
        <v>267255.66666666669</v>
      </c>
      <c r="W891" s="17">
        <v>0.84110439164326778</v>
      </c>
      <c r="X891" s="5">
        <v>0.24235648019227082</v>
      </c>
      <c r="Y891" s="5">
        <v>0.15444541899041855</v>
      </c>
      <c r="Z891" s="18">
        <v>0.69317827974870938</v>
      </c>
      <c r="AA891" s="20">
        <v>-0.21621058549266683</v>
      </c>
      <c r="AB891" s="5">
        <v>0.87605770784673576</v>
      </c>
      <c r="AC891" s="5">
        <v>0.54916511346911812</v>
      </c>
      <c r="AD891" s="18">
        <v>-0.54310317987028445</v>
      </c>
      <c r="AE891" s="21" t="s">
        <v>3954</v>
      </c>
      <c r="AF891" s="22" t="s">
        <v>3954</v>
      </c>
      <c r="AG891" s="6" t="s">
        <v>3954</v>
      </c>
      <c r="AH891" s="19" t="s">
        <v>3954</v>
      </c>
    </row>
    <row r="892" spans="1:34">
      <c r="A892" s="9" t="s">
        <v>409</v>
      </c>
      <c r="B892" s="9">
        <v>9</v>
      </c>
      <c r="C892" s="10">
        <v>4778.7809999999999</v>
      </c>
      <c r="D892" s="8" t="s">
        <v>2350</v>
      </c>
      <c r="E892" s="13" t="s">
        <v>3468</v>
      </c>
      <c r="F892" s="13" t="s">
        <v>3769</v>
      </c>
      <c r="G892" s="11">
        <v>253775.33333333331</v>
      </c>
      <c r="H892" s="4">
        <v>269196.66666666669</v>
      </c>
      <c r="I892" s="4">
        <v>206915.66666666669</v>
      </c>
      <c r="J892" s="4">
        <v>251011.66666666669</v>
      </c>
      <c r="K892" s="4">
        <v>267940.66666666669</v>
      </c>
      <c r="L892" s="4">
        <v>224140.33333333331</v>
      </c>
      <c r="M892" s="4">
        <v>232021</v>
      </c>
      <c r="N892" s="4">
        <v>211937</v>
      </c>
      <c r="O892" s="4">
        <v>174539</v>
      </c>
      <c r="P892" s="4">
        <v>170833</v>
      </c>
      <c r="Q892" s="4">
        <v>223680</v>
      </c>
      <c r="R892" s="12">
        <v>216862</v>
      </c>
      <c r="S892" s="15">
        <v>243295.88888888891</v>
      </c>
      <c r="T892" s="4">
        <v>247697.55555555559</v>
      </c>
      <c r="U892" s="4">
        <v>206165.66666666666</v>
      </c>
      <c r="V892" s="12">
        <v>203791.66666666666</v>
      </c>
      <c r="W892" s="17">
        <v>0.85542571964424452</v>
      </c>
      <c r="X892" s="5">
        <v>0.92485850562895977</v>
      </c>
      <c r="Y892" s="5">
        <v>0.10391578312089565</v>
      </c>
      <c r="Z892" s="18">
        <v>0.21444085953004652</v>
      </c>
      <c r="AA892" s="20">
        <v>2.5867688747830127E-2</v>
      </c>
      <c r="AB892" s="5">
        <v>-1.6709037909203691E-2</v>
      </c>
      <c r="AC892" s="5">
        <v>-0.2814845723371231</v>
      </c>
      <c r="AD892" s="18">
        <v>-0.23890784568008916</v>
      </c>
      <c r="AE892" s="21" t="s">
        <v>3954</v>
      </c>
      <c r="AF892" s="6" t="s">
        <v>3954</v>
      </c>
      <c r="AG892" s="31" t="s">
        <v>3954</v>
      </c>
      <c r="AH892" s="6" t="s">
        <v>3954</v>
      </c>
    </row>
    <row r="893" spans="1:34">
      <c r="A893" s="9" t="s">
        <v>364</v>
      </c>
      <c r="B893" s="9">
        <v>23</v>
      </c>
      <c r="C893" s="10">
        <v>5616.2619999999997</v>
      </c>
      <c r="D893" s="8" t="s">
        <v>2632</v>
      </c>
      <c r="E893" s="13" t="s">
        <v>3469</v>
      </c>
      <c r="F893" s="13" t="s">
        <v>3824</v>
      </c>
      <c r="G893" s="11">
        <v>59427.108553333303</v>
      </c>
      <c r="H893" s="4">
        <v>51309.697166666701</v>
      </c>
      <c r="I893" s="4">
        <v>41327.721953666703</v>
      </c>
      <c r="J893" s="4">
        <v>39035.666666666701</v>
      </c>
      <c r="K893" s="4">
        <v>47952.333333333299</v>
      </c>
      <c r="L893" s="4">
        <v>71356.721287333305</v>
      </c>
      <c r="M893" s="4">
        <v>64619.863919000003</v>
      </c>
      <c r="N893" s="4">
        <v>73940</v>
      </c>
      <c r="O893" s="4">
        <v>63193</v>
      </c>
      <c r="P893" s="4">
        <v>78570.333333333299</v>
      </c>
      <c r="Q893" s="4">
        <v>98254.313682333304</v>
      </c>
      <c r="R893" s="12">
        <v>69615.666666666701</v>
      </c>
      <c r="S893" s="15">
        <v>50688.175891222236</v>
      </c>
      <c r="T893" s="4">
        <v>52781.57376244443</v>
      </c>
      <c r="U893" s="4">
        <v>67250.95463966667</v>
      </c>
      <c r="V893" s="12">
        <v>82146.77122744442</v>
      </c>
      <c r="W893" s="17">
        <v>0.85791820603554347</v>
      </c>
      <c r="X893" s="5">
        <v>0.1771790088322697</v>
      </c>
      <c r="Y893" s="5">
        <v>8.3853717407162146E-2</v>
      </c>
      <c r="Z893" s="18">
        <v>5.6350822721373379E-2</v>
      </c>
      <c r="AA893" s="20">
        <v>5.8385120656758147E-2</v>
      </c>
      <c r="AB893" s="5">
        <v>0.28864912413556182</v>
      </c>
      <c r="AC893" s="5">
        <v>0.6381695038316032</v>
      </c>
      <c r="AD893" s="18">
        <v>0.40790550035279949</v>
      </c>
      <c r="AE893" s="21" t="s">
        <v>3954</v>
      </c>
      <c r="AF893" s="6" t="s">
        <v>3954</v>
      </c>
      <c r="AG893" s="6" t="s">
        <v>3954</v>
      </c>
      <c r="AH893" s="6" t="s">
        <v>3954</v>
      </c>
    </row>
    <row r="894" spans="1:34">
      <c r="A894" s="9" t="s">
        <v>816</v>
      </c>
      <c r="B894" s="9">
        <v>4</v>
      </c>
      <c r="C894" s="10">
        <v>1774.1610000000001</v>
      </c>
      <c r="D894" s="8" t="s">
        <v>2400</v>
      </c>
      <c r="E894" s="13" t="s">
        <v>3470</v>
      </c>
      <c r="F894" s="13" t="s">
        <v>3760</v>
      </c>
      <c r="G894" s="11">
        <v>106318</v>
      </c>
      <c r="H894" s="4">
        <v>75904</v>
      </c>
      <c r="I894" s="4">
        <v>92265</v>
      </c>
      <c r="J894" s="4">
        <v>96116.333333333299</v>
      </c>
      <c r="K894" s="4">
        <v>103551</v>
      </c>
      <c r="L894" s="4">
        <v>81107.333333333299</v>
      </c>
      <c r="M894" s="4">
        <v>100893.6666666667</v>
      </c>
      <c r="N894" s="4">
        <v>111078.3333333333</v>
      </c>
      <c r="O894" s="4">
        <v>98258.333333333299</v>
      </c>
      <c r="P894" s="4">
        <v>101749</v>
      </c>
      <c r="Q894" s="4">
        <v>86497</v>
      </c>
      <c r="R894" s="12">
        <v>82609.333333333299</v>
      </c>
      <c r="S894" s="15">
        <v>91495.666666666672</v>
      </c>
      <c r="T894" s="4">
        <v>93591.555555555547</v>
      </c>
      <c r="U894" s="4">
        <v>103410.11111111111</v>
      </c>
      <c r="V894" s="12">
        <v>90285.111111111109</v>
      </c>
      <c r="W894" s="17">
        <v>0.8580548679129032</v>
      </c>
      <c r="X894" s="5">
        <v>0.13522005989651095</v>
      </c>
      <c r="Y894" s="5">
        <v>0.72660045746140889</v>
      </c>
      <c r="Z894" s="18">
        <v>0.28317012450123119</v>
      </c>
      <c r="AA894" s="20">
        <v>3.2674948841319676E-2</v>
      </c>
      <c r="AB894" s="5">
        <v>-0.19581725661846369</v>
      </c>
      <c r="AC894" s="5">
        <v>-5.1890273322829431E-2</v>
      </c>
      <c r="AD894" s="18">
        <v>0.17660193213695388</v>
      </c>
      <c r="AE894" s="21" t="s">
        <v>3954</v>
      </c>
      <c r="AF894" s="6" t="s">
        <v>3954</v>
      </c>
      <c r="AG894" s="6" t="s">
        <v>3954</v>
      </c>
      <c r="AH894" s="6" t="s">
        <v>3954</v>
      </c>
    </row>
    <row r="895" spans="1:34">
      <c r="A895" s="9" t="s">
        <v>1069</v>
      </c>
      <c r="B895" s="9">
        <v>2</v>
      </c>
      <c r="C895" s="10">
        <v>982.25930000000005</v>
      </c>
      <c r="D895" s="8" t="s">
        <v>2350</v>
      </c>
      <c r="E895" s="13" t="s">
        <v>3471</v>
      </c>
      <c r="F895" s="13" t="s">
        <v>3758</v>
      </c>
      <c r="G895" s="11">
        <v>23464</v>
      </c>
      <c r="H895" s="4">
        <v>85115.5</v>
      </c>
      <c r="I895" s="4">
        <v>95204</v>
      </c>
      <c r="J895" s="4">
        <v>52493</v>
      </c>
      <c r="K895" s="4">
        <v>76166.5</v>
      </c>
      <c r="L895" s="4">
        <v>61871</v>
      </c>
      <c r="M895" s="4">
        <v>71960.5</v>
      </c>
      <c r="N895" s="4">
        <v>25814</v>
      </c>
      <c r="O895" s="4">
        <v>57303</v>
      </c>
      <c r="P895" s="4">
        <v>53055.5</v>
      </c>
      <c r="Q895" s="4">
        <v>53496.5</v>
      </c>
      <c r="R895" s="12">
        <v>75200</v>
      </c>
      <c r="S895" s="15">
        <v>67927.833333333328</v>
      </c>
      <c r="T895" s="4">
        <v>63510.166666666664</v>
      </c>
      <c r="U895" s="4">
        <v>51692.5</v>
      </c>
      <c r="V895" s="12">
        <v>60584</v>
      </c>
      <c r="W895" s="17">
        <v>0.85977162561123921</v>
      </c>
      <c r="X895" s="5">
        <v>0.59581368068329721</v>
      </c>
      <c r="Y895" s="5">
        <v>0.78519173976510448</v>
      </c>
      <c r="Z895" s="18">
        <v>0.56946665607521396</v>
      </c>
      <c r="AA895" s="20">
        <v>-9.7015281792451932E-2</v>
      </c>
      <c r="AB895" s="5">
        <v>0.22898185691315395</v>
      </c>
      <c r="AC895" s="5">
        <v>-6.8050722244099457E-2</v>
      </c>
      <c r="AD895" s="18">
        <v>-0.3940478609497054</v>
      </c>
      <c r="AE895" s="21" t="s">
        <v>3954</v>
      </c>
      <c r="AF895" s="6" t="s">
        <v>3954</v>
      </c>
      <c r="AG895" s="6" t="s">
        <v>3954</v>
      </c>
      <c r="AH895" s="6" t="s">
        <v>3954</v>
      </c>
    </row>
    <row r="896" spans="1:34">
      <c r="A896" s="9" t="s">
        <v>643</v>
      </c>
      <c r="B896" s="9">
        <v>4</v>
      </c>
      <c r="C896" s="10">
        <v>2753.377</v>
      </c>
      <c r="D896" s="8" t="s">
        <v>2350</v>
      </c>
      <c r="E896" s="13" t="s">
        <v>2918</v>
      </c>
      <c r="F896" s="13" t="s">
        <v>3704</v>
      </c>
      <c r="G896" s="11">
        <v>137913.05127600001</v>
      </c>
      <c r="H896" s="4">
        <v>178871.18963666671</v>
      </c>
      <c r="I896" s="4">
        <v>59945.825347999998</v>
      </c>
      <c r="J896" s="4">
        <v>143013.3303866667</v>
      </c>
      <c r="K896" s="4">
        <v>118320.202278</v>
      </c>
      <c r="L896" s="4">
        <v>94716.624551333298</v>
      </c>
      <c r="M896" s="4">
        <v>124155.6666666667</v>
      </c>
      <c r="N896" s="4">
        <v>115843.3333333333</v>
      </c>
      <c r="O896" s="4">
        <v>149814.33333333331</v>
      </c>
      <c r="P896" s="4">
        <v>142586.8472506667</v>
      </c>
      <c r="Q896" s="4">
        <v>127909.8638033333</v>
      </c>
      <c r="R896" s="12">
        <v>152758.57798599999</v>
      </c>
      <c r="S896" s="15">
        <v>125576.68875355557</v>
      </c>
      <c r="T896" s="4">
        <v>118683.38573866668</v>
      </c>
      <c r="U896" s="4">
        <v>129937.77777777777</v>
      </c>
      <c r="V896" s="12">
        <v>141085.09634666666</v>
      </c>
      <c r="W896" s="17">
        <v>0.86332641764126206</v>
      </c>
      <c r="X896" s="5">
        <v>0.42330795841062319</v>
      </c>
      <c r="Y896" s="5">
        <v>0.22673860993798717</v>
      </c>
      <c r="Z896" s="18">
        <v>0.91028270944212109</v>
      </c>
      <c r="AA896" s="20">
        <v>-8.1450687501987293E-2</v>
      </c>
      <c r="AB896" s="5">
        <v>0.11874465832764865</v>
      </c>
      <c r="AC896" s="5">
        <v>0.24944760659151885</v>
      </c>
      <c r="AD896" s="18">
        <v>4.9252260761883201E-2</v>
      </c>
      <c r="AE896" s="21" t="s">
        <v>3954</v>
      </c>
      <c r="AF896" s="6" t="s">
        <v>3954</v>
      </c>
      <c r="AG896" s="6" t="s">
        <v>3954</v>
      </c>
      <c r="AH896" s="6" t="s">
        <v>3954</v>
      </c>
    </row>
    <row r="897" spans="1:34">
      <c r="A897" s="9" t="s">
        <v>141</v>
      </c>
      <c r="B897" s="9">
        <v>14</v>
      </c>
      <c r="C897" s="10">
        <v>14183.73</v>
      </c>
      <c r="D897" s="8" t="s">
        <v>2368</v>
      </c>
      <c r="E897" s="13" t="s">
        <v>3080</v>
      </c>
      <c r="F897" s="13" t="s">
        <v>3757</v>
      </c>
      <c r="G897" s="11">
        <v>461402.15237433329</v>
      </c>
      <c r="H897" s="4">
        <v>529413.96829266672</v>
      </c>
      <c r="I897" s="4">
        <v>555764.3339353333</v>
      </c>
      <c r="J897" s="4">
        <v>529698.01717999997</v>
      </c>
      <c r="K897" s="4">
        <v>625693.36956100003</v>
      </c>
      <c r="L897" s="4">
        <v>426395.00946466671</v>
      </c>
      <c r="M897" s="4">
        <v>364208.43555866671</v>
      </c>
      <c r="N897" s="4">
        <v>369125.37688066671</v>
      </c>
      <c r="O897" s="4">
        <v>382384.33333333331</v>
      </c>
      <c r="P897" s="4">
        <v>462318.07346966671</v>
      </c>
      <c r="Q897" s="4">
        <v>465433.63971999998</v>
      </c>
      <c r="R897" s="12">
        <v>457579.54672300001</v>
      </c>
      <c r="S897" s="15">
        <v>515526.81820077775</v>
      </c>
      <c r="T897" s="4">
        <v>527262.13206855557</v>
      </c>
      <c r="U897" s="4">
        <v>371906.04859088891</v>
      </c>
      <c r="V897" s="12">
        <v>461777.08663755556</v>
      </c>
      <c r="W897" s="17">
        <v>0.86352530455028698</v>
      </c>
      <c r="X897" s="5">
        <v>1.0750449881943062E-4</v>
      </c>
      <c r="Y897" s="5">
        <v>0.31900025304852409</v>
      </c>
      <c r="Z897" s="18">
        <v>7.4042000376374553E-3</v>
      </c>
      <c r="AA897" s="20">
        <v>3.2472906247185115E-2</v>
      </c>
      <c r="AB897" s="5">
        <v>0.31225837662467282</v>
      </c>
      <c r="AC897" s="5">
        <v>-0.19132379776401126</v>
      </c>
      <c r="AD897" s="18">
        <v>-0.47110926814149889</v>
      </c>
      <c r="AE897" s="21" t="s">
        <v>3954</v>
      </c>
      <c r="AF897" s="6" t="s">
        <v>3954</v>
      </c>
      <c r="AG897" s="6" t="s">
        <v>3954</v>
      </c>
      <c r="AH897" s="6" t="s">
        <v>3954</v>
      </c>
    </row>
    <row r="898" spans="1:34">
      <c r="A898" s="9" t="s">
        <v>553</v>
      </c>
      <c r="B898" s="9">
        <v>17</v>
      </c>
      <c r="C898" s="10">
        <v>3341.848</v>
      </c>
      <c r="D898" s="8" t="s">
        <v>2350</v>
      </c>
      <c r="E898" s="13" t="s">
        <v>2934</v>
      </c>
      <c r="F898" s="13" t="s">
        <v>3807</v>
      </c>
      <c r="G898" s="11">
        <v>125945.8481446667</v>
      </c>
      <c r="H898" s="4">
        <v>146760.195129</v>
      </c>
      <c r="I898" s="4">
        <v>173746.054989</v>
      </c>
      <c r="J898" s="4">
        <v>149611.30973466669</v>
      </c>
      <c r="K898" s="4">
        <v>172483.74781466671</v>
      </c>
      <c r="L898" s="4">
        <v>112163.02589999999</v>
      </c>
      <c r="M898" s="4">
        <v>106686.25873733329</v>
      </c>
      <c r="N898" s="4">
        <v>148626.28111366669</v>
      </c>
      <c r="O898" s="4">
        <v>127018.9158803333</v>
      </c>
      <c r="P898" s="4">
        <v>179342.8748443333</v>
      </c>
      <c r="Q898" s="4">
        <v>193458.7074373333</v>
      </c>
      <c r="R898" s="12">
        <v>157270.40371899999</v>
      </c>
      <c r="S898" s="15">
        <v>148817.36608755557</v>
      </c>
      <c r="T898" s="4">
        <v>144752.69448311115</v>
      </c>
      <c r="U898" s="4">
        <v>127443.8185771111</v>
      </c>
      <c r="V898" s="12">
        <v>176690.66200022222</v>
      </c>
      <c r="W898" s="17">
        <v>0.86467465272809751</v>
      </c>
      <c r="X898" s="5">
        <v>3.7334831838013186E-2</v>
      </c>
      <c r="Y898" s="5">
        <v>0.19414129366738822</v>
      </c>
      <c r="Z898" s="18">
        <v>0.30969307450923761</v>
      </c>
      <c r="AA898" s="20">
        <v>-3.9952686712376673E-2</v>
      </c>
      <c r="AB898" s="5">
        <v>0.4713643964561175</v>
      </c>
      <c r="AC898" s="5">
        <v>0.28763559294915292</v>
      </c>
      <c r="AD898" s="18">
        <v>-0.22368149021934128</v>
      </c>
      <c r="AE898" s="21" t="s">
        <v>3954</v>
      </c>
      <c r="AF898" s="6" t="s">
        <v>3954</v>
      </c>
      <c r="AG898" s="6" t="s">
        <v>3954</v>
      </c>
      <c r="AH898" s="6" t="s">
        <v>3954</v>
      </c>
    </row>
    <row r="899" spans="1:34">
      <c r="A899" s="9" t="s">
        <v>89</v>
      </c>
      <c r="B899" s="9">
        <v>34</v>
      </c>
      <c r="C899" s="10">
        <v>21468.74</v>
      </c>
      <c r="D899" s="8" t="s">
        <v>2466</v>
      </c>
      <c r="E899" s="13" t="s">
        <v>3472</v>
      </c>
      <c r="F899" s="13" t="s">
        <v>3904</v>
      </c>
      <c r="G899" s="11">
        <v>257607.79213433329</v>
      </c>
      <c r="H899" s="4">
        <v>565476.38631066668</v>
      </c>
      <c r="I899" s="4">
        <v>1036243.792795</v>
      </c>
      <c r="J899" s="4">
        <v>658939.98944333335</v>
      </c>
      <c r="K899" s="4">
        <v>686538.19016999996</v>
      </c>
      <c r="L899" s="4">
        <v>635599.91974499996</v>
      </c>
      <c r="M899" s="4">
        <v>204188.6486816667</v>
      </c>
      <c r="N899" s="4">
        <v>456228.15606399998</v>
      </c>
      <c r="O899" s="4">
        <v>499150.66035733331</v>
      </c>
      <c r="P899" s="4">
        <v>593337.70464000001</v>
      </c>
      <c r="Q899" s="4">
        <v>592285.66708666668</v>
      </c>
      <c r="R899" s="12">
        <v>627321.491759</v>
      </c>
      <c r="S899" s="15">
        <v>619775.99041333329</v>
      </c>
      <c r="T899" s="4">
        <v>660359.36645277776</v>
      </c>
      <c r="U899" s="4">
        <v>386522.48836766666</v>
      </c>
      <c r="V899" s="12">
        <v>604314.95449522219</v>
      </c>
      <c r="W899" s="17">
        <v>0.86673260925199536</v>
      </c>
      <c r="X899" s="5">
        <v>7.8611641905248303E-2</v>
      </c>
      <c r="Y899" s="5">
        <v>3.9967252124960835E-2</v>
      </c>
      <c r="Z899" s="18">
        <v>0.39390730334096546</v>
      </c>
      <c r="AA899" s="20">
        <v>9.1504483136920431E-2</v>
      </c>
      <c r="AB899" s="5">
        <v>0.64474828927519179</v>
      </c>
      <c r="AC899" s="5">
        <v>-0.12795070669252417</v>
      </c>
      <c r="AD899" s="18">
        <v>-0.68119451283079568</v>
      </c>
      <c r="AE899" s="21" t="s">
        <v>3954</v>
      </c>
      <c r="AF899" s="6" t="s">
        <v>3954</v>
      </c>
      <c r="AG899" s="6" t="s">
        <v>3954</v>
      </c>
      <c r="AH899" s="6" t="s">
        <v>3954</v>
      </c>
    </row>
    <row r="900" spans="1:34">
      <c r="A900" s="9" t="s">
        <v>592</v>
      </c>
      <c r="B900" s="9">
        <v>8</v>
      </c>
      <c r="C900" s="10">
        <v>3077.652</v>
      </c>
      <c r="D900" s="8" t="s">
        <v>2350</v>
      </c>
      <c r="E900" s="13" t="s">
        <v>3473</v>
      </c>
      <c r="F900" s="13" t="s">
        <v>3764</v>
      </c>
      <c r="G900" s="11">
        <v>5323.1820790000002</v>
      </c>
      <c r="H900" s="4">
        <v>8459.8133163333005</v>
      </c>
      <c r="I900" s="4">
        <v>3101.0498133332999</v>
      </c>
      <c r="J900" s="4">
        <v>7172.5876239999998</v>
      </c>
      <c r="K900" s="4">
        <v>3989.0649309999999</v>
      </c>
      <c r="L900" s="4">
        <v>4752.0743979999997</v>
      </c>
      <c r="M900" s="4">
        <v>7945.1237676666997</v>
      </c>
      <c r="N900" s="4">
        <v>9224.0697920000002</v>
      </c>
      <c r="O900" s="4">
        <v>9264.6376550000004</v>
      </c>
      <c r="P900" s="4">
        <v>6608.8033100000002</v>
      </c>
      <c r="Q900" s="4">
        <v>5715.9390826667004</v>
      </c>
      <c r="R900" s="12">
        <v>5771.480219</v>
      </c>
      <c r="S900" s="15">
        <v>5628.015069555534</v>
      </c>
      <c r="T900" s="4">
        <v>5304.5756510000001</v>
      </c>
      <c r="U900" s="4">
        <v>8811.2770715555671</v>
      </c>
      <c r="V900" s="12">
        <v>6032.0742038889002</v>
      </c>
      <c r="W900" s="17">
        <v>0.86806970276203177</v>
      </c>
      <c r="X900" s="5">
        <v>5.934533836541237E-3</v>
      </c>
      <c r="Y900" s="5">
        <v>0.50807339766410864</v>
      </c>
      <c r="Z900" s="18">
        <v>0.11980170791201682</v>
      </c>
      <c r="AA900" s="20">
        <v>-8.5388846744882119E-2</v>
      </c>
      <c r="AB900" s="5">
        <v>-0.54669695669073681</v>
      </c>
      <c r="AC900" s="5">
        <v>0.18541683131679007</v>
      </c>
      <c r="AD900" s="18">
        <v>0.6467249412626449</v>
      </c>
      <c r="AE900" s="21" t="s">
        <v>3954</v>
      </c>
      <c r="AF900" s="6" t="s">
        <v>3954</v>
      </c>
      <c r="AG900" s="6" t="s">
        <v>3954</v>
      </c>
      <c r="AH900" s="6" t="s">
        <v>3954</v>
      </c>
    </row>
    <row r="901" spans="1:34">
      <c r="A901" s="9" t="s">
        <v>682</v>
      </c>
      <c r="B901" s="9">
        <v>5</v>
      </c>
      <c r="C901" s="10">
        <v>2550.9029999999998</v>
      </c>
      <c r="D901" s="8" t="s">
        <v>2606</v>
      </c>
      <c r="E901" s="13" t="s">
        <v>3474</v>
      </c>
      <c r="F901" s="13" t="s">
        <v>3785</v>
      </c>
      <c r="G901" s="11">
        <v>70791.666666666701</v>
      </c>
      <c r="H901" s="4">
        <v>64522.5</v>
      </c>
      <c r="I901" s="4">
        <v>39842</v>
      </c>
      <c r="J901" s="4">
        <v>70605</v>
      </c>
      <c r="K901" s="4">
        <v>55790</v>
      </c>
      <c r="L901" s="4">
        <v>54475</v>
      </c>
      <c r="M901" s="4">
        <v>61161</v>
      </c>
      <c r="N901" s="4">
        <v>69159.333333333299</v>
      </c>
      <c r="O901" s="4">
        <v>53083.333333333299</v>
      </c>
      <c r="P901" s="4">
        <v>56802.666666666701</v>
      </c>
      <c r="Q901" s="4">
        <v>39209.333333333299</v>
      </c>
      <c r="R901" s="12">
        <v>39732.333333333299</v>
      </c>
      <c r="S901" s="15">
        <v>58385.388888888898</v>
      </c>
      <c r="T901" s="4">
        <v>60290</v>
      </c>
      <c r="U901" s="4">
        <v>61134.555555555533</v>
      </c>
      <c r="V901" s="12">
        <v>45248.111111111102</v>
      </c>
      <c r="W901" s="17">
        <v>0.86821872447704118</v>
      </c>
      <c r="X901" s="5">
        <v>9.8713749984843058E-2</v>
      </c>
      <c r="Y901" s="5">
        <v>0.12443751180857975</v>
      </c>
      <c r="Z901" s="18">
        <v>0.80683344282279656</v>
      </c>
      <c r="AA901" s="20">
        <v>4.6311353676367524E-2</v>
      </c>
      <c r="AB901" s="5">
        <v>-0.43413050828171007</v>
      </c>
      <c r="AC901" s="5">
        <v>-0.41406116143423849</v>
      </c>
      <c r="AD901" s="18">
        <v>6.6380700523839223E-2</v>
      </c>
      <c r="AE901" s="21" t="s">
        <v>3954</v>
      </c>
      <c r="AF901" s="6" t="s">
        <v>3954</v>
      </c>
      <c r="AG901" s="6" t="s">
        <v>3954</v>
      </c>
      <c r="AH901" s="6" t="s">
        <v>3954</v>
      </c>
    </row>
    <row r="902" spans="1:34">
      <c r="A902" s="9" t="s">
        <v>329</v>
      </c>
      <c r="B902" s="9">
        <v>24</v>
      </c>
      <c r="C902" s="10">
        <v>6145.7740000000003</v>
      </c>
      <c r="D902" s="8" t="s">
        <v>2350</v>
      </c>
      <c r="E902" s="13" t="s">
        <v>3475</v>
      </c>
      <c r="F902" s="13" t="s">
        <v>3916</v>
      </c>
      <c r="G902" s="11">
        <v>328490.66666666669</v>
      </c>
      <c r="H902" s="4">
        <v>277731.49601599999</v>
      </c>
      <c r="I902" s="4">
        <v>250677</v>
      </c>
      <c r="J902" s="4">
        <v>335870</v>
      </c>
      <c r="K902" s="4">
        <v>258384.398223</v>
      </c>
      <c r="L902" s="4">
        <v>243281</v>
      </c>
      <c r="M902" s="4">
        <v>216522.33333333331</v>
      </c>
      <c r="N902" s="4">
        <v>310742</v>
      </c>
      <c r="O902" s="4">
        <v>185301.73706366669</v>
      </c>
      <c r="P902" s="4">
        <v>377105.33333333331</v>
      </c>
      <c r="Q902" s="4">
        <v>283038.38728766667</v>
      </c>
      <c r="R902" s="12">
        <v>261038.26330799999</v>
      </c>
      <c r="S902" s="15">
        <v>285633.05422755558</v>
      </c>
      <c r="T902" s="4">
        <v>279178.46607433335</v>
      </c>
      <c r="U902" s="4">
        <v>237522.02346566666</v>
      </c>
      <c r="V902" s="12">
        <v>307060.6613096667</v>
      </c>
      <c r="W902" s="17">
        <v>0.86873478523259928</v>
      </c>
      <c r="X902" s="5">
        <v>0.25096026476005101</v>
      </c>
      <c r="Y902" s="5">
        <v>0.5748262565953437</v>
      </c>
      <c r="Z902" s="18">
        <v>0.33626430070360674</v>
      </c>
      <c r="AA902" s="20">
        <v>-3.297527542146067E-2</v>
      </c>
      <c r="AB902" s="5">
        <v>0.37046240618907916</v>
      </c>
      <c r="AC902" s="5">
        <v>0.13733602892380575</v>
      </c>
      <c r="AD902" s="18">
        <v>-0.26610165268673397</v>
      </c>
      <c r="AE902" s="21" t="s">
        <v>3954</v>
      </c>
      <c r="AF902" s="6" t="s">
        <v>3954</v>
      </c>
      <c r="AG902" s="6" t="s">
        <v>3954</v>
      </c>
      <c r="AH902" s="6" t="s">
        <v>3954</v>
      </c>
    </row>
    <row r="903" spans="1:34">
      <c r="A903" s="9" t="s">
        <v>923</v>
      </c>
      <c r="B903" s="9">
        <v>2</v>
      </c>
      <c r="C903" s="10">
        <v>1462.752</v>
      </c>
      <c r="D903" s="8" t="s">
        <v>2430</v>
      </c>
      <c r="E903" s="13" t="s">
        <v>3476</v>
      </c>
      <c r="F903" s="13" t="s">
        <v>3854</v>
      </c>
      <c r="G903" s="11">
        <v>39986</v>
      </c>
      <c r="H903" s="4">
        <v>59504</v>
      </c>
      <c r="I903" s="4">
        <v>62348</v>
      </c>
      <c r="J903" s="4">
        <v>67108.5</v>
      </c>
      <c r="K903" s="4">
        <v>53701.5</v>
      </c>
      <c r="L903" s="4">
        <v>34940</v>
      </c>
      <c r="M903" s="4">
        <v>26705.5</v>
      </c>
      <c r="N903" s="4">
        <v>24110</v>
      </c>
      <c r="O903" s="4">
        <v>63055</v>
      </c>
      <c r="P903" s="4">
        <v>43896</v>
      </c>
      <c r="Q903" s="4">
        <v>37229</v>
      </c>
      <c r="R903" s="12">
        <v>88351</v>
      </c>
      <c r="S903" s="15">
        <v>53946</v>
      </c>
      <c r="T903" s="4">
        <v>51916.666666666664</v>
      </c>
      <c r="U903" s="4">
        <v>37956.833333333336</v>
      </c>
      <c r="V903" s="12">
        <v>56492</v>
      </c>
      <c r="W903" s="17">
        <v>0.87050615722075797</v>
      </c>
      <c r="X903" s="5">
        <v>0.41461903121253529</v>
      </c>
      <c r="Y903" s="5">
        <v>0.8174197915361241</v>
      </c>
      <c r="Z903" s="18">
        <v>0.32917017850686286</v>
      </c>
      <c r="AA903" s="20">
        <v>-5.5318232990954147E-2</v>
      </c>
      <c r="AB903" s="5">
        <v>0.57368694159393263</v>
      </c>
      <c r="AC903" s="5">
        <v>0.12184882024498167</v>
      </c>
      <c r="AD903" s="18">
        <v>-0.50715635433990514</v>
      </c>
      <c r="AE903" s="21" t="s">
        <v>3954</v>
      </c>
      <c r="AF903" s="6" t="s">
        <v>3954</v>
      </c>
      <c r="AG903" s="6" t="s">
        <v>3954</v>
      </c>
      <c r="AH903" s="6" t="s">
        <v>3954</v>
      </c>
    </row>
    <row r="904" spans="1:34">
      <c r="A904" s="9" t="s">
        <v>603</v>
      </c>
      <c r="B904" s="9">
        <v>9</v>
      </c>
      <c r="C904" s="10">
        <v>2998.3220000000001</v>
      </c>
      <c r="D904" s="8" t="s">
        <v>2561</v>
      </c>
      <c r="E904" s="13" t="s">
        <v>3477</v>
      </c>
      <c r="F904" s="13" t="s">
        <v>3812</v>
      </c>
      <c r="G904" s="11">
        <v>42079.517520000001</v>
      </c>
      <c r="H904" s="4">
        <v>19326.2726733333</v>
      </c>
      <c r="I904" s="4">
        <v>5953.5628559999996</v>
      </c>
      <c r="J904" s="4">
        <v>19640.949241999999</v>
      </c>
      <c r="K904" s="4">
        <v>24985.333333333299</v>
      </c>
      <c r="L904" s="4">
        <v>17374.6613513333</v>
      </c>
      <c r="M904" s="4">
        <v>25470.851881666698</v>
      </c>
      <c r="N904" s="4">
        <v>23607.763765</v>
      </c>
      <c r="O904" s="4">
        <v>19663.333333333299</v>
      </c>
      <c r="P904" s="4">
        <v>21659.725467</v>
      </c>
      <c r="Q904" s="4">
        <v>20919.219186999999</v>
      </c>
      <c r="R904" s="12">
        <v>19045.260559999999</v>
      </c>
      <c r="S904" s="15">
        <v>22453.117683111104</v>
      </c>
      <c r="T904" s="4">
        <v>20666.981308888866</v>
      </c>
      <c r="U904" s="4">
        <v>22913.982993333335</v>
      </c>
      <c r="V904" s="12">
        <v>20541.401738</v>
      </c>
      <c r="W904" s="17">
        <v>0.87648187255965948</v>
      </c>
      <c r="X904" s="5">
        <v>0.27562276366205218</v>
      </c>
      <c r="Y904" s="5">
        <v>0.96055703353415967</v>
      </c>
      <c r="Z904" s="18">
        <v>0.96765830991327006</v>
      </c>
      <c r="AA904" s="20">
        <v>-0.11958810233293861</v>
      </c>
      <c r="AB904" s="5">
        <v>-0.15769362101672324</v>
      </c>
      <c r="AC904" s="5">
        <v>-8.7930450848066003E-3</v>
      </c>
      <c r="AD904" s="18">
        <v>2.9312473598978213E-2</v>
      </c>
      <c r="AE904" s="21" t="s">
        <v>3954</v>
      </c>
      <c r="AF904" s="6" t="s">
        <v>3954</v>
      </c>
      <c r="AG904" s="6" t="s">
        <v>3954</v>
      </c>
      <c r="AH904" s="6" t="s">
        <v>3954</v>
      </c>
    </row>
    <row r="905" spans="1:34">
      <c r="A905" s="9" t="s">
        <v>1132</v>
      </c>
      <c r="B905" s="9">
        <v>11</v>
      </c>
      <c r="C905" s="10">
        <v>796.70309999999995</v>
      </c>
      <c r="D905" s="8" t="s">
        <v>2538</v>
      </c>
      <c r="E905" s="13" t="s">
        <v>3042</v>
      </c>
      <c r="F905" s="13" t="s">
        <v>3917</v>
      </c>
      <c r="G905" s="11">
        <v>55991.460074666698</v>
      </c>
      <c r="H905" s="4">
        <v>46838.357954333303</v>
      </c>
      <c r="I905" s="4">
        <v>62633.649945999998</v>
      </c>
      <c r="J905" s="4">
        <v>48863.4804326667</v>
      </c>
      <c r="K905" s="4">
        <v>51023.559701999999</v>
      </c>
      <c r="L905" s="4">
        <v>62497.942707666698</v>
      </c>
      <c r="M905" s="4">
        <v>36960.072252333302</v>
      </c>
      <c r="N905" s="4">
        <v>53405.256919666703</v>
      </c>
      <c r="O905" s="4">
        <v>60505.507828333299</v>
      </c>
      <c r="P905" s="4">
        <v>67881.095898333297</v>
      </c>
      <c r="Q905" s="4">
        <v>62874.2447246667</v>
      </c>
      <c r="R905" s="12">
        <v>67609.450846000007</v>
      </c>
      <c r="S905" s="15">
        <v>55154.489325000002</v>
      </c>
      <c r="T905" s="4">
        <v>54128.327614111127</v>
      </c>
      <c r="U905" s="4">
        <v>50290.279000111099</v>
      </c>
      <c r="V905" s="12">
        <v>66121.59715633333</v>
      </c>
      <c r="W905" s="17">
        <v>0.87724394650463533</v>
      </c>
      <c r="X905" s="5">
        <v>9.1519749610378884E-2</v>
      </c>
      <c r="Y905" s="5">
        <v>5.7218126306543944E-2</v>
      </c>
      <c r="Z905" s="18">
        <v>0.59112413174785217</v>
      </c>
      <c r="AA905" s="20">
        <v>-2.7094505174833868E-2</v>
      </c>
      <c r="AB905" s="5">
        <v>0.39484201589929752</v>
      </c>
      <c r="AC905" s="5">
        <v>0.28873775886628761</v>
      </c>
      <c r="AD905" s="18">
        <v>-0.1331987622078438</v>
      </c>
      <c r="AE905" s="21" t="s">
        <v>3954</v>
      </c>
      <c r="AF905" s="6" t="s">
        <v>3954</v>
      </c>
      <c r="AG905" s="6" t="s">
        <v>3954</v>
      </c>
      <c r="AH905" s="6" t="s">
        <v>3954</v>
      </c>
    </row>
    <row r="906" spans="1:34">
      <c r="A906" s="9" t="s">
        <v>1176</v>
      </c>
      <c r="B906" s="9">
        <v>4</v>
      </c>
      <c r="C906" s="10">
        <v>665.13890000000004</v>
      </c>
      <c r="D906" s="8" t="s">
        <v>2385</v>
      </c>
      <c r="E906" s="13" t="s">
        <v>2789</v>
      </c>
      <c r="F906" s="13" t="s">
        <v>3763</v>
      </c>
      <c r="G906" s="11">
        <v>246831.33333333331</v>
      </c>
      <c r="H906" s="4">
        <v>195138</v>
      </c>
      <c r="I906" s="4">
        <v>172543.66666666669</v>
      </c>
      <c r="J906" s="4">
        <v>219724.66666666669</v>
      </c>
      <c r="K906" s="4">
        <v>184900</v>
      </c>
      <c r="L906" s="4">
        <v>198009.5</v>
      </c>
      <c r="M906" s="4">
        <v>312616.33333333331</v>
      </c>
      <c r="N906" s="4">
        <v>282019.66666666669</v>
      </c>
      <c r="O906" s="4">
        <v>277998.66666666669</v>
      </c>
      <c r="P906" s="4">
        <v>266642.33333333331</v>
      </c>
      <c r="Q906" s="4">
        <v>253474.33333333331</v>
      </c>
      <c r="R906" s="12">
        <v>224071</v>
      </c>
      <c r="S906" s="15">
        <v>204837.66666666666</v>
      </c>
      <c r="T906" s="4">
        <v>200878.05555555559</v>
      </c>
      <c r="U906" s="4">
        <v>290878.22222222225</v>
      </c>
      <c r="V906" s="12">
        <v>248062.55555555553</v>
      </c>
      <c r="W906" s="17">
        <v>0.87805596314235346</v>
      </c>
      <c r="X906" s="5">
        <v>6.2064775398806941E-2</v>
      </c>
      <c r="Y906" s="5">
        <v>4.3328757981536292E-2</v>
      </c>
      <c r="Z906" s="18">
        <v>2.4802715713229187E-2</v>
      </c>
      <c r="AA906" s="20">
        <v>-2.8161061462735955E-2</v>
      </c>
      <c r="AB906" s="5">
        <v>-0.22971130693826583</v>
      </c>
      <c r="AC906" s="5">
        <v>0.30438401143041049</v>
      </c>
      <c r="AD906" s="18">
        <v>0.50593425690594052</v>
      </c>
      <c r="AE906" s="21" t="s">
        <v>3954</v>
      </c>
      <c r="AF906" s="6" t="s">
        <v>3954</v>
      </c>
      <c r="AG906" s="6" t="s">
        <v>3954</v>
      </c>
      <c r="AH906" s="6" t="s">
        <v>3954</v>
      </c>
    </row>
    <row r="907" spans="1:34">
      <c r="A907" s="9" t="s">
        <v>808</v>
      </c>
      <c r="B907" s="9">
        <v>3</v>
      </c>
      <c r="C907" s="10">
        <v>1815.028</v>
      </c>
      <c r="D907" s="8" t="s">
        <v>2550</v>
      </c>
      <c r="E907" s="13" t="s">
        <v>3478</v>
      </c>
      <c r="F907" s="13"/>
      <c r="G907" s="11">
        <v>464366.5</v>
      </c>
      <c r="H907" s="4">
        <v>461472</v>
      </c>
      <c r="I907" s="4">
        <v>442158</v>
      </c>
      <c r="J907" s="4">
        <v>520170</v>
      </c>
      <c r="K907" s="4">
        <v>479164.5</v>
      </c>
      <c r="L907" s="4">
        <v>387704.5</v>
      </c>
      <c r="M907" s="4">
        <v>445760</v>
      </c>
      <c r="N907" s="4">
        <v>375728.5</v>
      </c>
      <c r="O907" s="4">
        <v>398492.5</v>
      </c>
      <c r="P907" s="4">
        <v>381440</v>
      </c>
      <c r="Q907" s="4">
        <v>257025</v>
      </c>
      <c r="R907" s="12">
        <v>395211.5</v>
      </c>
      <c r="S907" s="15">
        <v>455998.83333333331</v>
      </c>
      <c r="T907" s="4">
        <v>462346.33333333331</v>
      </c>
      <c r="U907" s="4">
        <v>406660.33333333331</v>
      </c>
      <c r="V907" s="12">
        <v>344558.83333333331</v>
      </c>
      <c r="W907" s="17">
        <v>0.88092375004661405</v>
      </c>
      <c r="X907" s="5">
        <v>0.26998426752508192</v>
      </c>
      <c r="Y907" s="5">
        <v>0.11595769244774537</v>
      </c>
      <c r="Z907" s="18">
        <v>8.608214365183417E-2</v>
      </c>
      <c r="AA907" s="20">
        <v>1.994381402441921E-2</v>
      </c>
      <c r="AB907" s="5">
        <v>-0.2390739298027241</v>
      </c>
      <c r="AC907" s="5">
        <v>-0.4242236035287531</v>
      </c>
      <c r="AD907" s="18">
        <v>-0.16520585970160978</v>
      </c>
      <c r="AE907" s="21" t="s">
        <v>3954</v>
      </c>
      <c r="AF907" s="6" t="s">
        <v>3954</v>
      </c>
      <c r="AG907" s="6" t="s">
        <v>3954</v>
      </c>
      <c r="AH907" s="6" t="s">
        <v>3954</v>
      </c>
    </row>
    <row r="908" spans="1:34">
      <c r="A908" s="9" t="s">
        <v>248</v>
      </c>
      <c r="B908" s="9">
        <v>24</v>
      </c>
      <c r="C908" s="10">
        <v>8230.3510000000006</v>
      </c>
      <c r="D908" s="8" t="s">
        <v>2412</v>
      </c>
      <c r="E908" s="13" t="s">
        <v>2926</v>
      </c>
      <c r="F908" s="13" t="s">
        <v>3764</v>
      </c>
      <c r="G908" s="11">
        <v>326140.46704766672</v>
      </c>
      <c r="H908" s="4">
        <v>382800.92479833332</v>
      </c>
      <c r="I908" s="4">
        <v>711164.15052999998</v>
      </c>
      <c r="J908" s="4">
        <v>468013.54521466669</v>
      </c>
      <c r="K908" s="4">
        <v>539325.47795099998</v>
      </c>
      <c r="L908" s="4">
        <v>470359.906196</v>
      </c>
      <c r="M908" s="4">
        <v>217998.8111886667</v>
      </c>
      <c r="N908" s="4">
        <v>399703.43061266671</v>
      </c>
      <c r="O908" s="4">
        <v>418490.22690166673</v>
      </c>
      <c r="P908" s="4">
        <v>579004.05538733327</v>
      </c>
      <c r="Q908" s="4">
        <v>543864.91910166666</v>
      </c>
      <c r="R908" s="12">
        <v>454474.45152300003</v>
      </c>
      <c r="S908" s="15">
        <v>473368.51412533334</v>
      </c>
      <c r="T908" s="4">
        <v>492566.30978722224</v>
      </c>
      <c r="U908" s="4">
        <v>345397.48956766672</v>
      </c>
      <c r="V908" s="12">
        <v>525781.14200400002</v>
      </c>
      <c r="W908" s="17">
        <v>0.88284747419992227</v>
      </c>
      <c r="X908" s="5">
        <v>7.113586171828902E-2</v>
      </c>
      <c r="Y908" s="5">
        <v>0.49076271458848308</v>
      </c>
      <c r="Z908" s="18">
        <v>0.39994547013514337</v>
      </c>
      <c r="AA908" s="20">
        <v>5.7354205634618807E-2</v>
      </c>
      <c r="AB908" s="5">
        <v>0.60620480123014819</v>
      </c>
      <c r="AC908" s="5">
        <v>9.4144443534311284E-2</v>
      </c>
      <c r="AD908" s="18">
        <v>-0.45470615206121812</v>
      </c>
      <c r="AE908" s="21" t="s">
        <v>3954</v>
      </c>
      <c r="AF908" s="6" t="s">
        <v>3954</v>
      </c>
      <c r="AG908" s="6" t="s">
        <v>3954</v>
      </c>
      <c r="AH908" s="6" t="s">
        <v>3954</v>
      </c>
    </row>
    <row r="909" spans="1:34">
      <c r="A909" s="9" t="s">
        <v>157</v>
      </c>
      <c r="B909" s="9">
        <v>29</v>
      </c>
      <c r="C909" s="10">
        <v>12648.33</v>
      </c>
      <c r="D909" s="8" t="s">
        <v>2350</v>
      </c>
      <c r="E909" s="13" t="s">
        <v>3479</v>
      </c>
      <c r="F909" s="13" t="s">
        <v>3784</v>
      </c>
      <c r="G909" s="11">
        <v>685036.24628633331</v>
      </c>
      <c r="H909" s="4">
        <v>723546.98711900006</v>
      </c>
      <c r="I909" s="4">
        <v>971842.75015133328</v>
      </c>
      <c r="J909" s="4">
        <v>765397.71917333326</v>
      </c>
      <c r="K909" s="4">
        <v>747761.18648366665</v>
      </c>
      <c r="L909" s="4">
        <v>824641.80047100002</v>
      </c>
      <c r="M909" s="4">
        <v>574571.82816000003</v>
      </c>
      <c r="N909" s="4">
        <v>659144.84616099996</v>
      </c>
      <c r="O909" s="4">
        <v>556131.704685</v>
      </c>
      <c r="P909" s="4">
        <v>724976.50410200004</v>
      </c>
      <c r="Q909" s="4">
        <v>745539.5289423333</v>
      </c>
      <c r="R909" s="12">
        <v>720944.69920833327</v>
      </c>
      <c r="S909" s="15">
        <v>793475.32785222225</v>
      </c>
      <c r="T909" s="4">
        <v>779266.90204266657</v>
      </c>
      <c r="U909" s="4">
        <v>596616.12633533333</v>
      </c>
      <c r="V909" s="12">
        <v>730486.91075088887</v>
      </c>
      <c r="W909" s="17">
        <v>0.88576657330715802</v>
      </c>
      <c r="X909" s="5">
        <v>1.4798921532697953E-2</v>
      </c>
      <c r="Y909" s="5">
        <v>0.11695587986078514</v>
      </c>
      <c r="Z909" s="18">
        <v>0.1077708017123046</v>
      </c>
      <c r="AA909" s="20">
        <v>-2.6067823144064639E-2</v>
      </c>
      <c r="AB909" s="5">
        <v>0.29205544852400889</v>
      </c>
      <c r="AC909" s="5">
        <v>-9.3259119479709301E-2</v>
      </c>
      <c r="AD909" s="18">
        <v>-0.41138239114778286</v>
      </c>
      <c r="AE909" s="21" t="s">
        <v>3954</v>
      </c>
      <c r="AF909" s="6" t="s">
        <v>3954</v>
      </c>
      <c r="AG909" s="6" t="s">
        <v>3954</v>
      </c>
      <c r="AH909" s="6" t="s">
        <v>3954</v>
      </c>
    </row>
    <row r="910" spans="1:34">
      <c r="A910" s="9" t="s">
        <v>1145</v>
      </c>
      <c r="B910" s="9">
        <v>3</v>
      </c>
      <c r="C910" s="10">
        <v>769.67880000000002</v>
      </c>
      <c r="D910" s="8" t="s">
        <v>2474</v>
      </c>
      <c r="E910" s="13" t="s">
        <v>3254</v>
      </c>
      <c r="F910" s="13" t="s">
        <v>3878</v>
      </c>
      <c r="G910" s="11">
        <v>10262.4882285</v>
      </c>
      <c r="H910" s="4">
        <v>22443.947227000001</v>
      </c>
      <c r="I910" s="4">
        <v>11279.9821065</v>
      </c>
      <c r="J910" s="4">
        <v>17787.039713999999</v>
      </c>
      <c r="K910" s="4">
        <v>16078.045329500001</v>
      </c>
      <c r="L910" s="4">
        <v>11984.069783499999</v>
      </c>
      <c r="M910" s="4">
        <v>23885.374480999999</v>
      </c>
      <c r="N910" s="4">
        <v>30718.9177936667</v>
      </c>
      <c r="O910" s="4">
        <v>21739.422673666701</v>
      </c>
      <c r="P910" s="4">
        <v>18297.368323999999</v>
      </c>
      <c r="Q910" s="4">
        <v>18273.467228666701</v>
      </c>
      <c r="R910" s="12">
        <v>14299.122929499999</v>
      </c>
      <c r="S910" s="15">
        <v>14662.139187333334</v>
      </c>
      <c r="T910" s="4">
        <v>15283.051609000002</v>
      </c>
      <c r="U910" s="4">
        <v>25447.904982777804</v>
      </c>
      <c r="V910" s="12">
        <v>16956.652827388902</v>
      </c>
      <c r="W910" s="17">
        <v>0.8912902386927597</v>
      </c>
      <c r="X910" s="5">
        <v>4.8045068989648075E-2</v>
      </c>
      <c r="Y910" s="5">
        <v>0.48450093552397044</v>
      </c>
      <c r="Z910" s="18">
        <v>8.5627153053170937E-2</v>
      </c>
      <c r="AA910" s="20">
        <v>5.9837032841329539E-2</v>
      </c>
      <c r="AB910" s="5">
        <v>-0.58569547425942792</v>
      </c>
      <c r="AC910" s="5">
        <v>0.14991877698669048</v>
      </c>
      <c r="AD910" s="18">
        <v>0.79545128408744803</v>
      </c>
      <c r="AE910" s="21" t="s">
        <v>3954</v>
      </c>
      <c r="AF910" s="6" t="s">
        <v>3954</v>
      </c>
      <c r="AG910" s="6" t="s">
        <v>3954</v>
      </c>
      <c r="AH910" s="6" t="s">
        <v>3954</v>
      </c>
    </row>
    <row r="911" spans="1:34">
      <c r="A911" s="9" t="s">
        <v>1065</v>
      </c>
      <c r="B911" s="9">
        <v>3</v>
      </c>
      <c r="C911" s="10">
        <v>992.7912</v>
      </c>
      <c r="D911" s="8" t="s">
        <v>2350</v>
      </c>
      <c r="E911" s="13" t="s">
        <v>3480</v>
      </c>
      <c r="F911" s="13" t="s">
        <v>3769</v>
      </c>
      <c r="G911" s="11">
        <v>88314</v>
      </c>
      <c r="H911" s="4">
        <v>99452.666666666701</v>
      </c>
      <c r="I911" s="4">
        <v>113980</v>
      </c>
      <c r="J911" s="4">
        <v>97500.333333333299</v>
      </c>
      <c r="K911" s="4">
        <v>92739.333333333299</v>
      </c>
      <c r="L911" s="4">
        <v>107984.6666666667</v>
      </c>
      <c r="M911" s="4">
        <v>99302.666666666701</v>
      </c>
      <c r="N911" s="4">
        <v>119928</v>
      </c>
      <c r="O911" s="4">
        <v>115863.3333333333</v>
      </c>
      <c r="P911" s="4">
        <v>101952.3333333333</v>
      </c>
      <c r="Q911" s="4">
        <v>111832.3333333333</v>
      </c>
      <c r="R911" s="12">
        <v>112327.6666666667</v>
      </c>
      <c r="S911" s="15">
        <v>100582.22222222223</v>
      </c>
      <c r="T911" s="4">
        <v>99408.111111111109</v>
      </c>
      <c r="U911" s="4">
        <v>111698</v>
      </c>
      <c r="V911" s="12">
        <v>108704.11111111111</v>
      </c>
      <c r="W911" s="17">
        <v>0.89903494871869183</v>
      </c>
      <c r="X911" s="5">
        <v>0.69714984045748651</v>
      </c>
      <c r="Y911" s="5">
        <v>0.1740430914538767</v>
      </c>
      <c r="Z911" s="18">
        <v>0.31774977838003998</v>
      </c>
      <c r="AA911" s="20">
        <v>-1.6939856147241899E-2</v>
      </c>
      <c r="AB911" s="5">
        <v>-3.9196850903413835E-2</v>
      </c>
      <c r="AC911" s="5">
        <v>0.12897102603862751</v>
      </c>
      <c r="AD911" s="18">
        <v>0.15122802079479947</v>
      </c>
      <c r="AE911" s="21" t="s">
        <v>3954</v>
      </c>
      <c r="AF911" s="6" t="s">
        <v>3954</v>
      </c>
      <c r="AG911" s="6" t="s">
        <v>3954</v>
      </c>
      <c r="AH911" s="6" t="s">
        <v>3954</v>
      </c>
    </row>
    <row r="912" spans="1:34">
      <c r="A912" s="9" t="s">
        <v>166</v>
      </c>
      <c r="B912" s="9">
        <v>7</v>
      </c>
      <c r="C912" s="10">
        <v>11980.91</v>
      </c>
      <c r="D912" s="8" t="s">
        <v>2589</v>
      </c>
      <c r="E912" s="13" t="s">
        <v>3481</v>
      </c>
      <c r="F912" s="13" t="s">
        <v>3811</v>
      </c>
      <c r="G912" s="11">
        <v>1983.114795</v>
      </c>
      <c r="H912" s="4">
        <v>2780.4888989999999</v>
      </c>
      <c r="I912" s="4">
        <v>1459.3351600000001</v>
      </c>
      <c r="J912" s="4">
        <v>2210.8335069999998</v>
      </c>
      <c r="K912" s="4">
        <v>2933.0991563333</v>
      </c>
      <c r="L912" s="4">
        <v>1322.2592506666999</v>
      </c>
      <c r="M912" s="4">
        <v>1779.442777</v>
      </c>
      <c r="N912" s="4">
        <v>2440.1810496666999</v>
      </c>
      <c r="O912" s="4">
        <v>2325.3630039999998</v>
      </c>
      <c r="P912" s="4">
        <v>1439.6147350000001</v>
      </c>
      <c r="Q912" s="4">
        <v>2264.1669733333001</v>
      </c>
      <c r="R912" s="12">
        <v>1358.0401340000001</v>
      </c>
      <c r="S912" s="15">
        <v>2074.3129513333333</v>
      </c>
      <c r="T912" s="4">
        <v>2155.3973046666665</v>
      </c>
      <c r="U912" s="4">
        <v>2181.6622768888997</v>
      </c>
      <c r="V912" s="12">
        <v>1687.2739474444334</v>
      </c>
      <c r="W912" s="17">
        <v>0.89965370362186559</v>
      </c>
      <c r="X912" s="5">
        <v>0.23502450221302051</v>
      </c>
      <c r="Y912" s="5">
        <v>0.44143230217760604</v>
      </c>
      <c r="Z912" s="18">
        <v>0.8171565337601322</v>
      </c>
      <c r="AA912" s="20">
        <v>5.5320256201595246E-2</v>
      </c>
      <c r="AB912" s="5">
        <v>-0.37073355855158896</v>
      </c>
      <c r="AC912" s="5">
        <v>-0.35325959597478251</v>
      </c>
      <c r="AD912" s="18">
        <v>7.2794218778401448E-2</v>
      </c>
      <c r="AE912" s="21" t="s">
        <v>3954</v>
      </c>
      <c r="AF912" s="6" t="s">
        <v>3954</v>
      </c>
      <c r="AG912" s="6" t="s">
        <v>3954</v>
      </c>
      <c r="AH912" s="6" t="s">
        <v>3954</v>
      </c>
    </row>
    <row r="913" spans="1:34">
      <c r="A913" s="9" t="s">
        <v>619</v>
      </c>
      <c r="B913" s="9">
        <v>7</v>
      </c>
      <c r="C913" s="10">
        <v>2907.674</v>
      </c>
      <c r="D913" s="8" t="s">
        <v>2350</v>
      </c>
      <c r="E913" s="13" t="s">
        <v>3482</v>
      </c>
      <c r="F913" s="13" t="s">
        <v>3778</v>
      </c>
      <c r="G913" s="11">
        <v>78097.779460666701</v>
      </c>
      <c r="H913" s="4">
        <v>96098.2721903333</v>
      </c>
      <c r="I913" s="4">
        <v>49056.255793999997</v>
      </c>
      <c r="J913" s="4">
        <v>73670.343015999999</v>
      </c>
      <c r="K913" s="4">
        <v>56725.052320666699</v>
      </c>
      <c r="L913" s="4">
        <v>86391.365628666696</v>
      </c>
      <c r="M913" s="4">
        <v>92033.084787</v>
      </c>
      <c r="N913" s="4">
        <v>85315.580482999998</v>
      </c>
      <c r="O913" s="4">
        <v>80511.818355333293</v>
      </c>
      <c r="P913" s="4">
        <v>64560.751228333298</v>
      </c>
      <c r="Q913" s="4">
        <v>81804.073506000001</v>
      </c>
      <c r="R913" s="12">
        <v>77432.450094999993</v>
      </c>
      <c r="S913" s="15">
        <v>74417.43581499999</v>
      </c>
      <c r="T913" s="4">
        <v>72262.253655111126</v>
      </c>
      <c r="U913" s="4">
        <v>85953.494541777764</v>
      </c>
      <c r="V913" s="12">
        <v>74599.091609777766</v>
      </c>
      <c r="W913" s="17">
        <v>0.90043762053245879</v>
      </c>
      <c r="X913" s="5">
        <v>0.13908327308856355</v>
      </c>
      <c r="Y913" s="5">
        <v>0.82722671937672909</v>
      </c>
      <c r="Z913" s="18">
        <v>0.45936215421368565</v>
      </c>
      <c r="AA913" s="20">
        <v>-4.2398431652698833E-2</v>
      </c>
      <c r="AB913" s="5">
        <v>-0.20439823243593397</v>
      </c>
      <c r="AC913" s="5">
        <v>4.5915813900439688E-2</v>
      </c>
      <c r="AD913" s="18">
        <v>0.20791561468367473</v>
      </c>
      <c r="AE913" s="21" t="s">
        <v>3954</v>
      </c>
      <c r="AF913" s="6" t="s">
        <v>3954</v>
      </c>
      <c r="AG913" s="6" t="s">
        <v>3954</v>
      </c>
      <c r="AH913" s="6" t="s">
        <v>3954</v>
      </c>
    </row>
    <row r="914" spans="1:34">
      <c r="A914" s="9" t="s">
        <v>1283</v>
      </c>
      <c r="B914" s="9">
        <v>2</v>
      </c>
      <c r="C914" s="10">
        <v>393.43950000000001</v>
      </c>
      <c r="D914" s="8" t="s">
        <v>2350</v>
      </c>
      <c r="E914" s="13" t="s">
        <v>3483</v>
      </c>
      <c r="F914" s="13" t="s">
        <v>3704</v>
      </c>
      <c r="G914" s="11">
        <v>59437.5</v>
      </c>
      <c r="H914" s="4">
        <v>55616</v>
      </c>
      <c r="I914" s="4">
        <v>52496.5</v>
      </c>
      <c r="J914" s="4">
        <v>53963</v>
      </c>
      <c r="K914" s="4">
        <v>74094</v>
      </c>
      <c r="L914" s="4">
        <v>43111.5</v>
      </c>
      <c r="M914" s="4">
        <v>46518.5</v>
      </c>
      <c r="N914" s="4">
        <v>42761</v>
      </c>
      <c r="O914" s="4">
        <v>48703</v>
      </c>
      <c r="P914" s="4">
        <v>46409.5</v>
      </c>
      <c r="Q914" s="4">
        <v>51386.5</v>
      </c>
      <c r="R914" s="12">
        <v>55217.5</v>
      </c>
      <c r="S914" s="15">
        <v>55850</v>
      </c>
      <c r="T914" s="4">
        <v>57056.166666666664</v>
      </c>
      <c r="U914" s="4">
        <v>45994.166666666664</v>
      </c>
      <c r="V914" s="12">
        <v>51004.5</v>
      </c>
      <c r="W914" s="17">
        <v>0.90302518402857013</v>
      </c>
      <c r="X914" s="5">
        <v>0.17959485245965057</v>
      </c>
      <c r="Y914" s="5">
        <v>0.55588418122793648</v>
      </c>
      <c r="Z914" s="18">
        <v>2.0569588279714935E-2</v>
      </c>
      <c r="AA914" s="20">
        <v>3.0825541627020572E-2</v>
      </c>
      <c r="AB914" s="5">
        <v>0.14917363897922492</v>
      </c>
      <c r="AC914" s="5">
        <v>-0.16175828424591976</v>
      </c>
      <c r="AD914" s="18">
        <v>-0.28010638159812384</v>
      </c>
      <c r="AE914" s="21" t="s">
        <v>3954</v>
      </c>
      <c r="AF914" s="6" t="s">
        <v>3954</v>
      </c>
      <c r="AG914" s="6" t="s">
        <v>3954</v>
      </c>
      <c r="AH914" s="6" t="s">
        <v>3954</v>
      </c>
    </row>
    <row r="915" spans="1:34">
      <c r="A915" s="9" t="s">
        <v>790</v>
      </c>
      <c r="B915" s="9">
        <v>7</v>
      </c>
      <c r="C915" s="10">
        <v>1898.55</v>
      </c>
      <c r="D915" s="8" t="s">
        <v>2483</v>
      </c>
      <c r="E915" s="13" t="s">
        <v>2879</v>
      </c>
      <c r="F915" s="13" t="s">
        <v>3747</v>
      </c>
      <c r="G915" s="11">
        <v>111985.864306</v>
      </c>
      <c r="H915" s="4">
        <v>139795.36682333329</v>
      </c>
      <c r="I915" s="4">
        <v>174789.464374</v>
      </c>
      <c r="J915" s="4">
        <v>140766.23510300001</v>
      </c>
      <c r="K915" s="4">
        <v>123537.4811703333</v>
      </c>
      <c r="L915" s="4">
        <v>171152.49622100001</v>
      </c>
      <c r="M915" s="4">
        <v>107477.591507</v>
      </c>
      <c r="N915" s="4">
        <v>109285.577832</v>
      </c>
      <c r="O915" s="4">
        <v>119590.88948699999</v>
      </c>
      <c r="P915" s="4">
        <v>166207.9888253333</v>
      </c>
      <c r="Q915" s="4">
        <v>157581.665786</v>
      </c>
      <c r="R915" s="12">
        <v>145812.07893266671</v>
      </c>
      <c r="S915" s="15">
        <v>142190.23183444442</v>
      </c>
      <c r="T915" s="4">
        <v>145152.07083144443</v>
      </c>
      <c r="U915" s="4">
        <v>112118.01960866667</v>
      </c>
      <c r="V915" s="12">
        <v>156533.91118133333</v>
      </c>
      <c r="W915" s="17">
        <v>0.90328331504628179</v>
      </c>
      <c r="X915" s="5">
        <v>3.1807993301683607E-3</v>
      </c>
      <c r="Y915" s="5">
        <v>0.49352732599434662</v>
      </c>
      <c r="Z915" s="18">
        <v>0.18043190929836367</v>
      </c>
      <c r="AA915" s="20">
        <v>2.9742796223010345E-2</v>
      </c>
      <c r="AB915" s="5">
        <v>0.48145706674112648</v>
      </c>
      <c r="AC915" s="5">
        <v>0.10891007896037271</v>
      </c>
      <c r="AD915" s="18">
        <v>-0.34280419155774378</v>
      </c>
      <c r="AE915" s="21" t="s">
        <v>3954</v>
      </c>
      <c r="AF915" s="6" t="s">
        <v>3954</v>
      </c>
      <c r="AG915" s="6" t="s">
        <v>3954</v>
      </c>
      <c r="AH915" s="6" t="s">
        <v>3954</v>
      </c>
    </row>
    <row r="916" spans="1:34">
      <c r="A916" s="9" t="s">
        <v>778</v>
      </c>
      <c r="B916" s="9">
        <v>25</v>
      </c>
      <c r="C916" s="10">
        <v>1957.636</v>
      </c>
      <c r="D916" s="8" t="s">
        <v>2350</v>
      </c>
      <c r="E916" s="13" t="s">
        <v>3182</v>
      </c>
      <c r="F916" s="13" t="s">
        <v>3841</v>
      </c>
      <c r="G916" s="11">
        <v>133103.66666666669</v>
      </c>
      <c r="H916" s="4">
        <v>123990</v>
      </c>
      <c r="I916" s="4">
        <v>81139.539974333296</v>
      </c>
      <c r="J916" s="4">
        <v>115684.973973</v>
      </c>
      <c r="K916" s="4">
        <v>140455.36120499999</v>
      </c>
      <c r="L916" s="4">
        <v>89952.787282333302</v>
      </c>
      <c r="M916" s="4">
        <v>94889.957261666699</v>
      </c>
      <c r="N916" s="4">
        <v>116792.688201</v>
      </c>
      <c r="O916" s="4">
        <v>114464.2755313333</v>
      </c>
      <c r="P916" s="4">
        <v>139394.9581753333</v>
      </c>
      <c r="Q916" s="4">
        <v>113836.60339400001</v>
      </c>
      <c r="R916" s="12">
        <v>112142.3333333333</v>
      </c>
      <c r="S916" s="15">
        <v>112744.40221366666</v>
      </c>
      <c r="T916" s="4">
        <v>115364.37415344443</v>
      </c>
      <c r="U916" s="4">
        <v>108715.64033133333</v>
      </c>
      <c r="V916" s="12">
        <v>121791.29830088887</v>
      </c>
      <c r="W916" s="17">
        <v>0.90956110287413128</v>
      </c>
      <c r="X916" s="5">
        <v>0.30872161494822498</v>
      </c>
      <c r="Y916" s="5">
        <v>0.72517006641252002</v>
      </c>
      <c r="Z916" s="18">
        <v>0.82884346214011406</v>
      </c>
      <c r="AA916" s="20">
        <v>3.3141966818932604E-2</v>
      </c>
      <c r="AB916" s="5">
        <v>0.16385155175982916</v>
      </c>
      <c r="AC916" s="5">
        <v>7.8213287864392994E-2</v>
      </c>
      <c r="AD916" s="18">
        <v>-5.2496297076503488E-2</v>
      </c>
      <c r="AE916" s="21" t="s">
        <v>3954</v>
      </c>
      <c r="AF916" s="6" t="s">
        <v>3954</v>
      </c>
      <c r="AG916" s="6" t="s">
        <v>3954</v>
      </c>
      <c r="AH916" s="6" t="s">
        <v>3954</v>
      </c>
    </row>
    <row r="917" spans="1:34">
      <c r="A917" s="9" t="s">
        <v>97</v>
      </c>
      <c r="B917" s="9">
        <v>32</v>
      </c>
      <c r="C917" s="10">
        <v>19945.82</v>
      </c>
      <c r="D917" s="8" t="s">
        <v>2466</v>
      </c>
      <c r="E917" s="13" t="s">
        <v>3472</v>
      </c>
      <c r="F917" s="13" t="s">
        <v>3904</v>
      </c>
      <c r="G917" s="11">
        <v>211872.00605633331</v>
      </c>
      <c r="H917" s="4">
        <v>462505.61368933332</v>
      </c>
      <c r="I917" s="4">
        <v>671526.87387166673</v>
      </c>
      <c r="J917" s="4">
        <v>456326.69810799998</v>
      </c>
      <c r="K917" s="4">
        <v>486550.39643766673</v>
      </c>
      <c r="L917" s="4">
        <v>451315.3813223333</v>
      </c>
      <c r="M917" s="4">
        <v>174096.6573886667</v>
      </c>
      <c r="N917" s="4">
        <v>469111.17726933328</v>
      </c>
      <c r="O917" s="4">
        <v>458889.4853146667</v>
      </c>
      <c r="P917" s="4">
        <v>507375.27384566673</v>
      </c>
      <c r="Q917" s="4">
        <v>474379.26571933331</v>
      </c>
      <c r="R917" s="12">
        <v>515640.51407500001</v>
      </c>
      <c r="S917" s="15">
        <v>448634.83120577782</v>
      </c>
      <c r="T917" s="4">
        <v>464730.8252893333</v>
      </c>
      <c r="U917" s="4">
        <v>367365.77332422225</v>
      </c>
      <c r="V917" s="12">
        <v>499131.68454666669</v>
      </c>
      <c r="W917" s="17">
        <v>0.90972963812161356</v>
      </c>
      <c r="X917" s="5">
        <v>0.24791812470524324</v>
      </c>
      <c r="Y917" s="5">
        <v>0.10895574937220363</v>
      </c>
      <c r="Z917" s="18">
        <v>0.64683525083618409</v>
      </c>
      <c r="AA917" s="20">
        <v>5.085370799881863E-2</v>
      </c>
      <c r="AB917" s="5">
        <v>0.44220326813706218</v>
      </c>
      <c r="AC917" s="5">
        <v>0.10302514703236211</v>
      </c>
      <c r="AD917" s="18">
        <v>-0.28832441310588153</v>
      </c>
      <c r="AE917" s="21" t="s">
        <v>3954</v>
      </c>
      <c r="AF917" s="6" t="s">
        <v>3954</v>
      </c>
      <c r="AG917" s="6" t="s">
        <v>3954</v>
      </c>
      <c r="AH917" s="6" t="s">
        <v>3954</v>
      </c>
    </row>
    <row r="918" spans="1:34">
      <c r="A918" s="9" t="s">
        <v>1006</v>
      </c>
      <c r="B918" s="9">
        <v>4</v>
      </c>
      <c r="C918" s="10">
        <v>1188.336</v>
      </c>
      <c r="D918" s="8" t="s">
        <v>2350</v>
      </c>
      <c r="E918" s="13" t="s">
        <v>3484</v>
      </c>
      <c r="F918" s="13" t="s">
        <v>3918</v>
      </c>
      <c r="G918" s="11">
        <v>40488.414009666703</v>
      </c>
      <c r="H918" s="4">
        <v>36686.807976333301</v>
      </c>
      <c r="I918" s="4">
        <v>20173</v>
      </c>
      <c r="J918" s="4">
        <v>28980.793802</v>
      </c>
      <c r="K918" s="4">
        <v>48940.724937333303</v>
      </c>
      <c r="L918" s="4">
        <v>22953.095233</v>
      </c>
      <c r="M918" s="4">
        <v>44704.367815999998</v>
      </c>
      <c r="N918" s="4">
        <v>36415.243206666702</v>
      </c>
      <c r="O918" s="4">
        <v>34517.416197666702</v>
      </c>
      <c r="P918" s="4">
        <v>24945.5405036667</v>
      </c>
      <c r="Q918" s="4">
        <v>21415.822606333299</v>
      </c>
      <c r="R918" s="12">
        <v>36784.638109666703</v>
      </c>
      <c r="S918" s="15">
        <v>32449.407328666668</v>
      </c>
      <c r="T918" s="4">
        <v>33624.871324111104</v>
      </c>
      <c r="U918" s="4">
        <v>38545.675740111132</v>
      </c>
      <c r="V918" s="12">
        <v>27715.333739888902</v>
      </c>
      <c r="W918" s="17">
        <v>0.91233395212719637</v>
      </c>
      <c r="X918" s="5">
        <v>0.12534530630763702</v>
      </c>
      <c r="Y918" s="5">
        <v>0.55254123529447863</v>
      </c>
      <c r="Z918" s="18">
        <v>0.43150473865305622</v>
      </c>
      <c r="AA918" s="20">
        <v>5.1336618364508084E-2</v>
      </c>
      <c r="AB918" s="5">
        <v>-0.47588463974047068</v>
      </c>
      <c r="AC918" s="5">
        <v>-0.27884436652611116</v>
      </c>
      <c r="AD918" s="18">
        <v>0.24837689157886764</v>
      </c>
      <c r="AE918" s="21" t="s">
        <v>3954</v>
      </c>
      <c r="AF918" s="6" t="s">
        <v>3954</v>
      </c>
      <c r="AG918" s="6" t="s">
        <v>3954</v>
      </c>
      <c r="AH918" s="6" t="s">
        <v>3954</v>
      </c>
    </row>
    <row r="919" spans="1:34">
      <c r="A919" s="9" t="s">
        <v>1207</v>
      </c>
      <c r="B919" s="9">
        <v>2</v>
      </c>
      <c r="C919" s="10">
        <v>589.83259999999996</v>
      </c>
      <c r="D919" s="8" t="s">
        <v>2481</v>
      </c>
      <c r="E919" s="13" t="s">
        <v>3485</v>
      </c>
      <c r="F919" s="13" t="s">
        <v>3790</v>
      </c>
      <c r="G919" s="11">
        <v>105754.1236875</v>
      </c>
      <c r="H919" s="4">
        <v>96210.3687775</v>
      </c>
      <c r="I919" s="4">
        <v>39470.496555999998</v>
      </c>
      <c r="J919" s="4">
        <v>105373.76399799999</v>
      </c>
      <c r="K919" s="4">
        <v>109874.388328</v>
      </c>
      <c r="L919" s="4">
        <v>15179.884129</v>
      </c>
      <c r="M919" s="4">
        <v>101073.267905</v>
      </c>
      <c r="N919" s="4">
        <v>57332.647749999996</v>
      </c>
      <c r="O919" s="4">
        <v>111582.546842</v>
      </c>
      <c r="P919" s="4">
        <v>102921.0419105</v>
      </c>
      <c r="Q919" s="4">
        <v>93542.017202000003</v>
      </c>
      <c r="R919" s="12">
        <v>90009.670120499999</v>
      </c>
      <c r="S919" s="15">
        <v>80478.329673666667</v>
      </c>
      <c r="T919" s="4">
        <v>76809.345484999998</v>
      </c>
      <c r="U919" s="4">
        <v>89996.154165666667</v>
      </c>
      <c r="V919" s="12">
        <v>95490.909744333316</v>
      </c>
      <c r="W919" s="17">
        <v>0.92605547403238875</v>
      </c>
      <c r="X919" s="5">
        <v>0.76341323481530399</v>
      </c>
      <c r="Y919" s="5">
        <v>0.58020924165549703</v>
      </c>
      <c r="Z919" s="18">
        <v>0.73792720438758685</v>
      </c>
      <c r="AA919" s="20">
        <v>-6.731850628521717E-2</v>
      </c>
      <c r="AB919" s="5">
        <v>8.5500050740268729E-2</v>
      </c>
      <c r="AC919" s="5">
        <v>0.31408154629446483</v>
      </c>
      <c r="AD919" s="18">
        <v>0.16126298926897886</v>
      </c>
      <c r="AE919" s="21" t="s">
        <v>3954</v>
      </c>
      <c r="AF919" s="6" t="s">
        <v>3954</v>
      </c>
      <c r="AG919" s="6" t="s">
        <v>3954</v>
      </c>
      <c r="AH919" s="6" t="s">
        <v>3954</v>
      </c>
    </row>
    <row r="920" spans="1:34">
      <c r="A920" s="9" t="s">
        <v>811</v>
      </c>
      <c r="B920" s="9">
        <v>3</v>
      </c>
      <c r="C920" s="10">
        <v>1789.6559999999999</v>
      </c>
      <c r="D920" s="8" t="s">
        <v>2350</v>
      </c>
      <c r="E920" s="13" t="s">
        <v>2915</v>
      </c>
      <c r="F920" s="13" t="s">
        <v>3919</v>
      </c>
      <c r="G920" s="11">
        <v>4786.7051869999996</v>
      </c>
      <c r="H920" s="4">
        <v>11336.445094999999</v>
      </c>
      <c r="I920" s="4">
        <v>11770.857759500001</v>
      </c>
      <c r="J920" s="4">
        <v>9975.607446</v>
      </c>
      <c r="K920" s="4">
        <v>9918.8121289999999</v>
      </c>
      <c r="L920" s="4">
        <v>7286.7607054999999</v>
      </c>
      <c r="M920" s="4">
        <v>6378.2415455</v>
      </c>
      <c r="N920" s="4">
        <v>20970.947932999999</v>
      </c>
      <c r="O920" s="4">
        <v>18919.986203</v>
      </c>
      <c r="P920" s="4">
        <v>14815.541466500001</v>
      </c>
      <c r="Q920" s="4">
        <v>10524.269217499999</v>
      </c>
      <c r="R920" s="12">
        <v>25986.37053</v>
      </c>
      <c r="S920" s="15">
        <v>9298.0026804999998</v>
      </c>
      <c r="T920" s="4">
        <v>9060.3934268333342</v>
      </c>
      <c r="U920" s="4">
        <v>15423.0585605</v>
      </c>
      <c r="V920" s="12">
        <v>17108.727071333331</v>
      </c>
      <c r="W920" s="17">
        <v>0.92671978979086589</v>
      </c>
      <c r="X920" s="5">
        <v>0.8077133657597978</v>
      </c>
      <c r="Y920" s="5">
        <v>0.16150034601161739</v>
      </c>
      <c r="Z920" s="18">
        <v>0.29517469342403718</v>
      </c>
      <c r="AA920" s="20">
        <v>-3.7347144408615585E-2</v>
      </c>
      <c r="AB920" s="5">
        <v>0.14964352822347687</v>
      </c>
      <c r="AC920" s="5">
        <v>0.9170868215169321</v>
      </c>
      <c r="AD920" s="18">
        <v>0.73009614888483976</v>
      </c>
      <c r="AE920" s="21" t="s">
        <v>3954</v>
      </c>
      <c r="AF920" s="6" t="s">
        <v>3954</v>
      </c>
      <c r="AG920" s="6" t="s">
        <v>3954</v>
      </c>
      <c r="AH920" s="6" t="s">
        <v>3954</v>
      </c>
    </row>
    <row r="921" spans="1:34">
      <c r="A921" s="9" t="s">
        <v>149</v>
      </c>
      <c r="B921" s="9">
        <v>9</v>
      </c>
      <c r="C921" s="10">
        <v>13256.16</v>
      </c>
      <c r="D921" s="8" t="s">
        <v>2696</v>
      </c>
      <c r="E921" s="13" t="s">
        <v>3486</v>
      </c>
      <c r="F921" s="13" t="s">
        <v>3755</v>
      </c>
      <c r="G921" s="11">
        <v>116827.3333333333</v>
      </c>
      <c r="H921" s="4">
        <v>121434.13582666669</v>
      </c>
      <c r="I921" s="4">
        <v>124333.66410066671</v>
      </c>
      <c r="J921" s="4">
        <v>103739.6582003333</v>
      </c>
      <c r="K921" s="4">
        <v>139275.83572933331</v>
      </c>
      <c r="L921" s="4">
        <v>122444.2611676667</v>
      </c>
      <c r="M921" s="4">
        <v>112651.6666666667</v>
      </c>
      <c r="N921" s="4">
        <v>104407.134565</v>
      </c>
      <c r="O921" s="4">
        <v>148359.17626499999</v>
      </c>
      <c r="P921" s="4">
        <v>91777.034195</v>
      </c>
      <c r="Q921" s="4">
        <v>94102.002344666704</v>
      </c>
      <c r="R921" s="12">
        <v>92107.237648333306</v>
      </c>
      <c r="S921" s="15">
        <v>120865.04442022223</v>
      </c>
      <c r="T921" s="4">
        <v>121819.91836577778</v>
      </c>
      <c r="U921" s="4">
        <v>121805.99249888891</v>
      </c>
      <c r="V921" s="12">
        <v>92662.091396000003</v>
      </c>
      <c r="W921" s="17">
        <v>0.93186849324766641</v>
      </c>
      <c r="X921" s="5">
        <v>9.7153679796846124E-2</v>
      </c>
      <c r="Y921" s="5">
        <v>4.7156640643693355E-2</v>
      </c>
      <c r="Z921" s="18">
        <v>0.94840400500547961</v>
      </c>
      <c r="AA921" s="20">
        <v>1.1352982064747547E-2</v>
      </c>
      <c r="AB921" s="5">
        <v>-0.39453396169588573</v>
      </c>
      <c r="AC921" s="5">
        <v>-0.39469889307819417</v>
      </c>
      <c r="AD921" s="18">
        <v>1.1188050682439268E-2</v>
      </c>
      <c r="AE921" s="21" t="s">
        <v>3954</v>
      </c>
      <c r="AF921" s="6" t="s">
        <v>3954</v>
      </c>
      <c r="AG921" s="6" t="s">
        <v>3954</v>
      </c>
      <c r="AH921" s="6" t="s">
        <v>3954</v>
      </c>
    </row>
    <row r="922" spans="1:34">
      <c r="A922" s="9" t="s">
        <v>1155</v>
      </c>
      <c r="B922" s="9">
        <v>3</v>
      </c>
      <c r="C922" s="10">
        <v>742.52570000000003</v>
      </c>
      <c r="D922" s="8" t="s">
        <v>2451</v>
      </c>
      <c r="E922" s="13" t="s">
        <v>3487</v>
      </c>
      <c r="F922" s="13" t="s">
        <v>3767</v>
      </c>
      <c r="G922" s="11">
        <v>78213.333333333299</v>
      </c>
      <c r="H922" s="4">
        <v>61157</v>
      </c>
      <c r="I922" s="4">
        <v>71733.333333333299</v>
      </c>
      <c r="J922" s="4">
        <v>70572.666666666701</v>
      </c>
      <c r="K922" s="4">
        <v>65034</v>
      </c>
      <c r="L922" s="4">
        <v>73996</v>
      </c>
      <c r="M922" s="4">
        <v>94584</v>
      </c>
      <c r="N922" s="4">
        <v>103773.5</v>
      </c>
      <c r="O922" s="4">
        <v>85959.5</v>
      </c>
      <c r="P922" s="4">
        <v>107018.5</v>
      </c>
      <c r="Q922" s="4">
        <v>108299</v>
      </c>
      <c r="R922" s="12">
        <v>76622.666666666701</v>
      </c>
      <c r="S922" s="15">
        <v>70367.888888888876</v>
      </c>
      <c r="T922" s="4">
        <v>69867.555555555562</v>
      </c>
      <c r="U922" s="4">
        <v>94772.333333333328</v>
      </c>
      <c r="V922" s="12">
        <v>97313.388888888891</v>
      </c>
      <c r="W922" s="17">
        <v>0.93327882558985009</v>
      </c>
      <c r="X922" s="5">
        <v>0.83676788869885654</v>
      </c>
      <c r="Y922" s="5">
        <v>6.1929193390084146E-2</v>
      </c>
      <c r="Z922" s="18">
        <v>2.6981319725818905E-2</v>
      </c>
      <c r="AA922" s="20">
        <v>-1.029456546390038E-2</v>
      </c>
      <c r="AB922" s="5">
        <v>3.817235426833996E-2</v>
      </c>
      <c r="AC922" s="5">
        <v>0.47801564642577588</v>
      </c>
      <c r="AD922" s="18">
        <v>0.42954872669353528</v>
      </c>
      <c r="AE922" s="21" t="s">
        <v>3954</v>
      </c>
      <c r="AF922" s="6" t="s">
        <v>3954</v>
      </c>
      <c r="AG922" s="6" t="s">
        <v>3954</v>
      </c>
      <c r="AH922" s="6" t="s">
        <v>3954</v>
      </c>
    </row>
    <row r="923" spans="1:34">
      <c r="A923" s="9" t="s">
        <v>58</v>
      </c>
      <c r="B923" s="9">
        <v>6</v>
      </c>
      <c r="C923" s="10">
        <v>25428.63</v>
      </c>
      <c r="D923" s="8" t="s">
        <v>2611</v>
      </c>
      <c r="E923" s="13" t="s">
        <v>2874</v>
      </c>
      <c r="F923" s="13"/>
      <c r="G923" s="11">
        <v>74327.884344000006</v>
      </c>
      <c r="H923" s="4">
        <v>108677.700715</v>
      </c>
      <c r="I923" s="4">
        <v>108615.99425533329</v>
      </c>
      <c r="J923" s="4">
        <v>105445.88725499999</v>
      </c>
      <c r="K923" s="4">
        <v>97856.926988666703</v>
      </c>
      <c r="L923" s="4">
        <v>91520.886609666704</v>
      </c>
      <c r="M923" s="4">
        <v>72260.568424666693</v>
      </c>
      <c r="N923" s="4">
        <v>107171.8442976667</v>
      </c>
      <c r="O923" s="4">
        <v>113214.15968700001</v>
      </c>
      <c r="P923" s="4">
        <v>95415.308217666694</v>
      </c>
      <c r="Q923" s="4">
        <v>91535.043328666696</v>
      </c>
      <c r="R923" s="12">
        <v>100978.54073833329</v>
      </c>
      <c r="S923" s="15">
        <v>97207.193104777762</v>
      </c>
      <c r="T923" s="4">
        <v>98274.566951111134</v>
      </c>
      <c r="U923" s="4">
        <v>97548.857469777809</v>
      </c>
      <c r="V923" s="12">
        <v>95976.297428222242</v>
      </c>
      <c r="W923" s="17">
        <v>0.93409504528518195</v>
      </c>
      <c r="X923" s="5">
        <v>0.90992811927786943</v>
      </c>
      <c r="Y923" s="5">
        <v>0.6615461826387089</v>
      </c>
      <c r="Z923" s="18">
        <v>0.98505101285714558</v>
      </c>
      <c r="AA923" s="20">
        <v>1.5755027560657178E-2</v>
      </c>
      <c r="AB923" s="5">
        <v>-2.3446817661115889E-2</v>
      </c>
      <c r="AC923" s="5">
        <v>-3.4139943532407679E-2</v>
      </c>
      <c r="AD923" s="18">
        <v>5.0619016893653987E-3</v>
      </c>
      <c r="AE923" s="21" t="s">
        <v>3954</v>
      </c>
      <c r="AF923" s="6" t="s">
        <v>3954</v>
      </c>
      <c r="AG923" s="6" t="s">
        <v>3954</v>
      </c>
      <c r="AH923" s="6" t="s">
        <v>3954</v>
      </c>
    </row>
    <row r="924" spans="1:34">
      <c r="A924" s="9" t="s">
        <v>159</v>
      </c>
      <c r="B924" s="9">
        <v>20</v>
      </c>
      <c r="C924" s="10">
        <v>12626.79</v>
      </c>
      <c r="D924" s="8" t="s">
        <v>2350</v>
      </c>
      <c r="E924" s="13" t="s">
        <v>3488</v>
      </c>
      <c r="F924" s="13" t="s">
        <v>3773</v>
      </c>
      <c r="G924" s="11">
        <v>247806.33333333331</v>
      </c>
      <c r="H924" s="4">
        <v>304720.66666666669</v>
      </c>
      <c r="I924" s="4">
        <v>214408</v>
      </c>
      <c r="J924" s="4">
        <v>282392</v>
      </c>
      <c r="K924" s="4">
        <v>258010</v>
      </c>
      <c r="L924" s="4">
        <v>218377</v>
      </c>
      <c r="M924" s="4">
        <v>223269</v>
      </c>
      <c r="N924" s="4">
        <v>115986.6666666667</v>
      </c>
      <c r="O924" s="4">
        <v>221339.33333333331</v>
      </c>
      <c r="P924" s="4">
        <v>249269.66666666669</v>
      </c>
      <c r="Q924" s="4">
        <v>274891.33333333331</v>
      </c>
      <c r="R924" s="12">
        <v>306651.33333333331</v>
      </c>
      <c r="S924" s="15">
        <v>255645</v>
      </c>
      <c r="T924" s="4">
        <v>252926.33333333334</v>
      </c>
      <c r="U924" s="4">
        <v>186865</v>
      </c>
      <c r="V924" s="12">
        <v>276937.44444444444</v>
      </c>
      <c r="W924" s="17">
        <v>0.93695773578116148</v>
      </c>
      <c r="X924" s="5">
        <v>8.2803743086748718E-2</v>
      </c>
      <c r="Y924" s="5">
        <v>0.3906673423902402</v>
      </c>
      <c r="Z924" s="18">
        <v>0.19445247036944621</v>
      </c>
      <c r="AA924" s="20">
        <v>-1.5424559043352845E-2</v>
      </c>
      <c r="AB924" s="5">
        <v>0.56756375612403831</v>
      </c>
      <c r="AC924" s="5">
        <v>0.1308428818055041</v>
      </c>
      <c r="AD924" s="18">
        <v>-0.45214543336188712</v>
      </c>
      <c r="AE924" s="21" t="s">
        <v>3954</v>
      </c>
      <c r="AF924" s="6" t="s">
        <v>3954</v>
      </c>
      <c r="AG924" s="6" t="s">
        <v>3954</v>
      </c>
      <c r="AH924" s="6" t="s">
        <v>3954</v>
      </c>
    </row>
    <row r="925" spans="1:34">
      <c r="A925" s="9" t="s">
        <v>528</v>
      </c>
      <c r="B925" s="9">
        <v>5</v>
      </c>
      <c r="C925" s="10">
        <v>3539.9870000000001</v>
      </c>
      <c r="D925" s="8" t="s">
        <v>2350</v>
      </c>
      <c r="E925" s="13" t="s">
        <v>3138</v>
      </c>
      <c r="F925" s="13" t="s">
        <v>3767</v>
      </c>
      <c r="G925" s="11">
        <v>85387.5</v>
      </c>
      <c r="H925" s="4">
        <v>136944.9867573333</v>
      </c>
      <c r="I925" s="4">
        <v>49764</v>
      </c>
      <c r="J925" s="4">
        <v>104765.6299603333</v>
      </c>
      <c r="K925" s="4">
        <v>85657.723928000007</v>
      </c>
      <c r="L925" s="4">
        <v>88218.032796333297</v>
      </c>
      <c r="M925" s="4">
        <v>64039.5</v>
      </c>
      <c r="N925" s="4">
        <v>86886</v>
      </c>
      <c r="O925" s="4">
        <v>122787.2030183333</v>
      </c>
      <c r="P925" s="4">
        <v>116348.7405986667</v>
      </c>
      <c r="Q925" s="4">
        <v>76449.666666666701</v>
      </c>
      <c r="R925" s="12">
        <v>127099.9307626667</v>
      </c>
      <c r="S925" s="15">
        <v>90698.828919111096</v>
      </c>
      <c r="T925" s="4">
        <v>92880.462228222212</v>
      </c>
      <c r="U925" s="4">
        <v>91237.567672777761</v>
      </c>
      <c r="V925" s="12">
        <v>106632.77934266669</v>
      </c>
      <c r="W925" s="17">
        <v>0.93717385143160481</v>
      </c>
      <c r="X925" s="5">
        <v>0.54018588411034152</v>
      </c>
      <c r="Y925" s="5">
        <v>0.45222037737235515</v>
      </c>
      <c r="Z925" s="18">
        <v>0.98677110007014757</v>
      </c>
      <c r="AA925" s="20">
        <v>3.4291228774994235E-2</v>
      </c>
      <c r="AB925" s="5">
        <v>0.22495110542513724</v>
      </c>
      <c r="AC925" s="5">
        <v>0.19920393946010825</v>
      </c>
      <c r="AD925" s="18">
        <v>8.5440628099653915E-3</v>
      </c>
      <c r="AE925" s="21" t="s">
        <v>3954</v>
      </c>
      <c r="AF925" s="6" t="s">
        <v>3954</v>
      </c>
      <c r="AG925" s="6" t="s">
        <v>3954</v>
      </c>
      <c r="AH925" s="6" t="s">
        <v>3954</v>
      </c>
    </row>
    <row r="926" spans="1:34">
      <c r="A926" s="9" t="s">
        <v>792</v>
      </c>
      <c r="B926" s="9">
        <v>2</v>
      </c>
      <c r="C926" s="10">
        <v>1882.873</v>
      </c>
      <c r="D926" s="8" t="s">
        <v>2352</v>
      </c>
      <c r="E926" s="13" t="s">
        <v>3489</v>
      </c>
      <c r="F926" s="13"/>
      <c r="G926" s="11">
        <v>46227.5</v>
      </c>
      <c r="H926" s="4">
        <v>110421.5</v>
      </c>
      <c r="I926" s="4">
        <v>138994.5</v>
      </c>
      <c r="J926" s="4">
        <v>101121.5</v>
      </c>
      <c r="K926" s="4">
        <v>94796</v>
      </c>
      <c r="L926" s="4">
        <v>106185.5</v>
      </c>
      <c r="M926" s="4">
        <v>85511.5</v>
      </c>
      <c r="N926" s="4">
        <v>26394</v>
      </c>
      <c r="O926" s="4">
        <v>75995.5</v>
      </c>
      <c r="P926" s="4">
        <v>76806</v>
      </c>
      <c r="Q926" s="4">
        <v>56687</v>
      </c>
      <c r="R926" s="12">
        <v>102559</v>
      </c>
      <c r="S926" s="15">
        <v>98547.833333333328</v>
      </c>
      <c r="T926" s="4">
        <v>100701</v>
      </c>
      <c r="U926" s="4">
        <v>62633.666666666664</v>
      </c>
      <c r="V926" s="12">
        <v>78684</v>
      </c>
      <c r="W926" s="17">
        <v>0.94162077041716719</v>
      </c>
      <c r="X926" s="5">
        <v>0.51731915697838182</v>
      </c>
      <c r="Y926" s="5">
        <v>0.18275849179428347</v>
      </c>
      <c r="Z926" s="18">
        <v>0.33749631170450006</v>
      </c>
      <c r="AA926" s="20">
        <v>3.1181952212621416E-2</v>
      </c>
      <c r="AB926" s="5">
        <v>0.32913196179815968</v>
      </c>
      <c r="AC926" s="5">
        <v>-0.35593580412895315</v>
      </c>
      <c r="AD926" s="18">
        <v>-0.6538858137144915</v>
      </c>
      <c r="AE926" s="21" t="s">
        <v>3954</v>
      </c>
      <c r="AF926" s="6" t="s">
        <v>3954</v>
      </c>
      <c r="AG926" s="6" t="s">
        <v>3954</v>
      </c>
      <c r="AH926" s="6" t="s">
        <v>3954</v>
      </c>
    </row>
    <row r="927" spans="1:34">
      <c r="A927" s="9" t="s">
        <v>800</v>
      </c>
      <c r="B927" s="9">
        <v>9</v>
      </c>
      <c r="C927" s="10">
        <v>1837.7639999999999</v>
      </c>
      <c r="D927" s="8" t="s">
        <v>2350</v>
      </c>
      <c r="E927" s="13" t="s">
        <v>3490</v>
      </c>
      <c r="F927" s="13" t="s">
        <v>3740</v>
      </c>
      <c r="G927" s="11">
        <v>193185.66666666669</v>
      </c>
      <c r="H927" s="4">
        <v>174377.33333333331</v>
      </c>
      <c r="I927" s="4">
        <v>64963.666666666701</v>
      </c>
      <c r="J927" s="4">
        <v>125409.3333333333</v>
      </c>
      <c r="K927" s="4">
        <v>177185.33333333331</v>
      </c>
      <c r="L927" s="4">
        <v>119911.3333333333</v>
      </c>
      <c r="M927" s="4">
        <v>187461</v>
      </c>
      <c r="N927" s="4">
        <v>204197.33333333331</v>
      </c>
      <c r="O927" s="4">
        <v>231047.33333333331</v>
      </c>
      <c r="P927" s="4">
        <v>191076.66666666669</v>
      </c>
      <c r="Q927" s="4">
        <v>203144</v>
      </c>
      <c r="R927" s="12">
        <v>218947.33333333331</v>
      </c>
      <c r="S927" s="15">
        <v>144175.55555555556</v>
      </c>
      <c r="T927" s="4">
        <v>140835.33333333331</v>
      </c>
      <c r="U927" s="4">
        <v>207568.55555555553</v>
      </c>
      <c r="V927" s="12">
        <v>204389.33333333334</v>
      </c>
      <c r="W927" s="17">
        <v>0.94305865889964613</v>
      </c>
      <c r="X927" s="5">
        <v>0.84294513320124254</v>
      </c>
      <c r="Y927" s="5">
        <v>3.3349752381767087E-2</v>
      </c>
      <c r="Z927" s="18">
        <v>0.20522064797711809</v>
      </c>
      <c r="AA927" s="20">
        <v>-3.3817253076341293E-2</v>
      </c>
      <c r="AB927" s="5">
        <v>-2.2268000284546546E-2</v>
      </c>
      <c r="AC927" s="5">
        <v>0.53731057839347685</v>
      </c>
      <c r="AD927" s="18">
        <v>0.52576132560168198</v>
      </c>
      <c r="AE927" s="21" t="s">
        <v>3954</v>
      </c>
      <c r="AF927" s="6" t="s">
        <v>3954</v>
      </c>
      <c r="AG927" s="6" t="s">
        <v>3954</v>
      </c>
      <c r="AH927" s="6" t="s">
        <v>3954</v>
      </c>
    </row>
    <row r="928" spans="1:34">
      <c r="A928" s="9" t="s">
        <v>784</v>
      </c>
      <c r="B928" s="9">
        <v>9</v>
      </c>
      <c r="C928" s="10">
        <v>1940.2090000000001</v>
      </c>
      <c r="D928" s="8" t="s">
        <v>2563</v>
      </c>
      <c r="E928" s="13" t="s">
        <v>3491</v>
      </c>
      <c r="F928" s="13" t="s">
        <v>3748</v>
      </c>
      <c r="G928" s="11">
        <v>55063.590403666698</v>
      </c>
      <c r="H928" s="4">
        <v>67947.136469999998</v>
      </c>
      <c r="I928" s="4">
        <v>66974.003541333295</v>
      </c>
      <c r="J928" s="4">
        <v>71814.868541000003</v>
      </c>
      <c r="K928" s="4">
        <v>61157.589834999999</v>
      </c>
      <c r="L928" s="4">
        <v>55622.071817999997</v>
      </c>
      <c r="M928" s="4">
        <v>45953.6826766667</v>
      </c>
      <c r="N928" s="4">
        <v>32084.564079666699</v>
      </c>
      <c r="O928" s="4">
        <v>50333.519198000002</v>
      </c>
      <c r="P928" s="4">
        <v>46129.348750666701</v>
      </c>
      <c r="Q928" s="4">
        <v>46297.902088000003</v>
      </c>
      <c r="R928" s="12">
        <v>58668.687729666701</v>
      </c>
      <c r="S928" s="15">
        <v>63328.243471666668</v>
      </c>
      <c r="T928" s="4">
        <v>62864.843397999997</v>
      </c>
      <c r="U928" s="4">
        <v>42790.588651444465</v>
      </c>
      <c r="V928" s="12">
        <v>50365.31285611113</v>
      </c>
      <c r="W928" s="17">
        <v>0.94492605724792567</v>
      </c>
      <c r="X928" s="5">
        <v>0.33341430213816481</v>
      </c>
      <c r="Y928" s="5">
        <v>0.1186850020265309</v>
      </c>
      <c r="Z928" s="18">
        <v>4.0626402813382173E-2</v>
      </c>
      <c r="AA928" s="20">
        <v>-1.0595635781263126E-2</v>
      </c>
      <c r="AB928" s="5">
        <v>0.23513695018311229</v>
      </c>
      <c r="AC928" s="5">
        <v>-0.31982295250379855</v>
      </c>
      <c r="AD928" s="18">
        <v>-0.56555553846817419</v>
      </c>
      <c r="AE928" s="21" t="s">
        <v>3954</v>
      </c>
      <c r="AF928" s="6" t="s">
        <v>3954</v>
      </c>
      <c r="AG928" s="6" t="s">
        <v>3954</v>
      </c>
      <c r="AH928" s="6" t="s">
        <v>3954</v>
      </c>
    </row>
    <row r="929" spans="1:34">
      <c r="A929" s="9" t="s">
        <v>368</v>
      </c>
      <c r="B929" s="9">
        <v>7</v>
      </c>
      <c r="C929" s="10">
        <v>5447.5690000000004</v>
      </c>
      <c r="D929" s="8" t="s">
        <v>2711</v>
      </c>
      <c r="E929" s="13" t="s">
        <v>3492</v>
      </c>
      <c r="F929" s="13" t="s">
        <v>3920</v>
      </c>
      <c r="G929" s="11">
        <v>97379.333333333299</v>
      </c>
      <c r="H929" s="4">
        <v>116696</v>
      </c>
      <c r="I929" s="4">
        <v>71699.666666666701</v>
      </c>
      <c r="J929" s="4">
        <v>93627.666666666701</v>
      </c>
      <c r="K929" s="4">
        <v>94052</v>
      </c>
      <c r="L929" s="4">
        <v>95315.666666666701</v>
      </c>
      <c r="M929" s="4">
        <v>94437.333333333299</v>
      </c>
      <c r="N929" s="4">
        <v>40840.666666666701</v>
      </c>
      <c r="O929" s="4">
        <v>98013</v>
      </c>
      <c r="P929" s="4">
        <v>80692.666666666701</v>
      </c>
      <c r="Q929" s="4">
        <v>87728.666666666701</v>
      </c>
      <c r="R929" s="12">
        <v>108565.6666666667</v>
      </c>
      <c r="S929" s="15">
        <v>95258.333333333328</v>
      </c>
      <c r="T929" s="4">
        <v>94331.777777777796</v>
      </c>
      <c r="U929" s="4">
        <v>77763.666666666672</v>
      </c>
      <c r="V929" s="12">
        <v>92329.000000000044</v>
      </c>
      <c r="W929" s="17">
        <v>0.94677459580665202</v>
      </c>
      <c r="X929" s="5">
        <v>0.51265375247049316</v>
      </c>
      <c r="Y929" s="5">
        <v>0.82293575125438934</v>
      </c>
      <c r="Z929" s="18">
        <v>0.48247225613146838</v>
      </c>
      <c r="AA929" s="20">
        <v>-1.4101450120436234E-2</v>
      </c>
      <c r="AB929" s="5">
        <v>0.24768761548691579</v>
      </c>
      <c r="AC929" s="5">
        <v>-3.0959995860670365E-2</v>
      </c>
      <c r="AD929" s="18">
        <v>-0.29274906146802238</v>
      </c>
      <c r="AE929" s="21" t="s">
        <v>3954</v>
      </c>
      <c r="AF929" s="6" t="s">
        <v>3954</v>
      </c>
      <c r="AG929" s="6" t="s">
        <v>3954</v>
      </c>
      <c r="AH929" s="6" t="s">
        <v>3954</v>
      </c>
    </row>
    <row r="930" spans="1:34">
      <c r="A930" s="9" t="s">
        <v>900</v>
      </c>
      <c r="B930" s="9">
        <v>16</v>
      </c>
      <c r="C930" s="10">
        <v>1526.66</v>
      </c>
      <c r="D930" s="8" t="s">
        <v>2350</v>
      </c>
      <c r="E930" s="13" t="s">
        <v>3493</v>
      </c>
      <c r="F930" s="13" t="s">
        <v>3802</v>
      </c>
      <c r="G930" s="11">
        <v>68329.576680333295</v>
      </c>
      <c r="H930" s="4">
        <v>88543.065523333295</v>
      </c>
      <c r="I930" s="4">
        <v>75558.295020000005</v>
      </c>
      <c r="J930" s="4">
        <v>86243.356746333302</v>
      </c>
      <c r="K930" s="4">
        <v>72144.664751333301</v>
      </c>
      <c r="L930" s="4">
        <v>75234.986082666699</v>
      </c>
      <c r="M930" s="4">
        <v>65419.094150333302</v>
      </c>
      <c r="N930" s="4">
        <v>77374.645375666703</v>
      </c>
      <c r="O930" s="4">
        <v>77777.974944000001</v>
      </c>
      <c r="P930" s="4">
        <v>85964.589701999997</v>
      </c>
      <c r="Q930" s="4">
        <v>80601.584917666696</v>
      </c>
      <c r="R930" s="12">
        <v>75961.996182666699</v>
      </c>
      <c r="S930" s="15">
        <v>77476.979074555522</v>
      </c>
      <c r="T930" s="4">
        <v>77874.335860111096</v>
      </c>
      <c r="U930" s="4">
        <v>73523.904823333331</v>
      </c>
      <c r="V930" s="12">
        <v>80842.723600777797</v>
      </c>
      <c r="W930" s="17">
        <v>0.95919514186463184</v>
      </c>
      <c r="X930" s="5">
        <v>0.21550236988043839</v>
      </c>
      <c r="Y930" s="5">
        <v>0.59613704892737118</v>
      </c>
      <c r="Z930" s="18">
        <v>0.61073805067714892</v>
      </c>
      <c r="AA930" s="20">
        <v>7.3802518426033447E-3</v>
      </c>
      <c r="AB930" s="5">
        <v>0.13690453751837584</v>
      </c>
      <c r="AC930" s="5">
        <v>5.3969972725085018E-2</v>
      </c>
      <c r="AD930" s="18">
        <v>-7.5554312950687527E-2</v>
      </c>
      <c r="AE930" s="21" t="s">
        <v>3954</v>
      </c>
      <c r="AF930" s="6" t="s">
        <v>3954</v>
      </c>
      <c r="AG930" s="6" t="s">
        <v>3954</v>
      </c>
      <c r="AH930" s="6" t="s">
        <v>3954</v>
      </c>
    </row>
    <row r="931" spans="1:34">
      <c r="A931" s="9" t="s">
        <v>604</v>
      </c>
      <c r="B931" s="9">
        <v>5</v>
      </c>
      <c r="C931" s="10">
        <v>2996.21</v>
      </c>
      <c r="D931" s="8" t="s">
        <v>2350</v>
      </c>
      <c r="E931" s="13" t="s">
        <v>3494</v>
      </c>
      <c r="F931" s="13" t="s">
        <v>3921</v>
      </c>
      <c r="G931" s="11">
        <v>51803</v>
      </c>
      <c r="H931" s="4">
        <v>48970.666666666701</v>
      </c>
      <c r="I931" s="4">
        <v>70240</v>
      </c>
      <c r="J931" s="4">
        <v>62629</v>
      </c>
      <c r="K931" s="4">
        <v>51266</v>
      </c>
      <c r="L931" s="4">
        <v>55955</v>
      </c>
      <c r="M931" s="4">
        <v>44540.333333333299</v>
      </c>
      <c r="N931" s="4">
        <v>61194</v>
      </c>
      <c r="O931" s="4">
        <v>55126.333333333299</v>
      </c>
      <c r="P931" s="4">
        <v>74518.666666666701</v>
      </c>
      <c r="Q931" s="4">
        <v>71527</v>
      </c>
      <c r="R931" s="12">
        <v>72790</v>
      </c>
      <c r="S931" s="15">
        <v>57004.555555555562</v>
      </c>
      <c r="T931" s="4">
        <v>56616.666666666664</v>
      </c>
      <c r="U931" s="4">
        <v>53620.222222222197</v>
      </c>
      <c r="V931" s="12">
        <v>72945.222222222234</v>
      </c>
      <c r="W931" s="17">
        <v>0.96091281323955191</v>
      </c>
      <c r="X931" s="5">
        <v>1.7397527374521923E-2</v>
      </c>
      <c r="Y931" s="5">
        <v>8.712395929517518E-3</v>
      </c>
      <c r="Z931" s="18">
        <v>0.70282559078263129</v>
      </c>
      <c r="AA931" s="20">
        <v>-9.8504053991055659E-3</v>
      </c>
      <c r="AB931" s="5">
        <v>0.4440362889683549</v>
      </c>
      <c r="AC931" s="5">
        <v>0.36558667498483766</v>
      </c>
      <c r="AD931" s="18">
        <v>-8.8300019382622802E-2</v>
      </c>
      <c r="AE931" s="21" t="s">
        <v>3954</v>
      </c>
      <c r="AF931" s="6" t="s">
        <v>3954</v>
      </c>
      <c r="AG931" s="6" t="s">
        <v>3954</v>
      </c>
      <c r="AH931" s="6" t="s">
        <v>3954</v>
      </c>
    </row>
    <row r="932" spans="1:34">
      <c r="A932" s="9" t="s">
        <v>1195</v>
      </c>
      <c r="B932" s="9">
        <v>2</v>
      </c>
      <c r="C932" s="10">
        <v>615.65869999999995</v>
      </c>
      <c r="D932" s="8" t="s">
        <v>2422</v>
      </c>
      <c r="E932" s="13" t="s">
        <v>3495</v>
      </c>
      <c r="F932" s="13" t="s">
        <v>3856</v>
      </c>
      <c r="G932" s="11">
        <v>22022.5</v>
      </c>
      <c r="H932" s="4">
        <v>29086</v>
      </c>
      <c r="I932" s="4">
        <v>14336</v>
      </c>
      <c r="J932" s="4">
        <v>22729.5</v>
      </c>
      <c r="K932" s="4">
        <v>22093</v>
      </c>
      <c r="L932" s="4">
        <v>19963.5</v>
      </c>
      <c r="M932" s="4">
        <v>28607.5</v>
      </c>
      <c r="N932" s="4">
        <v>9918.3333333332994</v>
      </c>
      <c r="O932" s="4">
        <v>28189.5</v>
      </c>
      <c r="P932" s="4">
        <v>17836</v>
      </c>
      <c r="Q932" s="4">
        <v>22826</v>
      </c>
      <c r="R932" s="12">
        <v>23297.5</v>
      </c>
      <c r="S932" s="15">
        <v>21814.833333333332</v>
      </c>
      <c r="T932" s="4">
        <v>21595.333333333332</v>
      </c>
      <c r="U932" s="4">
        <v>22238.444444444434</v>
      </c>
      <c r="V932" s="12">
        <v>21319.833333333332</v>
      </c>
      <c r="W932" s="17">
        <v>0.96209306855229637</v>
      </c>
      <c r="X932" s="5">
        <v>0.892879336867478</v>
      </c>
      <c r="Y932" s="5">
        <v>0.89377887993195126</v>
      </c>
      <c r="Z932" s="18">
        <v>0.95761122948139188</v>
      </c>
      <c r="AA932" s="20">
        <v>-1.4589866137504999E-2</v>
      </c>
      <c r="AB932" s="5">
        <v>-6.0859716656595897E-2</v>
      </c>
      <c r="AC932" s="5">
        <v>-1.8523425391097297E-2</v>
      </c>
      <c r="AD932" s="18">
        <v>2.7746425127993378E-2</v>
      </c>
      <c r="AE932" s="21" t="s">
        <v>3954</v>
      </c>
      <c r="AF932" s="6" t="s">
        <v>3954</v>
      </c>
      <c r="AG932" s="6" t="s">
        <v>3954</v>
      </c>
      <c r="AH932" s="6" t="s">
        <v>3954</v>
      </c>
    </row>
    <row r="933" spans="1:34">
      <c r="A933" s="9" t="s">
        <v>1278</v>
      </c>
      <c r="B933" s="9">
        <v>3</v>
      </c>
      <c r="C933" s="10">
        <v>403.12959999999998</v>
      </c>
      <c r="D933" s="8" t="s">
        <v>2583</v>
      </c>
      <c r="E933" s="13" t="s">
        <v>3496</v>
      </c>
      <c r="F933" s="13" t="s">
        <v>3922</v>
      </c>
      <c r="G933" s="11">
        <v>23203.5</v>
      </c>
      <c r="H933" s="4">
        <v>52571.666666666701</v>
      </c>
      <c r="I933" s="4">
        <v>48842</v>
      </c>
      <c r="J933" s="4">
        <v>48413</v>
      </c>
      <c r="K933" s="4">
        <v>33764.5</v>
      </c>
      <c r="L933" s="4">
        <v>43538.666666666701</v>
      </c>
      <c r="M933" s="4">
        <v>18166.5</v>
      </c>
      <c r="N933" s="4">
        <v>35356.666666666701</v>
      </c>
      <c r="O933" s="4">
        <v>62354</v>
      </c>
      <c r="P933" s="4">
        <v>46868</v>
      </c>
      <c r="Q933" s="4">
        <v>53464</v>
      </c>
      <c r="R933" s="12">
        <v>45342</v>
      </c>
      <c r="S933" s="15">
        <v>41539.055555555569</v>
      </c>
      <c r="T933" s="4">
        <v>41905.388888888898</v>
      </c>
      <c r="U933" s="4">
        <v>38625.722222222234</v>
      </c>
      <c r="V933" s="12">
        <v>48558</v>
      </c>
      <c r="W933" s="17">
        <v>0.97303412504677067</v>
      </c>
      <c r="X933" s="5">
        <v>0.49053540782158278</v>
      </c>
      <c r="Y933" s="5">
        <v>0.25220488274261826</v>
      </c>
      <c r="Z933" s="18">
        <v>0.86293671063204247</v>
      </c>
      <c r="AA933" s="20">
        <v>1.2667366467480569E-2</v>
      </c>
      <c r="AB933" s="5">
        <v>0.33014709257519664</v>
      </c>
      <c r="AC933" s="5">
        <v>0.21257321982393462</v>
      </c>
      <c r="AD933" s="18">
        <v>-0.10490650628378156</v>
      </c>
      <c r="AE933" s="21" t="s">
        <v>3954</v>
      </c>
      <c r="AF933" s="6" t="s">
        <v>3954</v>
      </c>
      <c r="AG933" s="6" t="s">
        <v>3954</v>
      </c>
      <c r="AH933" s="6" t="s">
        <v>3954</v>
      </c>
    </row>
    <row r="934" spans="1:34">
      <c r="A934" s="9" t="s">
        <v>887</v>
      </c>
      <c r="B934" s="9">
        <v>7</v>
      </c>
      <c r="C934" s="10">
        <v>1576.0319999999999</v>
      </c>
      <c r="D934" s="8" t="s">
        <v>2350</v>
      </c>
      <c r="E934" s="13" t="s">
        <v>3497</v>
      </c>
      <c r="F934" s="13" t="s">
        <v>3784</v>
      </c>
      <c r="G934" s="11">
        <v>138035.66666666669</v>
      </c>
      <c r="H934" s="4">
        <v>178992.33333333331</v>
      </c>
      <c r="I934" s="4">
        <v>162811.66666666669</v>
      </c>
      <c r="J934" s="4">
        <v>166087.66666666669</v>
      </c>
      <c r="K934" s="4">
        <v>152530.33333333331</v>
      </c>
      <c r="L934" s="4">
        <v>159885.66666666669</v>
      </c>
      <c r="M934" s="4">
        <v>116224</v>
      </c>
      <c r="N934" s="4">
        <v>156669.66666666669</v>
      </c>
      <c r="O934" s="4">
        <v>130687.3333333333</v>
      </c>
      <c r="P934" s="4">
        <v>159360</v>
      </c>
      <c r="Q934" s="4">
        <v>179838.33333333331</v>
      </c>
      <c r="R934" s="12">
        <v>158990.66666666669</v>
      </c>
      <c r="S934" s="15">
        <v>159946.55555555556</v>
      </c>
      <c r="T934" s="4">
        <v>159501.22222222222</v>
      </c>
      <c r="U934" s="4">
        <v>134527</v>
      </c>
      <c r="V934" s="12">
        <v>166063</v>
      </c>
      <c r="W934" s="17">
        <v>0.97336729375153541</v>
      </c>
      <c r="X934" s="5">
        <v>8.2636630031478753E-2</v>
      </c>
      <c r="Y934" s="5">
        <v>0.45421770958986424</v>
      </c>
      <c r="Z934" s="18">
        <v>0.2045579068231517</v>
      </c>
      <c r="AA934" s="20">
        <v>-4.022445309960862E-3</v>
      </c>
      <c r="AB934" s="5">
        <v>0.30383491117989597</v>
      </c>
      <c r="AC934" s="5">
        <v>5.8163187458553249E-2</v>
      </c>
      <c r="AD934" s="18">
        <v>-0.24969416903130362</v>
      </c>
      <c r="AE934" s="21" t="s">
        <v>3954</v>
      </c>
      <c r="AF934" s="6" t="s">
        <v>3954</v>
      </c>
      <c r="AG934" s="6" t="s">
        <v>3954</v>
      </c>
      <c r="AH934" s="6" t="s">
        <v>3954</v>
      </c>
    </row>
    <row r="935" spans="1:34">
      <c r="A935" s="9" t="s">
        <v>812</v>
      </c>
      <c r="B935" s="9">
        <v>6</v>
      </c>
      <c r="C935" s="10">
        <v>1788.7529999999999</v>
      </c>
      <c r="D935" s="8" t="s">
        <v>2350</v>
      </c>
      <c r="E935" s="13" t="s">
        <v>3498</v>
      </c>
      <c r="F935" s="13" t="s">
        <v>3704</v>
      </c>
      <c r="G935" s="11">
        <v>129122.3333333333</v>
      </c>
      <c r="H935" s="4">
        <v>118469.6666666667</v>
      </c>
      <c r="I935" s="4">
        <v>136267</v>
      </c>
      <c r="J935" s="4">
        <v>138379</v>
      </c>
      <c r="K935" s="4">
        <v>116781.3333333333</v>
      </c>
      <c r="L935" s="4">
        <v>129545.3333333333</v>
      </c>
      <c r="M935" s="4">
        <v>97128</v>
      </c>
      <c r="N935" s="4">
        <v>88583</v>
      </c>
      <c r="O935" s="4">
        <v>79447.666666666701</v>
      </c>
      <c r="P935" s="4">
        <v>94177.666666666701</v>
      </c>
      <c r="Q935" s="4">
        <v>91030.666666666701</v>
      </c>
      <c r="R935" s="12">
        <v>102261</v>
      </c>
      <c r="S935" s="15">
        <v>127953</v>
      </c>
      <c r="T935" s="4">
        <v>128235.2222222222</v>
      </c>
      <c r="U935" s="4">
        <v>88386.222222222234</v>
      </c>
      <c r="V935" s="12">
        <v>95823.111111111124</v>
      </c>
      <c r="W935" s="17">
        <v>0.97395966585710136</v>
      </c>
      <c r="X935" s="5">
        <v>0.28995990751770823</v>
      </c>
      <c r="Y935" s="5">
        <v>1.0326488669735484E-2</v>
      </c>
      <c r="Z935" s="18">
        <v>5.5233294834004755E-3</v>
      </c>
      <c r="AA935" s="20">
        <v>3.1786064293093728E-3</v>
      </c>
      <c r="AB935" s="5">
        <v>0.11655215688268872</v>
      </c>
      <c r="AC935" s="5">
        <v>-0.4203470201316537</v>
      </c>
      <c r="AD935" s="18">
        <v>-0.53372057058503308</v>
      </c>
      <c r="AE935" s="21" t="s">
        <v>3954</v>
      </c>
      <c r="AF935" s="6" t="s">
        <v>3954</v>
      </c>
      <c r="AG935" s="6" t="s">
        <v>3954</v>
      </c>
      <c r="AH935" s="6" t="s">
        <v>3954</v>
      </c>
    </row>
    <row r="936" spans="1:34">
      <c r="A936" s="9" t="s">
        <v>429</v>
      </c>
      <c r="B936" s="9">
        <v>32</v>
      </c>
      <c r="C936" s="10">
        <v>4487.6760000000004</v>
      </c>
      <c r="D936" s="8" t="s">
        <v>2350</v>
      </c>
      <c r="E936" s="13" t="s">
        <v>3499</v>
      </c>
      <c r="F936" s="13" t="s">
        <v>3799</v>
      </c>
      <c r="G936" s="11">
        <v>116938.9079956667</v>
      </c>
      <c r="H936" s="4">
        <v>131407.2048423333</v>
      </c>
      <c r="I936" s="4">
        <v>124252.2946663333</v>
      </c>
      <c r="J936" s="4">
        <v>132935.11777266671</v>
      </c>
      <c r="K936" s="4">
        <v>122045.2728253333</v>
      </c>
      <c r="L936" s="4">
        <v>118217.5967076667</v>
      </c>
      <c r="M936" s="4">
        <v>92098.616055999999</v>
      </c>
      <c r="N936" s="4">
        <v>128457.19868533329</v>
      </c>
      <c r="O936" s="4">
        <v>107696.8158293333</v>
      </c>
      <c r="P936" s="4">
        <v>139815.53024633331</v>
      </c>
      <c r="Q936" s="4">
        <v>136607.60630033331</v>
      </c>
      <c r="R936" s="12">
        <v>172229.8092046667</v>
      </c>
      <c r="S936" s="15">
        <v>124199.4691681111</v>
      </c>
      <c r="T936" s="4">
        <v>124399.32910188891</v>
      </c>
      <c r="U936" s="4">
        <v>109417.54352355555</v>
      </c>
      <c r="V936" s="12">
        <v>149550.98191711112</v>
      </c>
      <c r="W936" s="17">
        <v>0.97532321437978442</v>
      </c>
      <c r="X936" s="5">
        <v>6.0763489157048191E-2</v>
      </c>
      <c r="Y936" s="5">
        <v>0.1082849579406711</v>
      </c>
      <c r="Z936" s="18">
        <v>0.26197007980139431</v>
      </c>
      <c r="AA936" s="20">
        <v>2.3196974358712947E-3</v>
      </c>
      <c r="AB936" s="5">
        <v>0.45079331089027935</v>
      </c>
      <c r="AC936" s="5">
        <v>0.26565867800003545</v>
      </c>
      <c r="AD936" s="18">
        <v>-0.18281493545437258</v>
      </c>
      <c r="AE936" s="21" t="s">
        <v>3954</v>
      </c>
      <c r="AF936" s="6" t="s">
        <v>3954</v>
      </c>
      <c r="AG936" s="6" t="s">
        <v>3954</v>
      </c>
      <c r="AH936" s="6" t="s">
        <v>3954</v>
      </c>
    </row>
    <row r="937" spans="1:34">
      <c r="A937" s="9" t="s">
        <v>414</v>
      </c>
      <c r="B937" s="9">
        <v>3</v>
      </c>
      <c r="C937" s="10">
        <v>4628.4359999999997</v>
      </c>
      <c r="D937" s="8" t="s">
        <v>2691</v>
      </c>
      <c r="E937" s="13" t="s">
        <v>3500</v>
      </c>
      <c r="F937" s="13" t="s">
        <v>3884</v>
      </c>
      <c r="G937" s="11">
        <v>86800.5</v>
      </c>
      <c r="H937" s="4">
        <v>130826.5</v>
      </c>
      <c r="I937" s="4">
        <v>180197</v>
      </c>
      <c r="J937" s="4">
        <v>122656</v>
      </c>
      <c r="K937" s="4">
        <v>145371.5</v>
      </c>
      <c r="L937" s="4">
        <v>127500.5</v>
      </c>
      <c r="M937" s="4">
        <v>49024.5</v>
      </c>
      <c r="N937" s="4">
        <v>61190.5</v>
      </c>
      <c r="O937" s="4">
        <v>174335</v>
      </c>
      <c r="P937" s="4">
        <v>160666.5</v>
      </c>
      <c r="Q937" s="4">
        <v>204243</v>
      </c>
      <c r="R937" s="12">
        <v>168664</v>
      </c>
      <c r="S937" s="15">
        <v>132608</v>
      </c>
      <c r="T937" s="4">
        <v>131842.66666666666</v>
      </c>
      <c r="U937" s="4">
        <v>94850</v>
      </c>
      <c r="V937" s="12">
        <v>177857.83333333334</v>
      </c>
      <c r="W937" s="17">
        <v>0.97939007798682187</v>
      </c>
      <c r="X937" s="5">
        <v>0.11984379039922285</v>
      </c>
      <c r="Y937" s="5">
        <v>3.7896624223530101E-2</v>
      </c>
      <c r="Z937" s="18">
        <v>0.47686863589193085</v>
      </c>
      <c r="AA937" s="20">
        <v>-8.3504851861447016E-3</v>
      </c>
      <c r="AB937" s="5">
        <v>0.90700483718697544</v>
      </c>
      <c r="AC937" s="5">
        <v>0.43190718787276661</v>
      </c>
      <c r="AD937" s="18">
        <v>-0.48344813450035362</v>
      </c>
      <c r="AE937" s="21" t="s">
        <v>3954</v>
      </c>
      <c r="AF937" s="6" t="s">
        <v>3954</v>
      </c>
      <c r="AG937" s="6" t="s">
        <v>3954</v>
      </c>
      <c r="AH937" s="6" t="s">
        <v>3954</v>
      </c>
    </row>
    <row r="938" spans="1:34">
      <c r="A938" s="9" t="s">
        <v>502</v>
      </c>
      <c r="B938" s="9">
        <v>3</v>
      </c>
      <c r="C938" s="10">
        <v>3729.2939999999999</v>
      </c>
      <c r="D938" s="8" t="s">
        <v>2661</v>
      </c>
      <c r="E938" s="13" t="s">
        <v>3501</v>
      </c>
      <c r="F938" s="13" t="s">
        <v>3923</v>
      </c>
      <c r="G938" s="11">
        <v>132056.5</v>
      </c>
      <c r="H938" s="4">
        <v>381898</v>
      </c>
      <c r="I938" s="4">
        <v>169151.33333333331</v>
      </c>
      <c r="J938" s="4">
        <v>281205</v>
      </c>
      <c r="K938" s="4">
        <v>214369</v>
      </c>
      <c r="L938" s="4">
        <v>180837</v>
      </c>
      <c r="M938" s="4">
        <v>149027</v>
      </c>
      <c r="N938" s="4">
        <v>195428</v>
      </c>
      <c r="O938" s="4">
        <v>196852.33333333331</v>
      </c>
      <c r="P938" s="4">
        <v>142536</v>
      </c>
      <c r="Q938" s="4">
        <v>153001</v>
      </c>
      <c r="R938" s="12">
        <v>377276</v>
      </c>
      <c r="S938" s="15">
        <v>227701.94444444441</v>
      </c>
      <c r="T938" s="4">
        <v>225470.33333333334</v>
      </c>
      <c r="U938" s="4">
        <v>180435.77777777775</v>
      </c>
      <c r="V938" s="12">
        <v>224271</v>
      </c>
      <c r="W938" s="17">
        <v>0.97989622968833145</v>
      </c>
      <c r="X938" s="5">
        <v>0.60482268568830577</v>
      </c>
      <c r="Y938" s="5">
        <v>0.9890375335805498</v>
      </c>
      <c r="Z938" s="18">
        <v>0.58372723134221793</v>
      </c>
      <c r="AA938" s="20">
        <v>-1.4208990558050295E-2</v>
      </c>
      <c r="AB938" s="5">
        <v>0.3137576483949715</v>
      </c>
      <c r="AC938" s="5">
        <v>-7.6945400642198548E-3</v>
      </c>
      <c r="AD938" s="18">
        <v>-0.33566117901724185</v>
      </c>
      <c r="AE938" s="21" t="s">
        <v>3954</v>
      </c>
      <c r="AF938" s="6" t="s">
        <v>3954</v>
      </c>
      <c r="AG938" s="6" t="s">
        <v>3954</v>
      </c>
      <c r="AH938" s="6" t="s">
        <v>3954</v>
      </c>
    </row>
    <row r="939" spans="1:34">
      <c r="A939" s="9" t="s">
        <v>1024</v>
      </c>
      <c r="B939" s="9">
        <v>5</v>
      </c>
      <c r="C939" s="10">
        <v>1118.4469999999999</v>
      </c>
      <c r="D939" s="8" t="s">
        <v>2522</v>
      </c>
      <c r="E939" s="13" t="s">
        <v>3411</v>
      </c>
      <c r="F939" s="13" t="s">
        <v>3769</v>
      </c>
      <c r="G939" s="11">
        <v>120770.5162883333</v>
      </c>
      <c r="H939" s="4">
        <v>99981.131577333304</v>
      </c>
      <c r="I939" s="4">
        <v>24942.4402206667</v>
      </c>
      <c r="J939" s="4">
        <v>93444.596888666696</v>
      </c>
      <c r="K939" s="4">
        <v>75834.207897333297</v>
      </c>
      <c r="L939" s="4">
        <v>74376.420552666706</v>
      </c>
      <c r="M939" s="4">
        <v>76689.726805333295</v>
      </c>
      <c r="N939" s="4">
        <v>78382.687617666699</v>
      </c>
      <c r="O939" s="4">
        <v>81816.200253999996</v>
      </c>
      <c r="P939" s="4">
        <v>92937.077955000001</v>
      </c>
      <c r="Q939" s="4">
        <v>88181.928236000007</v>
      </c>
      <c r="R939" s="12">
        <v>13429.4244643333</v>
      </c>
      <c r="S939" s="15">
        <v>81898.029362111105</v>
      </c>
      <c r="T939" s="4">
        <v>81218.408446222238</v>
      </c>
      <c r="U939" s="4">
        <v>78962.871559000007</v>
      </c>
      <c r="V939" s="12">
        <v>64849.4768851111</v>
      </c>
      <c r="W939" s="17">
        <v>0.98286358496763437</v>
      </c>
      <c r="X939" s="5">
        <v>0.61332165835677521</v>
      </c>
      <c r="Y939" s="5">
        <v>0.56973011980536681</v>
      </c>
      <c r="Z939" s="18">
        <v>0.92462070662252915</v>
      </c>
      <c r="AA939" s="20">
        <v>-1.2021981498144565E-2</v>
      </c>
      <c r="AB939" s="5">
        <v>-0.28407951883079541</v>
      </c>
      <c r="AC939" s="5">
        <v>-0.32471181964757617</v>
      </c>
      <c r="AD939" s="18">
        <v>-5.2654282314925173E-2</v>
      </c>
      <c r="AE939" s="21" t="s">
        <v>3954</v>
      </c>
      <c r="AF939" s="6" t="s">
        <v>3954</v>
      </c>
      <c r="AG939" s="6" t="s">
        <v>3954</v>
      </c>
      <c r="AH939" s="6" t="s">
        <v>3954</v>
      </c>
    </row>
    <row r="940" spans="1:34">
      <c r="A940" s="9" t="s">
        <v>672</v>
      </c>
      <c r="B940" s="9">
        <v>11</v>
      </c>
      <c r="C940" s="10">
        <v>2612.2629999999999</v>
      </c>
      <c r="D940" s="8" t="s">
        <v>2476</v>
      </c>
      <c r="E940" s="13" t="s">
        <v>3502</v>
      </c>
      <c r="F940" s="13" t="s">
        <v>3770</v>
      </c>
      <c r="G940" s="11">
        <v>60131.666666666701</v>
      </c>
      <c r="H940" s="4">
        <v>66405.333333333299</v>
      </c>
      <c r="I940" s="4">
        <v>80893.333333333299</v>
      </c>
      <c r="J940" s="4">
        <v>67066.333333333299</v>
      </c>
      <c r="K940" s="4">
        <v>64593</v>
      </c>
      <c r="L940" s="4">
        <v>75363.666666666701</v>
      </c>
      <c r="M940" s="4">
        <v>63311.666666666701</v>
      </c>
      <c r="N940" s="4">
        <v>83734</v>
      </c>
      <c r="O940" s="4">
        <v>70700.666666666701</v>
      </c>
      <c r="P940" s="4">
        <v>64186</v>
      </c>
      <c r="Q940" s="4">
        <v>71705.666666666701</v>
      </c>
      <c r="R940" s="12">
        <v>83657</v>
      </c>
      <c r="S940" s="15">
        <v>69143.444444444438</v>
      </c>
      <c r="T940" s="4">
        <v>69007.666666666672</v>
      </c>
      <c r="U940" s="4">
        <v>72582.111111111124</v>
      </c>
      <c r="V940" s="12">
        <v>73182.888888888891</v>
      </c>
      <c r="W940" s="17">
        <v>0.98536430583030699</v>
      </c>
      <c r="X940" s="5">
        <v>0.94533069097268507</v>
      </c>
      <c r="Y940" s="5">
        <v>0.55782246189461726</v>
      </c>
      <c r="Z940" s="18">
        <v>0.70873434318284612</v>
      </c>
      <c r="AA940" s="20">
        <v>-2.8358221393750861E-3</v>
      </c>
      <c r="AB940" s="5">
        <v>1.1892347662925812E-2</v>
      </c>
      <c r="AC940" s="5">
        <v>8.4749714641511861E-2</v>
      </c>
      <c r="AD940" s="18">
        <v>7.0021544839211247E-2</v>
      </c>
      <c r="AE940" s="21" t="s">
        <v>3954</v>
      </c>
      <c r="AF940" s="6" t="s">
        <v>3954</v>
      </c>
      <c r="AG940" s="6" t="s">
        <v>3954</v>
      </c>
      <c r="AH940" s="6" t="s">
        <v>3954</v>
      </c>
    </row>
    <row r="941" spans="1:34">
      <c r="A941" s="9" t="s">
        <v>253</v>
      </c>
      <c r="B941" s="9">
        <v>16</v>
      </c>
      <c r="C941" s="10">
        <v>8096.848</v>
      </c>
      <c r="D941" s="8" t="s">
        <v>2506</v>
      </c>
      <c r="E941" s="13" t="s">
        <v>3503</v>
      </c>
      <c r="F941" s="13" t="s">
        <v>3832</v>
      </c>
      <c r="G941" s="11">
        <v>445790.66666666669</v>
      </c>
      <c r="H941" s="4">
        <v>495784.66666666669</v>
      </c>
      <c r="I941" s="4">
        <v>814635.66666666674</v>
      </c>
      <c r="J941" s="4">
        <v>534377.33333333326</v>
      </c>
      <c r="K941" s="4">
        <v>633600.66666666674</v>
      </c>
      <c r="L941" s="4">
        <v>593384.66666666674</v>
      </c>
      <c r="M941" s="4">
        <v>389737.33333333331</v>
      </c>
      <c r="N941" s="4">
        <v>410353</v>
      </c>
      <c r="O941" s="4">
        <v>399051.66666666669</v>
      </c>
      <c r="P941" s="4">
        <v>567100</v>
      </c>
      <c r="Q941" s="4">
        <v>516340.66666666669</v>
      </c>
      <c r="R941" s="12">
        <v>527296.66666666674</v>
      </c>
      <c r="S941" s="15">
        <v>585403.66666666663</v>
      </c>
      <c r="T941" s="4">
        <v>587120.88888888888</v>
      </c>
      <c r="U941" s="4">
        <v>399714</v>
      </c>
      <c r="V941" s="12">
        <v>536912.4444444445</v>
      </c>
      <c r="W941" s="17">
        <v>0.98918312243912321</v>
      </c>
      <c r="X941" s="5">
        <v>1.1515444465367835E-3</v>
      </c>
      <c r="Y941" s="5">
        <v>0.19927058743373099</v>
      </c>
      <c r="Z941" s="18">
        <v>0.1837043066042971</v>
      </c>
      <c r="AA941" s="20">
        <v>4.2258044723330638E-3</v>
      </c>
      <c r="AB941" s="5">
        <v>0.42571873967116175</v>
      </c>
      <c r="AC941" s="5">
        <v>-0.1289707427748481</v>
      </c>
      <c r="AD941" s="18">
        <v>-0.55046367797367668</v>
      </c>
      <c r="AE941" s="21" t="s">
        <v>3954</v>
      </c>
      <c r="AF941" s="6" t="s">
        <v>3954</v>
      </c>
      <c r="AG941" s="6" t="s">
        <v>3954</v>
      </c>
      <c r="AH941" s="6" t="s">
        <v>3954</v>
      </c>
    </row>
    <row r="942" spans="1:34">
      <c r="A942" s="9" t="s">
        <v>1074</v>
      </c>
      <c r="B942" s="9">
        <v>3</v>
      </c>
      <c r="C942" s="10">
        <v>961.58780000000002</v>
      </c>
      <c r="D942" s="8" t="s">
        <v>2654</v>
      </c>
      <c r="E942" s="13" t="s">
        <v>3504</v>
      </c>
      <c r="F942" s="13" t="s">
        <v>3783</v>
      </c>
      <c r="G942" s="11">
        <v>13344</v>
      </c>
      <c r="H942" s="4">
        <v>14226.666666666701</v>
      </c>
      <c r="I942" s="4">
        <v>17945.666666666701</v>
      </c>
      <c r="J942" s="4">
        <v>16248.5</v>
      </c>
      <c r="K942" s="4">
        <v>13654.666666666701</v>
      </c>
      <c r="L942" s="4">
        <v>15545</v>
      </c>
      <c r="M942" s="4">
        <v>15651.333333333299</v>
      </c>
      <c r="N942" s="4">
        <v>6914</v>
      </c>
      <c r="O942" s="4">
        <v>17776</v>
      </c>
      <c r="P942" s="4">
        <v>11209.666666666701</v>
      </c>
      <c r="Q942" s="4">
        <v>12857</v>
      </c>
      <c r="R942" s="12">
        <v>16623.666666666701</v>
      </c>
      <c r="S942" s="15">
        <v>15172.111111111133</v>
      </c>
      <c r="T942" s="4">
        <v>15149.3888888889</v>
      </c>
      <c r="U942" s="4">
        <v>13447.1111111111</v>
      </c>
      <c r="V942" s="12">
        <v>13563.444444444467</v>
      </c>
      <c r="W942" s="17">
        <v>0.98940690480542504</v>
      </c>
      <c r="X942" s="5">
        <v>0.97635804386711289</v>
      </c>
      <c r="Y942" s="5">
        <v>0.4232075880852737</v>
      </c>
      <c r="Z942" s="18">
        <v>0.65773578528625531</v>
      </c>
      <c r="AA942" s="20">
        <v>-2.1622441801535516E-3</v>
      </c>
      <c r="AB942" s="5">
        <v>1.2427331272092709E-2</v>
      </c>
      <c r="AC942" s="5">
        <v>-0.15953599977496302</v>
      </c>
      <c r="AD942" s="18">
        <v>-0.17412557522720934</v>
      </c>
      <c r="AE942" s="21" t="s">
        <v>3954</v>
      </c>
      <c r="AF942" s="6" t="s">
        <v>3954</v>
      </c>
      <c r="AG942" s="6" t="s">
        <v>3954</v>
      </c>
      <c r="AH942" s="6" t="s">
        <v>3954</v>
      </c>
    </row>
    <row r="943" spans="1:34">
      <c r="A943" s="9" t="s">
        <v>1289</v>
      </c>
      <c r="B943" s="9">
        <v>2</v>
      </c>
      <c r="C943" s="10">
        <v>385.01889999999997</v>
      </c>
      <c r="D943" s="8" t="s">
        <v>2350</v>
      </c>
      <c r="E943" s="13" t="s">
        <v>3505</v>
      </c>
      <c r="F943" s="13" t="s">
        <v>3824</v>
      </c>
      <c r="G943" s="11">
        <v>114512</v>
      </c>
      <c r="H943" s="4">
        <v>57633.5</v>
      </c>
      <c r="I943" s="4">
        <v>18503</v>
      </c>
      <c r="J943" s="4">
        <v>57880</v>
      </c>
      <c r="K943" s="4">
        <v>59633.5</v>
      </c>
      <c r="L943" s="4">
        <v>72110.5</v>
      </c>
      <c r="M943" s="4">
        <v>90648</v>
      </c>
      <c r="N943" s="4">
        <v>84844.5</v>
      </c>
      <c r="O943" s="4">
        <v>45187</v>
      </c>
      <c r="P943" s="4">
        <v>86354</v>
      </c>
      <c r="Q943" s="4">
        <v>116439</v>
      </c>
      <c r="R943" s="12">
        <v>78375.5</v>
      </c>
      <c r="S943" s="15">
        <v>63549.5</v>
      </c>
      <c r="T943" s="4">
        <v>63208</v>
      </c>
      <c r="U943" s="4">
        <v>73559.833333333328</v>
      </c>
      <c r="V943" s="12">
        <v>93722.833333333328</v>
      </c>
      <c r="W943" s="17">
        <v>0.99092765658473325</v>
      </c>
      <c r="X943" s="5">
        <v>0.33458978783989823</v>
      </c>
      <c r="Y943" s="5">
        <v>6.9997721746041755E-2</v>
      </c>
      <c r="Z943" s="18">
        <v>0.76525876125666037</v>
      </c>
      <c r="AA943" s="20">
        <v>-7.7736078492204172E-3</v>
      </c>
      <c r="AB943" s="5">
        <v>0.34948235795164057</v>
      </c>
      <c r="AC943" s="5">
        <v>0.56829340247825011</v>
      </c>
      <c r="AD943" s="18">
        <v>0.21103743667738908</v>
      </c>
      <c r="AE943" s="21" t="s">
        <v>3954</v>
      </c>
      <c r="AF943" s="6" t="s">
        <v>3954</v>
      </c>
      <c r="AG943" s="6" t="s">
        <v>3954</v>
      </c>
      <c r="AH943" s="6" t="s">
        <v>3954</v>
      </c>
    </row>
    <row r="944" spans="1:34">
      <c r="A944" s="9" t="s">
        <v>1001</v>
      </c>
      <c r="B944" s="9">
        <v>11</v>
      </c>
      <c r="C944" s="10">
        <v>1206.9939999999999</v>
      </c>
      <c r="D944" s="8" t="s">
        <v>2350</v>
      </c>
      <c r="E944" s="13" t="s">
        <v>2927</v>
      </c>
      <c r="F944" s="13" t="s">
        <v>3789</v>
      </c>
      <c r="G944" s="11">
        <v>233428.73310899999</v>
      </c>
      <c r="H944" s="4">
        <v>175047.52432500001</v>
      </c>
      <c r="I944" s="4">
        <v>81174.989984666696</v>
      </c>
      <c r="J944" s="4">
        <v>164838</v>
      </c>
      <c r="K944" s="4">
        <v>187751</v>
      </c>
      <c r="L944" s="4">
        <v>135679.33333333331</v>
      </c>
      <c r="M944" s="4">
        <v>155574.15497500001</v>
      </c>
      <c r="N944" s="4">
        <v>355748.58800533332</v>
      </c>
      <c r="O944" s="4">
        <v>115644.7150376667</v>
      </c>
      <c r="P944" s="4">
        <v>244596</v>
      </c>
      <c r="Q944" s="4">
        <v>187280</v>
      </c>
      <c r="R944" s="12">
        <v>195737.33333333331</v>
      </c>
      <c r="S944" s="15">
        <v>163217.0824728889</v>
      </c>
      <c r="T944" s="4">
        <v>162756.11111111109</v>
      </c>
      <c r="U944" s="4">
        <v>208989.15267266668</v>
      </c>
      <c r="V944" s="12">
        <v>209204.44444444441</v>
      </c>
      <c r="W944" s="17">
        <v>0.99261877556887201</v>
      </c>
      <c r="X944" s="5">
        <v>0.99788646244977874</v>
      </c>
      <c r="Y944" s="5">
        <v>0.11777992271419213</v>
      </c>
      <c r="Z944" s="18">
        <v>0.6247443389930093</v>
      </c>
      <c r="AA944" s="20">
        <v>-4.0803449733465419E-3</v>
      </c>
      <c r="AB944" s="5">
        <v>1.4854383284147938E-3</v>
      </c>
      <c r="AC944" s="5">
        <v>0.36220178701884065</v>
      </c>
      <c r="AD944" s="18">
        <v>0.35663600371707926</v>
      </c>
      <c r="AE944" s="21" t="s">
        <v>3954</v>
      </c>
      <c r="AF944" s="6" t="s">
        <v>3954</v>
      </c>
      <c r="AG944" s="6" t="s">
        <v>3954</v>
      </c>
      <c r="AH944" s="6" t="s">
        <v>3954</v>
      </c>
    </row>
    <row r="945" spans="1:34">
      <c r="A945" s="9" t="s">
        <v>1175</v>
      </c>
      <c r="B945" s="9">
        <v>2</v>
      </c>
      <c r="C945" s="10">
        <v>667.47720000000004</v>
      </c>
      <c r="D945" s="8" t="s">
        <v>2350</v>
      </c>
      <c r="E945" s="13" t="s">
        <v>3506</v>
      </c>
      <c r="F945" s="13" t="s">
        <v>3924</v>
      </c>
      <c r="G945" s="11">
        <v>8032</v>
      </c>
      <c r="H945" s="4">
        <v>26345</v>
      </c>
      <c r="I945" s="4">
        <v>31526</v>
      </c>
      <c r="J945" s="4">
        <v>19602</v>
      </c>
      <c r="K945" s="4">
        <v>28223</v>
      </c>
      <c r="L945" s="4">
        <v>17872.5</v>
      </c>
      <c r="M945" s="4">
        <v>10978</v>
      </c>
      <c r="N945" s="4">
        <v>15426.5</v>
      </c>
      <c r="O945" s="4">
        <v>48705</v>
      </c>
      <c r="P945" s="4">
        <v>24808</v>
      </c>
      <c r="Q945" s="4">
        <v>28473</v>
      </c>
      <c r="R945" s="12">
        <v>43422</v>
      </c>
      <c r="S945" s="15">
        <v>21967.666666666668</v>
      </c>
      <c r="T945" s="4">
        <v>21899.166666666668</v>
      </c>
      <c r="U945" s="4">
        <v>25036.5</v>
      </c>
      <c r="V945" s="12">
        <v>32234.333333333332</v>
      </c>
      <c r="W945" s="17">
        <v>0.99342407424142598</v>
      </c>
      <c r="X945" s="5">
        <v>0.61440602108512188</v>
      </c>
      <c r="Y945" s="5">
        <v>0.1887192253660144</v>
      </c>
      <c r="Z945" s="18">
        <v>0.83577397592226133</v>
      </c>
      <c r="AA945" s="20">
        <v>-4.5056678641641956E-3</v>
      </c>
      <c r="AB945" s="5">
        <v>0.36456525262965317</v>
      </c>
      <c r="AC945" s="5">
        <v>0.55772217443693661</v>
      </c>
      <c r="AD945" s="18">
        <v>0.18865125394311918</v>
      </c>
      <c r="AE945" s="21" t="s">
        <v>3954</v>
      </c>
      <c r="AF945" s="6" t="s">
        <v>3954</v>
      </c>
      <c r="AG945" s="6" t="s">
        <v>3954</v>
      </c>
      <c r="AH945" s="6" t="s">
        <v>3954</v>
      </c>
    </row>
    <row r="946" spans="1:34">
      <c r="A946" s="9" t="s">
        <v>242</v>
      </c>
      <c r="B946" s="9">
        <v>8</v>
      </c>
      <c r="C946" s="10">
        <v>8361.5939999999991</v>
      </c>
      <c r="D946" s="8" t="s">
        <v>2350</v>
      </c>
      <c r="E946" s="13" t="s">
        <v>3507</v>
      </c>
      <c r="F946" s="13" t="s">
        <v>3767</v>
      </c>
      <c r="G946" s="11">
        <v>118682.37828133329</v>
      </c>
      <c r="H946" s="4">
        <v>165521.86794566669</v>
      </c>
      <c r="I946" s="4">
        <v>170483.3120176667</v>
      </c>
      <c r="J946" s="4">
        <v>167304.101968</v>
      </c>
      <c r="K946" s="4">
        <v>139372.94293433329</v>
      </c>
      <c r="L946" s="4">
        <v>148315</v>
      </c>
      <c r="M946" s="4">
        <v>107022.3866306667</v>
      </c>
      <c r="N946" s="4">
        <v>135431.52667699999</v>
      </c>
      <c r="O946" s="4">
        <v>149449.7667436667</v>
      </c>
      <c r="P946" s="4">
        <v>165801.09187866669</v>
      </c>
      <c r="Q946" s="4">
        <v>138161.4567333333</v>
      </c>
      <c r="R946" s="12">
        <v>197695.28885000001</v>
      </c>
      <c r="S946" s="15">
        <v>151562.5194148889</v>
      </c>
      <c r="T946" s="4">
        <v>151664.01496744444</v>
      </c>
      <c r="U946" s="4">
        <v>130634.56001711113</v>
      </c>
      <c r="V946" s="12">
        <v>167219.27915399999</v>
      </c>
      <c r="W946" s="17">
        <v>0.99587262124800902</v>
      </c>
      <c r="X946" s="5">
        <v>0.16026348843642851</v>
      </c>
      <c r="Y946" s="5">
        <v>0.46046705325227888</v>
      </c>
      <c r="Z946" s="18">
        <v>0.36899696373772611</v>
      </c>
      <c r="AA946" s="20">
        <v>9.657936836619574E-4</v>
      </c>
      <c r="AB946" s="5">
        <v>0.3562045696759244</v>
      </c>
      <c r="AC946" s="5">
        <v>0.14086236846641953</v>
      </c>
      <c r="AD946" s="18">
        <v>-0.214376407525843</v>
      </c>
      <c r="AE946" s="21" t="s">
        <v>3954</v>
      </c>
      <c r="AF946" s="6" t="s">
        <v>3954</v>
      </c>
      <c r="AG946" s="6" t="s">
        <v>3954</v>
      </c>
      <c r="AH946" s="6" t="s">
        <v>3954</v>
      </c>
    </row>
    <row r="947" spans="1:34">
      <c r="A947" s="9" t="s">
        <v>510</v>
      </c>
      <c r="B947" s="9">
        <v>27</v>
      </c>
      <c r="C947" s="10">
        <v>3669.7910000000002</v>
      </c>
      <c r="D947" s="8" t="s">
        <v>2663</v>
      </c>
      <c r="E947" s="13" t="s">
        <v>2976</v>
      </c>
      <c r="F947" s="13" t="s">
        <v>3799</v>
      </c>
      <c r="G947" s="11">
        <v>121761.9244326667</v>
      </c>
      <c r="H947" s="4">
        <v>100761.88816566671</v>
      </c>
      <c r="I947" s="4">
        <v>158190.74850733331</v>
      </c>
      <c r="J947" s="4">
        <v>188906.29774033331</v>
      </c>
      <c r="K947" s="4">
        <v>176393.66666666669</v>
      </c>
      <c r="L947" s="4">
        <v>195287.98440133329</v>
      </c>
      <c r="M947" s="4">
        <v>109356.3610296667</v>
      </c>
      <c r="N947" s="4">
        <v>97766.855782333296</v>
      </c>
      <c r="O947" s="4">
        <v>85816.654018666697</v>
      </c>
      <c r="P947" s="4">
        <v>124308.10787199999</v>
      </c>
      <c r="Q947" s="4">
        <v>120815.27382166671</v>
      </c>
      <c r="R947" s="12">
        <v>119157.1312526667</v>
      </c>
      <c r="S947" s="15">
        <v>126904.85370188889</v>
      </c>
      <c r="T947" s="4">
        <v>186862.64960277776</v>
      </c>
      <c r="U947" s="4">
        <v>97646.623610222232</v>
      </c>
      <c r="V947" s="12">
        <v>121426.8376487778</v>
      </c>
      <c r="W947" s="17">
        <v>2.7451218181228743E-2</v>
      </c>
      <c r="X947" s="5">
        <v>2.6898992050016557E-2</v>
      </c>
      <c r="Y947" s="5">
        <v>3.4075692529144964E-4</v>
      </c>
      <c r="Z947" s="18">
        <v>0.18130880529510965</v>
      </c>
      <c r="AA947" s="20">
        <v>0.55823098109630187</v>
      </c>
      <c r="AB947" s="5">
        <v>0.31444525487907843</v>
      </c>
      <c r="AC947" s="5">
        <v>-0.62189090979211925</v>
      </c>
      <c r="AD947" s="18">
        <v>-0.37810518357489603</v>
      </c>
      <c r="AE947" s="21" t="s">
        <v>3954</v>
      </c>
      <c r="AF947" s="6" t="s">
        <v>3954</v>
      </c>
      <c r="AG947" s="6" t="s">
        <v>3955</v>
      </c>
      <c r="AH947" s="6" t="s">
        <v>3954</v>
      </c>
    </row>
    <row r="948" spans="1:34">
      <c r="A948" s="9" t="s">
        <v>359</v>
      </c>
      <c r="B948" s="9">
        <v>14</v>
      </c>
      <c r="C948" s="10">
        <v>5682.0209999999997</v>
      </c>
      <c r="D948" s="8" t="s">
        <v>2350</v>
      </c>
      <c r="E948" s="13" t="s">
        <v>3025</v>
      </c>
      <c r="F948" s="13" t="s">
        <v>3803</v>
      </c>
      <c r="G948" s="11">
        <v>24317.099162999999</v>
      </c>
      <c r="H948" s="4">
        <v>23517.439206666699</v>
      </c>
      <c r="I948" s="4">
        <v>16611.4465153333</v>
      </c>
      <c r="J948" s="4">
        <v>31776.614759</v>
      </c>
      <c r="K948" s="4">
        <v>35877.932482333301</v>
      </c>
      <c r="L948" s="4">
        <v>24800.545505666702</v>
      </c>
      <c r="M948" s="4">
        <v>29303.2609636667</v>
      </c>
      <c r="N948" s="4">
        <v>17878.330181000001</v>
      </c>
      <c r="O948" s="4">
        <v>24937.359529666701</v>
      </c>
      <c r="P948" s="4">
        <v>20338.3004776667</v>
      </c>
      <c r="Q948" s="4">
        <v>19520.724526666701</v>
      </c>
      <c r="R948" s="12">
        <v>18592.570596000001</v>
      </c>
      <c r="S948" s="15">
        <v>21481.994961666667</v>
      </c>
      <c r="T948" s="4">
        <v>30818.364249000002</v>
      </c>
      <c r="U948" s="4">
        <v>24039.650224777801</v>
      </c>
      <c r="V948" s="12">
        <v>19483.865200111133</v>
      </c>
      <c r="W948" s="17">
        <v>8.2692431453444959E-2</v>
      </c>
      <c r="X948" s="5">
        <v>0.24739107084487835</v>
      </c>
      <c r="Y948" s="5">
        <v>2.5735329522893768E-2</v>
      </c>
      <c r="Z948" s="18">
        <v>0.56932046830333982</v>
      </c>
      <c r="AA948" s="20">
        <v>0.52066231188980949</v>
      </c>
      <c r="AB948" s="5">
        <v>-0.30313599810724029</v>
      </c>
      <c r="AC948" s="5">
        <v>-0.6615103827579325</v>
      </c>
      <c r="AD948" s="18">
        <v>0.16228792723911697</v>
      </c>
      <c r="AE948" s="21" t="s">
        <v>3954</v>
      </c>
      <c r="AF948" s="6" t="s">
        <v>3954</v>
      </c>
      <c r="AG948" s="6" t="s">
        <v>3955</v>
      </c>
      <c r="AH948" s="6" t="s">
        <v>3954</v>
      </c>
    </row>
    <row r="949" spans="1:34">
      <c r="A949" s="9" t="s">
        <v>803</v>
      </c>
      <c r="B949" s="9">
        <v>3</v>
      </c>
      <c r="C949" s="10">
        <v>1832.37</v>
      </c>
      <c r="D949" s="8" t="s">
        <v>2350</v>
      </c>
      <c r="E949" s="13" t="s">
        <v>3247</v>
      </c>
      <c r="F949" s="13" t="s">
        <v>3824</v>
      </c>
      <c r="G949" s="11">
        <v>433177.33333333331</v>
      </c>
      <c r="H949" s="4">
        <v>412239.33333333331</v>
      </c>
      <c r="I949" s="4">
        <v>907507.33333333326</v>
      </c>
      <c r="J949" s="4">
        <v>409553</v>
      </c>
      <c r="K949" s="4">
        <v>377514.66666666669</v>
      </c>
      <c r="L949" s="4">
        <v>344255</v>
      </c>
      <c r="M949" s="4">
        <v>196464</v>
      </c>
      <c r="N949" s="4">
        <v>194524</v>
      </c>
      <c r="O949" s="4">
        <v>207199</v>
      </c>
      <c r="P949" s="4">
        <v>232381.66666666669</v>
      </c>
      <c r="Q949" s="4">
        <v>207130</v>
      </c>
      <c r="R949" s="12">
        <v>244499</v>
      </c>
      <c r="S949" s="15">
        <v>584308</v>
      </c>
      <c r="T949" s="4">
        <v>377107.55555555556</v>
      </c>
      <c r="U949" s="4">
        <v>199395.66666666666</v>
      </c>
      <c r="V949" s="12">
        <v>228003.55555555559</v>
      </c>
      <c r="W949" s="17">
        <v>0.27207840693080715</v>
      </c>
      <c r="X949" s="5">
        <v>7.0686317742488472E-2</v>
      </c>
      <c r="Y949" s="5">
        <v>2.4028028496974516E-3</v>
      </c>
      <c r="Z949" s="18">
        <v>7.6029195057646465E-2</v>
      </c>
      <c r="AA949" s="20">
        <v>-0.63175298599535135</v>
      </c>
      <c r="AB949" s="5">
        <v>0.19342226543734578</v>
      </c>
      <c r="AC949" s="5">
        <v>-0.72591973356828399</v>
      </c>
      <c r="AD949" s="18">
        <v>-1.551094985000981</v>
      </c>
      <c r="AE949" s="21" t="s">
        <v>3954</v>
      </c>
      <c r="AF949" s="6" t="s">
        <v>3954</v>
      </c>
      <c r="AG949" s="6" t="s">
        <v>3955</v>
      </c>
      <c r="AH949" s="6" t="s">
        <v>3954</v>
      </c>
    </row>
    <row r="950" spans="1:34">
      <c r="A950" s="9" t="s">
        <v>128</v>
      </c>
      <c r="B950" s="9">
        <v>41</v>
      </c>
      <c r="C950" s="10">
        <v>16296.09</v>
      </c>
      <c r="D950" s="8" t="s">
        <v>2350</v>
      </c>
      <c r="E950" s="13" t="s">
        <v>2888</v>
      </c>
      <c r="F950" s="13" t="s">
        <v>3775</v>
      </c>
      <c r="G950" s="11">
        <v>215748.5538376667</v>
      </c>
      <c r="H950" s="4">
        <v>431713.14235733327</v>
      </c>
      <c r="I950" s="4">
        <v>438820.30464699998</v>
      </c>
      <c r="J950" s="4">
        <v>423412.56453866669</v>
      </c>
      <c r="K950" s="4">
        <v>475172.98386866669</v>
      </c>
      <c r="L950" s="4">
        <v>473941.48132399999</v>
      </c>
      <c r="M950" s="4">
        <v>140521.57771066669</v>
      </c>
      <c r="N950" s="4">
        <v>148979.9494626667</v>
      </c>
      <c r="O950" s="4">
        <v>184652.33944899999</v>
      </c>
      <c r="P950" s="4">
        <v>220198.77243700001</v>
      </c>
      <c r="Q950" s="4">
        <v>230244.81994733331</v>
      </c>
      <c r="R950" s="12">
        <v>211300.54564566669</v>
      </c>
      <c r="S950" s="15">
        <v>362094.00028066663</v>
      </c>
      <c r="T950" s="4">
        <v>457509.0099104445</v>
      </c>
      <c r="U950" s="4">
        <v>158051.28887411114</v>
      </c>
      <c r="V950" s="12">
        <v>220581.37934333333</v>
      </c>
      <c r="W950" s="17">
        <v>0.27310622605000878</v>
      </c>
      <c r="X950" s="5">
        <v>1.2782517434119555E-2</v>
      </c>
      <c r="Y950" s="5">
        <v>1.8860610115743902E-4</v>
      </c>
      <c r="Z950" s="18">
        <v>5.1850331846785662E-2</v>
      </c>
      <c r="AA950" s="20">
        <v>0.337435882989359</v>
      </c>
      <c r="AB950" s="5">
        <v>0.4809182089825671</v>
      </c>
      <c r="AC950" s="5">
        <v>-1.0524891461155848</v>
      </c>
      <c r="AD950" s="18">
        <v>-1.1959714721087926</v>
      </c>
      <c r="AE950" s="21" t="s">
        <v>3954</v>
      </c>
      <c r="AF950" s="6" t="s">
        <v>3954</v>
      </c>
      <c r="AG950" s="6" t="s">
        <v>3955</v>
      </c>
      <c r="AH950" s="6" t="s">
        <v>3954</v>
      </c>
    </row>
    <row r="951" spans="1:34">
      <c r="A951" s="9" t="s">
        <v>350</v>
      </c>
      <c r="B951" s="9">
        <v>7</v>
      </c>
      <c r="C951" s="10">
        <v>5774.8710000000001</v>
      </c>
      <c r="D951" s="8" t="s">
        <v>2383</v>
      </c>
      <c r="E951" s="13" t="s">
        <v>3326</v>
      </c>
      <c r="F951" s="13" t="s">
        <v>3893</v>
      </c>
      <c r="G951" s="11">
        <v>178456.3341406667</v>
      </c>
      <c r="H951" s="4">
        <v>149063.146897</v>
      </c>
      <c r="I951" s="4">
        <v>118462.2820213333</v>
      </c>
      <c r="J951" s="4">
        <v>134582.34677066671</v>
      </c>
      <c r="K951" s="4">
        <v>126313.5531256667</v>
      </c>
      <c r="L951" s="4">
        <v>116509.2539316667</v>
      </c>
      <c r="M951" s="4">
        <v>157860.74370200001</v>
      </c>
      <c r="N951" s="4">
        <v>74718.753202000007</v>
      </c>
      <c r="O951" s="4">
        <v>109310.3528036667</v>
      </c>
      <c r="P951" s="4">
        <v>69243.651666666701</v>
      </c>
      <c r="Q951" s="4">
        <v>80353.400000666705</v>
      </c>
      <c r="R951" s="12">
        <v>86142.670026333304</v>
      </c>
      <c r="S951" s="15">
        <v>148660.58768633331</v>
      </c>
      <c r="T951" s="4">
        <v>125801.71794266668</v>
      </c>
      <c r="U951" s="4">
        <v>113963.28323588888</v>
      </c>
      <c r="V951" s="12">
        <v>78579.907231222242</v>
      </c>
      <c r="W951" s="17">
        <v>0.27500610435320066</v>
      </c>
      <c r="X951" s="5">
        <v>0.22400201438589107</v>
      </c>
      <c r="Y951" s="5">
        <v>2.7982776380263905E-3</v>
      </c>
      <c r="Z951" s="18">
        <v>0.3074280835013482</v>
      </c>
      <c r="AA951" s="20">
        <v>-0.24087059268379099</v>
      </c>
      <c r="AB951" s="5">
        <v>-0.53633672111778741</v>
      </c>
      <c r="AC951" s="5">
        <v>-0.67891925401772835</v>
      </c>
      <c r="AD951" s="18">
        <v>-0.38345312558373218</v>
      </c>
      <c r="AE951" s="21" t="s">
        <v>3954</v>
      </c>
      <c r="AF951" s="6" t="s">
        <v>3954</v>
      </c>
      <c r="AG951" s="6" t="s">
        <v>3955</v>
      </c>
      <c r="AH951" s="6" t="s">
        <v>3954</v>
      </c>
    </row>
    <row r="952" spans="1:34">
      <c r="A952" s="9" t="s">
        <v>152</v>
      </c>
      <c r="B952" s="9">
        <v>15</v>
      </c>
      <c r="C952" s="10">
        <v>13175.51</v>
      </c>
      <c r="D952" s="8" t="s">
        <v>2411</v>
      </c>
      <c r="E952" s="13" t="s">
        <v>2975</v>
      </c>
      <c r="F952" s="13" t="s">
        <v>3722</v>
      </c>
      <c r="G952" s="11">
        <v>482443.94874133333</v>
      </c>
      <c r="H952" s="4">
        <v>119414.0191613333</v>
      </c>
      <c r="I952" s="4">
        <v>127227.6736013333</v>
      </c>
      <c r="J952" s="4">
        <v>464920</v>
      </c>
      <c r="K952" s="4">
        <v>392000.66666666669</v>
      </c>
      <c r="L952" s="4">
        <v>341423.66666666669</v>
      </c>
      <c r="M952" s="4">
        <v>284806.89976466668</v>
      </c>
      <c r="N952" s="4">
        <v>275694.87261933333</v>
      </c>
      <c r="O952" s="4">
        <v>478610.304351</v>
      </c>
      <c r="P952" s="4">
        <v>188741.67551533331</v>
      </c>
      <c r="Q952" s="4">
        <v>179608.4720453333</v>
      </c>
      <c r="R952" s="12">
        <v>292326.354093</v>
      </c>
      <c r="S952" s="15">
        <v>243028.54716799999</v>
      </c>
      <c r="T952" s="4">
        <v>399448.11111111118</v>
      </c>
      <c r="U952" s="4">
        <v>346370.69224499998</v>
      </c>
      <c r="V952" s="12">
        <v>220225.50055122221</v>
      </c>
      <c r="W952" s="17">
        <v>0.27892590146504997</v>
      </c>
      <c r="X952" s="5">
        <v>0.16964515605604283</v>
      </c>
      <c r="Y952" s="5">
        <v>2.4435167665618887E-2</v>
      </c>
      <c r="Z952" s="18">
        <v>0.49203261743082893</v>
      </c>
      <c r="AA952" s="20">
        <v>0.71688231825899207</v>
      </c>
      <c r="AB952" s="5">
        <v>-0.65333533082906869</v>
      </c>
      <c r="AC952" s="5">
        <v>-0.85902657471693877</v>
      </c>
      <c r="AD952" s="18">
        <v>0.51119107437112166</v>
      </c>
      <c r="AE952" s="21" t="s">
        <v>3954</v>
      </c>
      <c r="AF952" s="6" t="s">
        <v>3954</v>
      </c>
      <c r="AG952" s="6" t="s">
        <v>3955</v>
      </c>
      <c r="AH952" s="6" t="s">
        <v>3954</v>
      </c>
    </row>
    <row r="953" spans="1:34">
      <c r="A953" s="9" t="s">
        <v>488</v>
      </c>
      <c r="B953" s="9">
        <v>25</v>
      </c>
      <c r="C953" s="10">
        <v>3858.8580000000002</v>
      </c>
      <c r="D953" s="8" t="s">
        <v>2412</v>
      </c>
      <c r="E953" s="13" t="s">
        <v>2926</v>
      </c>
      <c r="F953" s="13" t="s">
        <v>3707</v>
      </c>
      <c r="G953" s="11">
        <v>21538.713232999999</v>
      </c>
      <c r="H953" s="4">
        <v>48038.771796333298</v>
      </c>
      <c r="I953" s="4">
        <v>56393.899266666704</v>
      </c>
      <c r="J953" s="4">
        <v>55759.562053666697</v>
      </c>
      <c r="K953" s="4">
        <v>49334.331400666699</v>
      </c>
      <c r="L953" s="4">
        <v>62016.125818666696</v>
      </c>
      <c r="M953" s="4">
        <v>20849.00434</v>
      </c>
      <c r="N953" s="4">
        <v>31102.798208</v>
      </c>
      <c r="O953" s="4">
        <v>25226.920912333298</v>
      </c>
      <c r="P953" s="4">
        <v>18999.962363333299</v>
      </c>
      <c r="Q953" s="4">
        <v>26734.223481666701</v>
      </c>
      <c r="R953" s="12">
        <v>23140.668796333299</v>
      </c>
      <c r="S953" s="15">
        <v>41990.461432000004</v>
      </c>
      <c r="T953" s="4">
        <v>55703.33975766669</v>
      </c>
      <c r="U953" s="4">
        <v>25726.241153444436</v>
      </c>
      <c r="V953" s="12">
        <v>22958.284880444433</v>
      </c>
      <c r="W953" s="17">
        <v>0.28525116823154012</v>
      </c>
      <c r="X953" s="5">
        <v>0.49785683128742264</v>
      </c>
      <c r="Y953" s="5">
        <v>1.5809571867064531E-3</v>
      </c>
      <c r="Z953" s="18">
        <v>0.21056552464999631</v>
      </c>
      <c r="AA953" s="20">
        <v>0.4077021866001676</v>
      </c>
      <c r="AB953" s="5">
        <v>-0.16422581291856986</v>
      </c>
      <c r="AC953" s="5">
        <v>-1.2787489604015743</v>
      </c>
      <c r="AD953" s="18">
        <v>-0.70682096088283686</v>
      </c>
      <c r="AE953" s="21" t="s">
        <v>3954</v>
      </c>
      <c r="AF953" s="6" t="s">
        <v>3954</v>
      </c>
      <c r="AG953" s="6" t="s">
        <v>3955</v>
      </c>
      <c r="AH953" s="6" t="s">
        <v>3954</v>
      </c>
    </row>
    <row r="954" spans="1:34">
      <c r="A954" s="9" t="s">
        <v>495</v>
      </c>
      <c r="B954" s="9">
        <v>10</v>
      </c>
      <c r="C954" s="10">
        <v>3773.9670000000001</v>
      </c>
      <c r="D954" s="8" t="s">
        <v>2412</v>
      </c>
      <c r="E954" s="13" t="s">
        <v>2795</v>
      </c>
      <c r="F954" s="13" t="s">
        <v>3764</v>
      </c>
      <c r="G954" s="11">
        <v>50682.924626666703</v>
      </c>
      <c r="H954" s="4">
        <v>72654.673839666706</v>
      </c>
      <c r="I954" s="4">
        <v>113550.26046200001</v>
      </c>
      <c r="J954" s="4">
        <v>108058.754422</v>
      </c>
      <c r="K954" s="4">
        <v>108555.8529933333</v>
      </c>
      <c r="L954" s="4">
        <v>81925.632061666707</v>
      </c>
      <c r="M954" s="4">
        <v>28247.813418333299</v>
      </c>
      <c r="N954" s="4">
        <v>41641.1642796667</v>
      </c>
      <c r="O954" s="4">
        <v>38337.624610999999</v>
      </c>
      <c r="P954" s="4">
        <v>53025.845652999997</v>
      </c>
      <c r="Q954" s="4">
        <v>52456.377019</v>
      </c>
      <c r="R954" s="12">
        <v>53841.659681999998</v>
      </c>
      <c r="S954" s="15">
        <v>78962.619642777805</v>
      </c>
      <c r="T954" s="4">
        <v>99513.413159000003</v>
      </c>
      <c r="U954" s="4">
        <v>36075.534103000005</v>
      </c>
      <c r="V954" s="12">
        <v>53107.960784666669</v>
      </c>
      <c r="W954" s="17">
        <v>0.3709964830669652</v>
      </c>
      <c r="X954" s="5">
        <v>1.3616503077834199E-2</v>
      </c>
      <c r="Y954" s="5">
        <v>6.2087493472755212E-3</v>
      </c>
      <c r="Z954" s="18">
        <v>8.530263910742257E-2</v>
      </c>
      <c r="AA954" s="20">
        <v>0.33372114289185323</v>
      </c>
      <c r="AB954" s="5">
        <v>0.55790738038263787</v>
      </c>
      <c r="AC954" s="5">
        <v>-0.90596286139947191</v>
      </c>
      <c r="AD954" s="18">
        <v>-1.1301490988902563</v>
      </c>
      <c r="AE954" s="21" t="s">
        <v>3954</v>
      </c>
      <c r="AF954" s="6" t="s">
        <v>3954</v>
      </c>
      <c r="AG954" s="6" t="s">
        <v>3955</v>
      </c>
      <c r="AH954" s="6" t="s">
        <v>3954</v>
      </c>
    </row>
    <row r="955" spans="1:34">
      <c r="A955" s="9" t="s">
        <v>814</v>
      </c>
      <c r="B955" s="9">
        <v>7</v>
      </c>
      <c r="C955" s="10">
        <v>1782.2370000000001</v>
      </c>
      <c r="D955" s="8" t="s">
        <v>2482</v>
      </c>
      <c r="E955" s="13" t="s">
        <v>3413</v>
      </c>
      <c r="F955" s="13" t="s">
        <v>3907</v>
      </c>
      <c r="G955" s="11">
        <v>96300.948352333304</v>
      </c>
      <c r="H955" s="4">
        <v>155669.7078573333</v>
      </c>
      <c r="I955" s="4">
        <v>182094.823469</v>
      </c>
      <c r="J955" s="4">
        <v>134745.58553700001</v>
      </c>
      <c r="K955" s="4">
        <v>125793.62897999999</v>
      </c>
      <c r="L955" s="4">
        <v>119991.34509166671</v>
      </c>
      <c r="M955" s="4">
        <v>106604.97166700001</v>
      </c>
      <c r="N955" s="4">
        <v>177763.86666533331</v>
      </c>
      <c r="O955" s="4">
        <v>106507.09885900001</v>
      </c>
      <c r="P955" s="4">
        <v>61973.277718666701</v>
      </c>
      <c r="Q955" s="4">
        <v>66759.772398666697</v>
      </c>
      <c r="R955" s="12">
        <v>112379.486647</v>
      </c>
      <c r="S955" s="15">
        <v>144688.4932262222</v>
      </c>
      <c r="T955" s="4">
        <v>126843.51986955556</v>
      </c>
      <c r="U955" s="4">
        <v>130291.97906377778</v>
      </c>
      <c r="V955" s="12">
        <v>80370.845588111129</v>
      </c>
      <c r="W955" s="17">
        <v>0.52610860335067722</v>
      </c>
      <c r="X955" s="5">
        <v>0.15651038576306384</v>
      </c>
      <c r="Y955" s="5">
        <v>4.9062089416701281E-2</v>
      </c>
      <c r="Z955" s="18">
        <v>0.69984178541256714</v>
      </c>
      <c r="AA955" s="20">
        <v>-0.18990037444355312</v>
      </c>
      <c r="AB955" s="5">
        <v>-0.69700410673513413</v>
      </c>
      <c r="AC955" s="5">
        <v>-0.65830565165953092</v>
      </c>
      <c r="AD955" s="18">
        <v>-0.15120191936795013</v>
      </c>
      <c r="AE955" s="21" t="s">
        <v>3954</v>
      </c>
      <c r="AF955" s="6" t="s">
        <v>3954</v>
      </c>
      <c r="AG955" s="6" t="s">
        <v>3955</v>
      </c>
      <c r="AH955" s="6" t="s">
        <v>3954</v>
      </c>
    </row>
    <row r="956" spans="1:34">
      <c r="A956" s="9" t="s">
        <v>1136</v>
      </c>
      <c r="B956" s="9">
        <v>2</v>
      </c>
      <c r="C956" s="10">
        <v>790.65769999999998</v>
      </c>
      <c r="D956" s="8" t="s">
        <v>2689</v>
      </c>
      <c r="E956" s="13" t="s">
        <v>3508</v>
      </c>
      <c r="F956" s="13"/>
      <c r="G956" s="11">
        <v>51266.5</v>
      </c>
      <c r="H956" s="4">
        <v>84695</v>
      </c>
      <c r="I956" s="4">
        <v>22234</v>
      </c>
      <c r="J956" s="4">
        <v>65679</v>
      </c>
      <c r="K956" s="4">
        <v>64722</v>
      </c>
      <c r="L956" s="4">
        <v>55498</v>
      </c>
      <c r="M956" s="4">
        <v>7635</v>
      </c>
      <c r="N956" s="4">
        <v>11418</v>
      </c>
      <c r="O956" s="4">
        <v>14065</v>
      </c>
      <c r="P956" s="4">
        <v>14170</v>
      </c>
      <c r="Q956" s="4">
        <v>18338</v>
      </c>
      <c r="R956" s="12">
        <v>11185</v>
      </c>
      <c r="S956" s="15">
        <v>52731.833333333336</v>
      </c>
      <c r="T956" s="4">
        <v>61966.333333333336</v>
      </c>
      <c r="U956" s="4">
        <v>11039.333333333334</v>
      </c>
      <c r="V956" s="12">
        <v>14564.333333333334</v>
      </c>
      <c r="W956" s="17">
        <v>0.64098470944107466</v>
      </c>
      <c r="X956" s="5">
        <v>0.27504760517030691</v>
      </c>
      <c r="Y956" s="5">
        <v>2.5054190574658441E-4</v>
      </c>
      <c r="Z956" s="18">
        <v>8.3110919910975481E-2</v>
      </c>
      <c r="AA956" s="20">
        <v>0.23281044788172564</v>
      </c>
      <c r="AB956" s="5">
        <v>0.39978661495867912</v>
      </c>
      <c r="AC956" s="5">
        <v>-2.0890449386269241</v>
      </c>
      <c r="AD956" s="18">
        <v>-2.2560211057038773</v>
      </c>
      <c r="AE956" s="21" t="s">
        <v>3954</v>
      </c>
      <c r="AF956" s="6" t="s">
        <v>3954</v>
      </c>
      <c r="AG956" s="6" t="s">
        <v>3955</v>
      </c>
      <c r="AH956" s="6" t="s">
        <v>3954</v>
      </c>
    </row>
    <row r="957" spans="1:34">
      <c r="A957" s="9" t="s">
        <v>337</v>
      </c>
      <c r="B957" s="9">
        <v>5</v>
      </c>
      <c r="C957" s="10">
        <v>6037.674</v>
      </c>
      <c r="D957" s="8" t="s">
        <v>2638</v>
      </c>
      <c r="E957" s="13" t="s">
        <v>3509</v>
      </c>
      <c r="F957" s="13"/>
      <c r="G957" s="11">
        <v>129947.3333333333</v>
      </c>
      <c r="H957" s="4">
        <v>122613.6666666667</v>
      </c>
      <c r="I957" s="4">
        <v>232894</v>
      </c>
      <c r="J957" s="4">
        <v>148224.66666666669</v>
      </c>
      <c r="K957" s="4">
        <v>158879</v>
      </c>
      <c r="L957" s="4">
        <v>128475.3333333333</v>
      </c>
      <c r="M957" s="4">
        <v>96085.666666666701</v>
      </c>
      <c r="N957" s="4">
        <v>72657</v>
      </c>
      <c r="O957" s="4">
        <v>178128</v>
      </c>
      <c r="P957" s="4">
        <v>80702</v>
      </c>
      <c r="Q957" s="4">
        <v>117852</v>
      </c>
      <c r="R957" s="12">
        <v>78909.666666666701</v>
      </c>
      <c r="S957" s="15">
        <v>161818.33333333334</v>
      </c>
      <c r="T957" s="4">
        <v>145193</v>
      </c>
      <c r="U957" s="4">
        <v>115623.55555555556</v>
      </c>
      <c r="V957" s="12">
        <v>92487.888888888891</v>
      </c>
      <c r="W957" s="17">
        <v>0.67401341335552756</v>
      </c>
      <c r="X957" s="5">
        <v>0.53811764638707649</v>
      </c>
      <c r="Y957" s="5">
        <v>2.7301381208581405E-2</v>
      </c>
      <c r="Z957" s="18">
        <v>0.38903264082425526</v>
      </c>
      <c r="AA957" s="20">
        <v>-0.15640316803588106</v>
      </c>
      <c r="AB957" s="5">
        <v>-0.32209897768964618</v>
      </c>
      <c r="AC957" s="5">
        <v>-0.65063553527351758</v>
      </c>
      <c r="AD957" s="18">
        <v>-0.48493972561975263</v>
      </c>
      <c r="AE957" s="21" t="s">
        <v>3954</v>
      </c>
      <c r="AF957" s="6" t="s">
        <v>3954</v>
      </c>
      <c r="AG957" s="6" t="s">
        <v>3955</v>
      </c>
      <c r="AH957" s="6" t="s">
        <v>3954</v>
      </c>
    </row>
    <row r="958" spans="1:34">
      <c r="A958" s="9" t="s">
        <v>365</v>
      </c>
      <c r="B958" s="9">
        <v>12</v>
      </c>
      <c r="C958" s="10">
        <v>5568.4080000000004</v>
      </c>
      <c r="D958" s="8" t="s">
        <v>2385</v>
      </c>
      <c r="E958" s="13" t="s">
        <v>2972</v>
      </c>
      <c r="F958" s="13" t="s">
        <v>3763</v>
      </c>
      <c r="G958" s="11">
        <v>195017.46426499999</v>
      </c>
      <c r="H958" s="4">
        <v>77562.371644666695</v>
      </c>
      <c r="I958" s="4">
        <v>53223.308398000001</v>
      </c>
      <c r="J958" s="4">
        <v>96331.588088999997</v>
      </c>
      <c r="K958" s="4">
        <v>98055.574284333299</v>
      </c>
      <c r="L958" s="4">
        <v>77757.646370000002</v>
      </c>
      <c r="M958" s="4">
        <v>53790.768229333298</v>
      </c>
      <c r="N958" s="4">
        <v>31416.900469333301</v>
      </c>
      <c r="O958" s="4">
        <v>20892.249186333302</v>
      </c>
      <c r="P958" s="4">
        <v>39492.528345999999</v>
      </c>
      <c r="Q958" s="4">
        <v>43692.508822999996</v>
      </c>
      <c r="R958" s="12">
        <v>43979.911937999997</v>
      </c>
      <c r="S958" s="15">
        <v>108601.04810255556</v>
      </c>
      <c r="T958" s="4">
        <v>90714.936247777776</v>
      </c>
      <c r="U958" s="4">
        <v>35366.639294999964</v>
      </c>
      <c r="V958" s="12">
        <v>42388.316369</v>
      </c>
      <c r="W958" s="17">
        <v>0.70677347006835289</v>
      </c>
      <c r="X958" s="5">
        <v>0.51361379924222073</v>
      </c>
      <c r="Y958" s="5">
        <v>1.9126506391334065E-3</v>
      </c>
      <c r="Z958" s="18">
        <v>0.17773804461342532</v>
      </c>
      <c r="AA958" s="20">
        <v>-0.2596260108817009</v>
      </c>
      <c r="AB958" s="5">
        <v>0.26127753094510059</v>
      </c>
      <c r="AC958" s="5">
        <v>-1.0976734457785224</v>
      </c>
      <c r="AD958" s="18">
        <v>-1.6185769876053235</v>
      </c>
      <c r="AE958" s="21" t="s">
        <v>3954</v>
      </c>
      <c r="AF958" s="6" t="s">
        <v>3954</v>
      </c>
      <c r="AG958" s="6" t="s">
        <v>3955</v>
      </c>
      <c r="AH958" s="6" t="s">
        <v>3954</v>
      </c>
    </row>
    <row r="959" spans="1:34">
      <c r="A959" s="9" t="s">
        <v>1140</v>
      </c>
      <c r="B959" s="9">
        <v>3</v>
      </c>
      <c r="C959" s="10">
        <v>780.64970000000005</v>
      </c>
      <c r="D959" s="8" t="s">
        <v>2418</v>
      </c>
      <c r="E959" s="13" t="s">
        <v>3510</v>
      </c>
      <c r="F959" s="13" t="s">
        <v>3856</v>
      </c>
      <c r="G959" s="11">
        <v>167425.23527233329</v>
      </c>
      <c r="H959" s="4">
        <v>214707.29285933331</v>
      </c>
      <c r="I959" s="4">
        <v>734328</v>
      </c>
      <c r="J959" s="4">
        <v>202841.01885699999</v>
      </c>
      <c r="K959" s="4">
        <v>417957</v>
      </c>
      <c r="L959" s="4">
        <v>306198</v>
      </c>
      <c r="M959" s="4">
        <v>179503.0899536667</v>
      </c>
      <c r="N959" s="4">
        <v>139744.644122</v>
      </c>
      <c r="O959" s="4">
        <v>218404.0762095</v>
      </c>
      <c r="P959" s="4">
        <v>128178.930322</v>
      </c>
      <c r="Q959" s="4">
        <v>133435.70104750001</v>
      </c>
      <c r="R959" s="12">
        <v>120214.500632</v>
      </c>
      <c r="S959" s="15">
        <v>372153.50937722222</v>
      </c>
      <c r="T959" s="4">
        <v>308998.67295233329</v>
      </c>
      <c r="U959" s="4">
        <v>179217.27009505557</v>
      </c>
      <c r="V959" s="12">
        <v>127276.37733383333</v>
      </c>
      <c r="W959" s="17">
        <v>0.758624449477735</v>
      </c>
      <c r="X959" s="5">
        <v>8.7130637356668234E-2</v>
      </c>
      <c r="Y959" s="5">
        <v>4.3242536609699768E-2</v>
      </c>
      <c r="Z959" s="18">
        <v>0.35125347219645536</v>
      </c>
      <c r="AA959" s="20">
        <v>-0.26829719826986842</v>
      </c>
      <c r="AB959" s="5">
        <v>-0.49374499002327649</v>
      </c>
      <c r="AC959" s="5">
        <v>-1.2796359642898114</v>
      </c>
      <c r="AD959" s="18">
        <v>-1.0541881725364031</v>
      </c>
      <c r="AE959" s="21" t="s">
        <v>3954</v>
      </c>
      <c r="AF959" s="6" t="s">
        <v>3954</v>
      </c>
      <c r="AG959" s="6" t="s">
        <v>3955</v>
      </c>
      <c r="AH959" s="6" t="s">
        <v>3954</v>
      </c>
    </row>
    <row r="960" spans="1:34">
      <c r="A960" s="9" t="s">
        <v>895</v>
      </c>
      <c r="B960" s="9">
        <v>6</v>
      </c>
      <c r="C960" s="10">
        <v>1536.402</v>
      </c>
      <c r="D960" s="8" t="s">
        <v>2474</v>
      </c>
      <c r="E960" s="13" t="s">
        <v>3511</v>
      </c>
      <c r="F960" s="13" t="s">
        <v>3878</v>
      </c>
      <c r="G960" s="11">
        <v>29537.508228999999</v>
      </c>
      <c r="H960" s="4">
        <v>27705.748842333302</v>
      </c>
      <c r="I960" s="4">
        <v>17648.723750666701</v>
      </c>
      <c r="J960" s="4">
        <v>28472.2382843333</v>
      </c>
      <c r="K960" s="4">
        <v>27004.350900333298</v>
      </c>
      <c r="L960" s="4">
        <v>20760.4782053333</v>
      </c>
      <c r="M960" s="4">
        <v>19193.300684666701</v>
      </c>
      <c r="N960" s="4">
        <v>19852.967074333301</v>
      </c>
      <c r="O960" s="4">
        <v>18701.547917</v>
      </c>
      <c r="P960" s="4">
        <v>18632.3909673333</v>
      </c>
      <c r="Q960" s="4">
        <v>13335.2170623333</v>
      </c>
      <c r="R960" s="12">
        <v>13610.914481</v>
      </c>
      <c r="S960" s="15">
        <v>24963.993607333334</v>
      </c>
      <c r="T960" s="4">
        <v>25412.35579666663</v>
      </c>
      <c r="U960" s="4">
        <v>19249.271892000001</v>
      </c>
      <c r="V960" s="12">
        <v>15192.840836888869</v>
      </c>
      <c r="W960" s="17">
        <v>0.92351783633353279</v>
      </c>
      <c r="X960" s="5">
        <v>8.1748059450153857E-2</v>
      </c>
      <c r="Y960" s="5">
        <v>2.5025451973653766E-2</v>
      </c>
      <c r="Z960" s="18">
        <v>0.19838532394007499</v>
      </c>
      <c r="AA960" s="20">
        <v>2.5681376101995824E-2</v>
      </c>
      <c r="AB960" s="5">
        <v>-0.34141221884527251</v>
      </c>
      <c r="AC960" s="5">
        <v>-0.74213846573516651</v>
      </c>
      <c r="AD960" s="18">
        <v>-0.37504487078789839</v>
      </c>
      <c r="AE960" s="21" t="s">
        <v>3954</v>
      </c>
      <c r="AF960" s="6" t="s">
        <v>3954</v>
      </c>
      <c r="AG960" s="6" t="s">
        <v>3955</v>
      </c>
      <c r="AH960" s="6" t="s">
        <v>3954</v>
      </c>
    </row>
    <row r="961" spans="1:34">
      <c r="A961" s="9" t="s">
        <v>250</v>
      </c>
      <c r="B961" s="9">
        <v>9</v>
      </c>
      <c r="C961" s="10">
        <v>8212.2189999999991</v>
      </c>
      <c r="D961" s="8" t="s">
        <v>2685</v>
      </c>
      <c r="E961" s="13" t="s">
        <v>2814</v>
      </c>
      <c r="F961" s="13" t="s">
        <v>3767</v>
      </c>
      <c r="G961" s="11">
        <v>36818.320424666701</v>
      </c>
      <c r="H961" s="4">
        <v>36866.264331333303</v>
      </c>
      <c r="I961" s="4">
        <v>36638.621323333296</v>
      </c>
      <c r="J961" s="4">
        <v>22777.3531613333</v>
      </c>
      <c r="K961" s="4">
        <v>26535.531962666701</v>
      </c>
      <c r="L961" s="4">
        <v>25514.343423666702</v>
      </c>
      <c r="M961" s="4">
        <v>18012.852654333299</v>
      </c>
      <c r="N961" s="4">
        <v>21899.455297</v>
      </c>
      <c r="O961" s="4">
        <v>23133.327828333298</v>
      </c>
      <c r="P961" s="4">
        <v>19451.702692666699</v>
      </c>
      <c r="Q961" s="4">
        <v>23501.608020666699</v>
      </c>
      <c r="R961" s="12">
        <v>21727.312583666699</v>
      </c>
      <c r="S961" s="15">
        <v>36774.402026444433</v>
      </c>
      <c r="T961" s="4">
        <v>24942.409515888899</v>
      </c>
      <c r="U961" s="4">
        <v>21015.211926555534</v>
      </c>
      <c r="V961" s="12">
        <v>21560.207765666699</v>
      </c>
      <c r="W961" s="17">
        <v>4.6071017631383162E-4</v>
      </c>
      <c r="X961" s="5">
        <v>0.79244862493888435</v>
      </c>
      <c r="Y961" s="5">
        <v>0.10547982025014885</v>
      </c>
      <c r="Z961" s="18">
        <v>5.1971086731702478E-4</v>
      </c>
      <c r="AA961" s="20">
        <v>-0.56010104177742293</v>
      </c>
      <c r="AB961" s="5">
        <v>3.6937075407883775E-2</v>
      </c>
      <c r="AC961" s="5">
        <v>-0.21022976008099806</v>
      </c>
      <c r="AD961" s="18">
        <v>-0.80726787726630478</v>
      </c>
      <c r="AE961" s="21" t="s">
        <v>3954</v>
      </c>
      <c r="AF961" s="6" t="s">
        <v>3954</v>
      </c>
      <c r="AG961" s="6" t="s">
        <v>3954</v>
      </c>
      <c r="AH961" s="6" t="s">
        <v>3955</v>
      </c>
    </row>
    <row r="962" spans="1:34">
      <c r="A962" s="9" t="s">
        <v>889</v>
      </c>
      <c r="B962" s="9">
        <v>7</v>
      </c>
      <c r="C962" s="10">
        <v>1573.769</v>
      </c>
      <c r="D962" s="8" t="s">
        <v>2367</v>
      </c>
      <c r="E962" s="13" t="s">
        <v>3512</v>
      </c>
      <c r="F962" s="13" t="s">
        <v>3709</v>
      </c>
      <c r="G962" s="11">
        <v>150288.33333333331</v>
      </c>
      <c r="H962" s="4">
        <v>142449.33333333331</v>
      </c>
      <c r="I962" s="4">
        <v>132081.66666666669</v>
      </c>
      <c r="J962" s="4">
        <v>108477</v>
      </c>
      <c r="K962" s="4">
        <v>107222.3333333333</v>
      </c>
      <c r="L962" s="4">
        <v>101572</v>
      </c>
      <c r="M962" s="4">
        <v>83642.646519666698</v>
      </c>
      <c r="N962" s="4">
        <v>93301.233698333293</v>
      </c>
      <c r="O962" s="4">
        <v>95113.726713666707</v>
      </c>
      <c r="P962" s="4">
        <v>100973.02547433331</v>
      </c>
      <c r="Q962" s="4">
        <v>94845.337848666706</v>
      </c>
      <c r="R962" s="12">
        <v>95449.387606999997</v>
      </c>
      <c r="S962" s="15">
        <v>141606.44444444444</v>
      </c>
      <c r="T962" s="4">
        <v>105757.11111111111</v>
      </c>
      <c r="U962" s="4">
        <v>90685.868977222228</v>
      </c>
      <c r="V962" s="12">
        <v>97089.250310000018</v>
      </c>
      <c r="W962" s="17">
        <v>3.231711564473778E-3</v>
      </c>
      <c r="X962" s="5">
        <v>0.18981374539361806</v>
      </c>
      <c r="Y962" s="5">
        <v>3.9682549248202026E-2</v>
      </c>
      <c r="Z962" s="18">
        <v>1.3215699821368305E-3</v>
      </c>
      <c r="AA962" s="20">
        <v>-0.42113224984397457</v>
      </c>
      <c r="AB962" s="5">
        <v>9.8433807817187108E-2</v>
      </c>
      <c r="AC962" s="5">
        <v>-0.12337119858481098</v>
      </c>
      <c r="AD962" s="18">
        <v>-0.64293725624597264</v>
      </c>
      <c r="AE962" s="21" t="s">
        <v>3954</v>
      </c>
      <c r="AF962" s="6" t="s">
        <v>3954</v>
      </c>
      <c r="AG962" s="6" t="s">
        <v>3954</v>
      </c>
      <c r="AH962" s="6" t="s">
        <v>3955</v>
      </c>
    </row>
    <row r="963" spans="1:34">
      <c r="A963" s="9" t="s">
        <v>1200</v>
      </c>
      <c r="B963" s="9">
        <v>2</v>
      </c>
      <c r="C963" s="10">
        <v>604.74749999999995</v>
      </c>
      <c r="D963" s="8" t="s">
        <v>2702</v>
      </c>
      <c r="E963" s="13" t="s">
        <v>3513</v>
      </c>
      <c r="F963" s="13" t="s">
        <v>3727</v>
      </c>
      <c r="G963" s="11">
        <v>160385</v>
      </c>
      <c r="H963" s="4">
        <v>186090.5</v>
      </c>
      <c r="I963" s="4">
        <v>189390</v>
      </c>
      <c r="J963" s="4">
        <v>127305</v>
      </c>
      <c r="K963" s="4">
        <v>123098.5</v>
      </c>
      <c r="L963" s="4">
        <v>116116.5</v>
      </c>
      <c r="M963" s="4">
        <v>32190</v>
      </c>
      <c r="N963" s="4">
        <v>53077.5</v>
      </c>
      <c r="O963" s="4">
        <v>40418.5</v>
      </c>
      <c r="P963" s="4">
        <v>73034.5</v>
      </c>
      <c r="Q963" s="4">
        <v>86245.5</v>
      </c>
      <c r="R963" s="12">
        <v>152200</v>
      </c>
      <c r="S963" s="15">
        <v>178621.83333333334</v>
      </c>
      <c r="T963" s="4">
        <v>122173.33333333333</v>
      </c>
      <c r="U963" s="4">
        <v>41895.333333333336</v>
      </c>
      <c r="V963" s="12">
        <v>103826.66666666667</v>
      </c>
      <c r="W963" s="17">
        <v>4.3927204476783676E-3</v>
      </c>
      <c r="X963" s="5">
        <v>7.0075878695737961E-2</v>
      </c>
      <c r="Y963" s="5">
        <v>0.49889944320835783</v>
      </c>
      <c r="Z963" s="18">
        <v>2.4070526023929641E-4</v>
      </c>
      <c r="AA963" s="20">
        <v>-0.54797901124292048</v>
      </c>
      <c r="AB963" s="5">
        <v>1.3093155725959944</v>
      </c>
      <c r="AC963" s="5">
        <v>-0.234752393072967</v>
      </c>
      <c r="AD963" s="18">
        <v>-2.0920469769118819</v>
      </c>
      <c r="AE963" s="21" t="s">
        <v>3954</v>
      </c>
      <c r="AF963" s="6" t="s">
        <v>3954</v>
      </c>
      <c r="AG963" s="6" t="s">
        <v>3954</v>
      </c>
      <c r="AH963" s="6" t="s">
        <v>3955</v>
      </c>
    </row>
    <row r="964" spans="1:34">
      <c r="A964" s="9" t="s">
        <v>351</v>
      </c>
      <c r="B964" s="9">
        <v>19</v>
      </c>
      <c r="C964" s="10">
        <v>5771.058</v>
      </c>
      <c r="D964" s="8" t="s">
        <v>2350</v>
      </c>
      <c r="E964" s="13" t="s">
        <v>3025</v>
      </c>
      <c r="F964" s="13" t="s">
        <v>3803</v>
      </c>
      <c r="G964" s="11">
        <v>44134.2341703333</v>
      </c>
      <c r="H964" s="4">
        <v>42682.894126666703</v>
      </c>
      <c r="I964" s="4">
        <v>38536.000770999999</v>
      </c>
      <c r="J964" s="4">
        <v>33320.355002999997</v>
      </c>
      <c r="K964" s="4">
        <v>32335.709771000002</v>
      </c>
      <c r="L964" s="4">
        <v>27903.2735156667</v>
      </c>
      <c r="M964" s="4">
        <v>28660.271846666699</v>
      </c>
      <c r="N964" s="4">
        <v>26477.499669000001</v>
      </c>
      <c r="O964" s="4">
        <v>26753.263135666701</v>
      </c>
      <c r="P964" s="4">
        <v>27655.337379333301</v>
      </c>
      <c r="Q964" s="4">
        <v>29167.009479</v>
      </c>
      <c r="R964" s="12">
        <v>24943.785759333299</v>
      </c>
      <c r="S964" s="15">
        <v>41784.376356000001</v>
      </c>
      <c r="T964" s="4">
        <v>31186.446096555566</v>
      </c>
      <c r="U964" s="4">
        <v>27297.011550444466</v>
      </c>
      <c r="V964" s="12">
        <v>27255.377539222201</v>
      </c>
      <c r="W964" s="17">
        <v>1.0966236985880003E-2</v>
      </c>
      <c r="X964" s="5">
        <v>0.9779090314833625</v>
      </c>
      <c r="Y964" s="5">
        <v>0.13094511346382146</v>
      </c>
      <c r="Z964" s="18">
        <v>1.327770015520685E-3</v>
      </c>
      <c r="AA964" s="20">
        <v>-0.42204444601700214</v>
      </c>
      <c r="AB964" s="5">
        <v>-2.2021104551767875E-3</v>
      </c>
      <c r="AC964" s="5">
        <v>-0.19437825283760851</v>
      </c>
      <c r="AD964" s="18">
        <v>-0.61422058839943394</v>
      </c>
      <c r="AE964" s="21" t="s">
        <v>3954</v>
      </c>
      <c r="AF964" s="6" t="s">
        <v>3954</v>
      </c>
      <c r="AG964" s="6" t="s">
        <v>3954</v>
      </c>
      <c r="AH964" s="6" t="s">
        <v>3955</v>
      </c>
    </row>
    <row r="965" spans="1:34">
      <c r="A965" s="9" t="s">
        <v>427</v>
      </c>
      <c r="B965" s="9">
        <v>16</v>
      </c>
      <c r="C965" s="10">
        <v>4493.0990000000002</v>
      </c>
      <c r="D965" s="8" t="s">
        <v>2495</v>
      </c>
      <c r="E965" s="13" t="s">
        <v>3514</v>
      </c>
      <c r="F965" s="13" t="s">
        <v>3925</v>
      </c>
      <c r="G965" s="11">
        <v>219727</v>
      </c>
      <c r="H965" s="4">
        <v>232601.33333333331</v>
      </c>
      <c r="I965" s="4">
        <v>253270.66666666669</v>
      </c>
      <c r="J965" s="4">
        <v>271181.33333333331</v>
      </c>
      <c r="K965" s="4">
        <v>276504.33333333331</v>
      </c>
      <c r="L965" s="4">
        <v>269705.66666666669</v>
      </c>
      <c r="M965" s="4">
        <v>181598</v>
      </c>
      <c r="N965" s="4">
        <v>124657.3333333333</v>
      </c>
      <c r="O965" s="4">
        <v>147604.33333333331</v>
      </c>
      <c r="P965" s="4">
        <v>211532.66666666669</v>
      </c>
      <c r="Q965" s="4">
        <v>235557.66666666669</v>
      </c>
      <c r="R965" s="12">
        <v>230410.33333333331</v>
      </c>
      <c r="S965" s="15">
        <v>235199.66666666666</v>
      </c>
      <c r="T965" s="4">
        <v>272463.77777777775</v>
      </c>
      <c r="U965" s="4">
        <v>151286.55555555553</v>
      </c>
      <c r="V965" s="12">
        <v>225833.55555555559</v>
      </c>
      <c r="W965" s="17">
        <v>2.0266489615722319E-2</v>
      </c>
      <c r="X965" s="5">
        <v>1.4576680309403317E-2</v>
      </c>
      <c r="Y965" s="5">
        <v>3.5585203990365984E-3</v>
      </c>
      <c r="Z965" s="18">
        <v>1.1985217147136599E-2</v>
      </c>
      <c r="AA965" s="20">
        <v>0.21217843052186638</v>
      </c>
      <c r="AB965" s="5">
        <v>0.57797608069218553</v>
      </c>
      <c r="AC965" s="5">
        <v>-0.2708045806880946</v>
      </c>
      <c r="AD965" s="18">
        <v>-0.63660223085841372</v>
      </c>
      <c r="AE965" s="21" t="s">
        <v>3954</v>
      </c>
      <c r="AF965" s="6" t="s">
        <v>3954</v>
      </c>
      <c r="AG965" s="6" t="s">
        <v>3954</v>
      </c>
      <c r="AH965" s="6" t="s">
        <v>3955</v>
      </c>
    </row>
    <row r="966" spans="1:34">
      <c r="A966" s="9" t="s">
        <v>640</v>
      </c>
      <c r="B966" s="9">
        <v>5</v>
      </c>
      <c r="C966" s="10">
        <v>2770.7260000000001</v>
      </c>
      <c r="D966" s="8" t="s">
        <v>2350</v>
      </c>
      <c r="E966" s="13" t="s">
        <v>2973</v>
      </c>
      <c r="F966" s="13" t="s">
        <v>3811</v>
      </c>
      <c r="G966" s="11">
        <v>99870.998365333304</v>
      </c>
      <c r="H966" s="4">
        <v>101801.8451213333</v>
      </c>
      <c r="I966" s="4">
        <v>63239.049842333297</v>
      </c>
      <c r="J966" s="4">
        <v>63443.364086000001</v>
      </c>
      <c r="K966" s="4">
        <v>51372.244746333301</v>
      </c>
      <c r="L966" s="4">
        <v>55873.798547333303</v>
      </c>
      <c r="M966" s="4">
        <v>47106.209362000001</v>
      </c>
      <c r="N966" s="4">
        <v>28842.821775333301</v>
      </c>
      <c r="O966" s="4">
        <v>46964.992377333299</v>
      </c>
      <c r="P966" s="4">
        <v>48556.082262000004</v>
      </c>
      <c r="Q966" s="4">
        <v>38799.072287666699</v>
      </c>
      <c r="R966" s="12">
        <v>41747.221443000002</v>
      </c>
      <c r="S966" s="15">
        <v>88303.964442999975</v>
      </c>
      <c r="T966" s="4">
        <v>56896.469126555538</v>
      </c>
      <c r="U966" s="4">
        <v>40971.341171555534</v>
      </c>
      <c r="V966" s="12">
        <v>43034.125330888906</v>
      </c>
      <c r="W966" s="17">
        <v>7.3521001304137135E-2</v>
      </c>
      <c r="X966" s="5">
        <v>0.77410657570269714</v>
      </c>
      <c r="Y966" s="5">
        <v>3.8286757104793102E-2</v>
      </c>
      <c r="Z966" s="18">
        <v>2.735357818587834E-2</v>
      </c>
      <c r="AA966" s="20">
        <v>-0.63413908498361926</v>
      </c>
      <c r="AB966" s="5">
        <v>7.0866027009237303E-2</v>
      </c>
      <c r="AC966" s="5">
        <v>-0.4028579784027766</v>
      </c>
      <c r="AD966" s="18">
        <v>-1.1078630903956332</v>
      </c>
      <c r="AE966" s="21" t="s">
        <v>3954</v>
      </c>
      <c r="AF966" s="6" t="s">
        <v>3954</v>
      </c>
      <c r="AG966" s="6" t="s">
        <v>3954</v>
      </c>
      <c r="AH966" s="6" t="s">
        <v>3955</v>
      </c>
    </row>
    <row r="967" spans="1:34">
      <c r="A967" s="9" t="s">
        <v>1071</v>
      </c>
      <c r="B967" s="9">
        <v>2</v>
      </c>
      <c r="C967" s="10">
        <v>975.2903</v>
      </c>
      <c r="D967" s="8" t="s">
        <v>2599</v>
      </c>
      <c r="E967" s="13" t="s">
        <v>3515</v>
      </c>
      <c r="F967" s="13" t="s">
        <v>3706</v>
      </c>
      <c r="G967" s="11">
        <v>109927.5</v>
      </c>
      <c r="H967" s="4">
        <v>101827.5</v>
      </c>
      <c r="I967" s="4">
        <v>148111</v>
      </c>
      <c r="J967" s="4">
        <v>99082</v>
      </c>
      <c r="K967" s="4">
        <v>79645.5</v>
      </c>
      <c r="L967" s="4">
        <v>60855</v>
      </c>
      <c r="M967" s="4">
        <v>75393</v>
      </c>
      <c r="N967" s="4">
        <v>72976.5</v>
      </c>
      <c r="O967" s="4">
        <v>73592.5</v>
      </c>
      <c r="P967" s="4">
        <v>73814.5</v>
      </c>
      <c r="Q967" s="4">
        <v>57704</v>
      </c>
      <c r="R967" s="12">
        <v>96618</v>
      </c>
      <c r="S967" s="15">
        <v>119955.33333333333</v>
      </c>
      <c r="T967" s="4">
        <v>79860.833333333328</v>
      </c>
      <c r="U967" s="4">
        <v>73987.333333333328</v>
      </c>
      <c r="V967" s="12">
        <v>76045.5</v>
      </c>
      <c r="W967" s="17">
        <v>9.0356783426574092E-2</v>
      </c>
      <c r="X967" s="5">
        <v>0.86447404933185346</v>
      </c>
      <c r="Y967" s="5">
        <v>0.8209132454990532</v>
      </c>
      <c r="Z967" s="18">
        <v>3.237277386272016E-2</v>
      </c>
      <c r="AA967" s="20">
        <v>-0.58693727128899587</v>
      </c>
      <c r="AB967" s="5">
        <v>3.9584577049356168E-2</v>
      </c>
      <c r="AC967" s="5">
        <v>-7.0625247457423254E-2</v>
      </c>
      <c r="AD967" s="18">
        <v>-0.69714709579577494</v>
      </c>
      <c r="AE967" s="21" t="s">
        <v>3954</v>
      </c>
      <c r="AF967" s="6" t="s">
        <v>3954</v>
      </c>
      <c r="AG967" s="6" t="s">
        <v>3954</v>
      </c>
      <c r="AH967" s="6" t="s">
        <v>3955</v>
      </c>
    </row>
    <row r="968" spans="1:34">
      <c r="A968" s="9" t="s">
        <v>309</v>
      </c>
      <c r="B968" s="9">
        <v>27</v>
      </c>
      <c r="C968" s="10">
        <v>6528.3760000000002</v>
      </c>
      <c r="D968" s="8" t="s">
        <v>2350</v>
      </c>
      <c r="E968" s="13" t="s">
        <v>2810</v>
      </c>
      <c r="F968" s="13" t="s">
        <v>3785</v>
      </c>
      <c r="G968" s="11">
        <v>209087.86710466669</v>
      </c>
      <c r="H968" s="4">
        <v>241662.98747399999</v>
      </c>
      <c r="I968" s="4">
        <v>190475.55076433331</v>
      </c>
      <c r="J968" s="4">
        <v>190230.48494966669</v>
      </c>
      <c r="K968" s="4">
        <v>184592.28933100001</v>
      </c>
      <c r="L968" s="4">
        <v>175446.55314633329</v>
      </c>
      <c r="M968" s="4">
        <v>117710.8026386667</v>
      </c>
      <c r="N968" s="4">
        <v>117870.6710786667</v>
      </c>
      <c r="O968" s="4">
        <v>114344.389352</v>
      </c>
      <c r="P968" s="4">
        <v>134641.04628766669</v>
      </c>
      <c r="Q968" s="4">
        <v>137437.35349433331</v>
      </c>
      <c r="R968" s="12">
        <v>125143.0994896667</v>
      </c>
      <c r="S968" s="15">
        <v>213742.13511433333</v>
      </c>
      <c r="T968" s="4">
        <v>183423.10914233336</v>
      </c>
      <c r="U968" s="4">
        <v>116641.95435644446</v>
      </c>
      <c r="V968" s="12">
        <v>132407.16642388891</v>
      </c>
      <c r="W968" s="17">
        <v>0.1232815572530899</v>
      </c>
      <c r="X968" s="5">
        <v>1.5496922437546062E-2</v>
      </c>
      <c r="Y968" s="5">
        <v>8.5738290721075906E-4</v>
      </c>
      <c r="Z968" s="18">
        <v>2.9364169277942896E-3</v>
      </c>
      <c r="AA968" s="20">
        <v>-0.22069592246983116</v>
      </c>
      <c r="AB968" s="5">
        <v>0.18289441129640752</v>
      </c>
      <c r="AC968" s="5">
        <v>-0.47019420401035045</v>
      </c>
      <c r="AD968" s="18">
        <v>-0.87378453777658915</v>
      </c>
      <c r="AE968" s="21" t="s">
        <v>3954</v>
      </c>
      <c r="AF968" s="6" t="s">
        <v>3954</v>
      </c>
      <c r="AG968" s="6" t="s">
        <v>3954</v>
      </c>
      <c r="AH968" s="6" t="s">
        <v>3955</v>
      </c>
    </row>
    <row r="969" spans="1:34">
      <c r="A969" s="9" t="s">
        <v>327</v>
      </c>
      <c r="B969" s="9">
        <v>6</v>
      </c>
      <c r="C969" s="10">
        <v>6226.5590000000002</v>
      </c>
      <c r="D969" s="8" t="s">
        <v>2425</v>
      </c>
      <c r="E969" s="13" t="s">
        <v>3516</v>
      </c>
      <c r="F969" s="13"/>
      <c r="G969" s="11">
        <v>105005.3947003333</v>
      </c>
      <c r="H969" s="4">
        <v>77706.716938333295</v>
      </c>
      <c r="I969" s="4">
        <v>80384.737603000001</v>
      </c>
      <c r="J969" s="4">
        <v>81475.684335666694</v>
      </c>
      <c r="K969" s="4">
        <v>57599.863785333298</v>
      </c>
      <c r="L969" s="4">
        <v>39639.190375333303</v>
      </c>
      <c r="M969" s="4">
        <v>45752.246218</v>
      </c>
      <c r="N969" s="4">
        <v>34733.007538333302</v>
      </c>
      <c r="O969" s="4">
        <v>56688.606626666697</v>
      </c>
      <c r="P969" s="4">
        <v>55400.223687333302</v>
      </c>
      <c r="Q969" s="4">
        <v>69773.395765666704</v>
      </c>
      <c r="R969" s="12">
        <v>52200.832108333299</v>
      </c>
      <c r="S969" s="15">
        <v>87698.949747222199</v>
      </c>
      <c r="T969" s="4">
        <v>59571.57949877777</v>
      </c>
      <c r="U969" s="4">
        <v>45724.620127666662</v>
      </c>
      <c r="V969" s="12">
        <v>59124.817187111104</v>
      </c>
      <c r="W969" s="17">
        <v>0.13228596228014625</v>
      </c>
      <c r="X969" s="5">
        <v>0.18292951782156933</v>
      </c>
      <c r="Y969" s="5">
        <v>0.97475118188637633</v>
      </c>
      <c r="Z969" s="18">
        <v>1.749457200377608E-2</v>
      </c>
      <c r="AA969" s="20">
        <v>-0.55793535390973292</v>
      </c>
      <c r="AB969" s="5">
        <v>0.37079263331156187</v>
      </c>
      <c r="AC969" s="5">
        <v>-1.0860393967491781E-2</v>
      </c>
      <c r="AD969" s="18">
        <v>-0.93958838118878674</v>
      </c>
      <c r="AE969" s="21" t="s">
        <v>3954</v>
      </c>
      <c r="AF969" s="6" t="s">
        <v>3954</v>
      </c>
      <c r="AG969" s="6" t="s">
        <v>3954</v>
      </c>
      <c r="AH969" s="6" t="s">
        <v>3955</v>
      </c>
    </row>
    <row r="970" spans="1:34">
      <c r="A970" s="9" t="s">
        <v>1294</v>
      </c>
      <c r="B970" s="9">
        <v>2</v>
      </c>
      <c r="C970" s="10">
        <v>367.9282</v>
      </c>
      <c r="D970" s="8" t="s">
        <v>2474</v>
      </c>
      <c r="E970" s="13" t="s">
        <v>3511</v>
      </c>
      <c r="F970" s="13" t="s">
        <v>3878</v>
      </c>
      <c r="G970" s="11">
        <v>76283.810235500001</v>
      </c>
      <c r="H970" s="4">
        <v>64016.955170000001</v>
      </c>
      <c r="I970" s="4">
        <v>77834.551587499998</v>
      </c>
      <c r="J970" s="4">
        <v>65715.871634499999</v>
      </c>
      <c r="K970" s="4">
        <v>57341.320900500003</v>
      </c>
      <c r="L970" s="4">
        <v>67569.104557500003</v>
      </c>
      <c r="M970" s="4">
        <v>59581</v>
      </c>
      <c r="N970" s="4">
        <v>37559.370765</v>
      </c>
      <c r="O970" s="4">
        <v>35290.159058999998</v>
      </c>
      <c r="P970" s="4">
        <v>48235.8260505</v>
      </c>
      <c r="Q970" s="4">
        <v>51201.647606999999</v>
      </c>
      <c r="R970" s="12">
        <v>64108.557205999998</v>
      </c>
      <c r="S970" s="15">
        <v>72711.772331</v>
      </c>
      <c r="T970" s="4">
        <v>63542.099030833342</v>
      </c>
      <c r="U970" s="4">
        <v>44143.50994133333</v>
      </c>
      <c r="V970" s="12">
        <v>54515.343621166663</v>
      </c>
      <c r="W970" s="17">
        <v>0.16381743898469711</v>
      </c>
      <c r="X970" s="5">
        <v>0.32038837117525021</v>
      </c>
      <c r="Y970" s="5">
        <v>0.19460874645983006</v>
      </c>
      <c r="Z970" s="18">
        <v>3.2527712584431809E-2</v>
      </c>
      <c r="AA970" s="20">
        <v>-0.19447621283880914</v>
      </c>
      <c r="AB970" s="5">
        <v>0.30446099508132723</v>
      </c>
      <c r="AC970" s="5">
        <v>-0.22105040748652335</v>
      </c>
      <c r="AD970" s="18">
        <v>-0.71998761540665979</v>
      </c>
      <c r="AE970" s="21" t="s">
        <v>3954</v>
      </c>
      <c r="AF970" s="6" t="s">
        <v>3954</v>
      </c>
      <c r="AG970" s="6" t="s">
        <v>3954</v>
      </c>
      <c r="AH970" s="6" t="s">
        <v>3955</v>
      </c>
    </row>
    <row r="971" spans="1:34">
      <c r="A971" s="9" t="s">
        <v>254</v>
      </c>
      <c r="B971" s="9">
        <v>12</v>
      </c>
      <c r="C971" s="10">
        <v>8088.5370000000003</v>
      </c>
      <c r="D971" s="8" t="s">
        <v>2495</v>
      </c>
      <c r="E971" s="13" t="s">
        <v>3517</v>
      </c>
      <c r="F971" s="13" t="s">
        <v>3704</v>
      </c>
      <c r="G971" s="11">
        <v>111143.3333333333</v>
      </c>
      <c r="H971" s="4">
        <v>158545.66666666669</v>
      </c>
      <c r="I971" s="4">
        <v>126062</v>
      </c>
      <c r="J971" s="4">
        <v>238613</v>
      </c>
      <c r="K971" s="4">
        <v>131577.33333333331</v>
      </c>
      <c r="L971" s="4">
        <v>193996.33333333331</v>
      </c>
      <c r="M971" s="4">
        <v>92748.333333333299</v>
      </c>
      <c r="N971" s="4">
        <v>49677.666666666701</v>
      </c>
      <c r="O971" s="4">
        <v>69581</v>
      </c>
      <c r="P971" s="4">
        <v>113103.3333333333</v>
      </c>
      <c r="Q971" s="4">
        <v>116603.6666666667</v>
      </c>
      <c r="R971" s="12">
        <v>73010.666666666701</v>
      </c>
      <c r="S971" s="15">
        <v>131917</v>
      </c>
      <c r="T971" s="4">
        <v>188062.22222222222</v>
      </c>
      <c r="U971" s="4">
        <v>70669</v>
      </c>
      <c r="V971" s="12">
        <v>100905.88888888889</v>
      </c>
      <c r="W971" s="17">
        <v>0.17450330234577194</v>
      </c>
      <c r="X971" s="5">
        <v>0.1815682373785534</v>
      </c>
      <c r="Y971" s="5">
        <v>6.2637171945501044E-2</v>
      </c>
      <c r="Z971" s="18">
        <v>3.0773164197711273E-2</v>
      </c>
      <c r="AA971" s="20">
        <v>0.51157957551642819</v>
      </c>
      <c r="AB971" s="5">
        <v>0.5138609734491959</v>
      </c>
      <c r="AC971" s="5">
        <v>-0.89819969773675545</v>
      </c>
      <c r="AD971" s="18">
        <v>-0.90048109566952306</v>
      </c>
      <c r="AE971" s="21" t="s">
        <v>3954</v>
      </c>
      <c r="AF971" s="6" t="s">
        <v>3954</v>
      </c>
      <c r="AG971" s="6" t="s">
        <v>3954</v>
      </c>
      <c r="AH971" s="6" t="s">
        <v>3955</v>
      </c>
    </row>
    <row r="972" spans="1:34">
      <c r="A972" s="9" t="s">
        <v>1273</v>
      </c>
      <c r="B972" s="9">
        <v>2</v>
      </c>
      <c r="C972" s="10">
        <v>425.03339999999997</v>
      </c>
      <c r="D972" s="8" t="s">
        <v>2350</v>
      </c>
      <c r="E972" s="13" t="s">
        <v>3518</v>
      </c>
      <c r="F972" s="13"/>
      <c r="G972" s="11">
        <v>829298.5</v>
      </c>
      <c r="H972" s="4">
        <v>700359</v>
      </c>
      <c r="I972" s="4">
        <v>1076823.3333333333</v>
      </c>
      <c r="J972" s="4">
        <v>646128.5</v>
      </c>
      <c r="K972" s="4">
        <v>600751.5</v>
      </c>
      <c r="L972" s="4">
        <v>826033</v>
      </c>
      <c r="M972" s="4">
        <v>413362</v>
      </c>
      <c r="N972" s="4">
        <v>216120.5</v>
      </c>
      <c r="O972" s="4">
        <v>387213</v>
      </c>
      <c r="P972" s="4">
        <v>371162.5</v>
      </c>
      <c r="Q972" s="4">
        <v>654362</v>
      </c>
      <c r="R972" s="12">
        <v>669175</v>
      </c>
      <c r="S972" s="15">
        <v>868826.94444444438</v>
      </c>
      <c r="T972" s="4">
        <v>690971</v>
      </c>
      <c r="U972" s="4">
        <v>338898.5</v>
      </c>
      <c r="V972" s="12">
        <v>564899.83333333337</v>
      </c>
      <c r="W972" s="17">
        <v>0.24347423662275469</v>
      </c>
      <c r="X972" s="5">
        <v>0.12085303899714792</v>
      </c>
      <c r="Y972" s="5">
        <v>0.34873056559399218</v>
      </c>
      <c r="Z972" s="18">
        <v>1.3851486569712778E-2</v>
      </c>
      <c r="AA972" s="20">
        <v>-0.33044368324739126</v>
      </c>
      <c r="AB972" s="5">
        <v>0.7371418237063655</v>
      </c>
      <c r="AC972" s="5">
        <v>-0.29063008705951576</v>
      </c>
      <c r="AD972" s="18">
        <v>-1.3582155940132725</v>
      </c>
      <c r="AE972" s="21" t="s">
        <v>3954</v>
      </c>
      <c r="AF972" s="6" t="s">
        <v>3954</v>
      </c>
      <c r="AG972" s="6" t="s">
        <v>3954</v>
      </c>
      <c r="AH972" s="6" t="s">
        <v>3955</v>
      </c>
    </row>
    <row r="973" spans="1:34">
      <c r="A973" s="9" t="s">
        <v>362</v>
      </c>
      <c r="B973" s="9">
        <v>9</v>
      </c>
      <c r="C973" s="10">
        <v>5633.5290000000005</v>
      </c>
      <c r="D973" s="8" t="s">
        <v>2466</v>
      </c>
      <c r="E973" s="13" t="s">
        <v>3519</v>
      </c>
      <c r="F973" s="13" t="s">
        <v>3738</v>
      </c>
      <c r="G973" s="11">
        <v>63403.868476000003</v>
      </c>
      <c r="H973" s="4">
        <v>65900.135855666696</v>
      </c>
      <c r="I973" s="4">
        <v>78295.193454666703</v>
      </c>
      <c r="J973" s="4">
        <v>69279.645782000007</v>
      </c>
      <c r="K973" s="4">
        <v>97917.746725666701</v>
      </c>
      <c r="L973" s="4">
        <v>78646.032265999995</v>
      </c>
      <c r="M973" s="4">
        <v>44302.027263000004</v>
      </c>
      <c r="N973" s="4">
        <v>39091.305815666703</v>
      </c>
      <c r="O973" s="4">
        <v>47205.854328000001</v>
      </c>
      <c r="P973" s="4">
        <v>69599.608755666704</v>
      </c>
      <c r="Q973" s="4">
        <v>72933.067194000003</v>
      </c>
      <c r="R973" s="12">
        <v>50039.483372666698</v>
      </c>
      <c r="S973" s="15">
        <v>69199.732595444468</v>
      </c>
      <c r="T973" s="4">
        <v>81947.808257888901</v>
      </c>
      <c r="U973" s="4">
        <v>43533.0624688889</v>
      </c>
      <c r="V973" s="12">
        <v>64190.719774111138</v>
      </c>
      <c r="W973" s="17">
        <v>0.25515293577436188</v>
      </c>
      <c r="X973" s="5">
        <v>5.162802274174224E-2</v>
      </c>
      <c r="Y973" s="5">
        <v>0.18327736478223902</v>
      </c>
      <c r="Z973" s="18">
        <v>7.7357324452176522E-3</v>
      </c>
      <c r="AA973" s="20">
        <v>0.24393890116806233</v>
      </c>
      <c r="AB973" s="5">
        <v>0.56025322352839868</v>
      </c>
      <c r="AC973" s="5">
        <v>-0.35234062601617272</v>
      </c>
      <c r="AD973" s="18">
        <v>-0.66865494837650896</v>
      </c>
      <c r="AE973" s="21" t="s">
        <v>3954</v>
      </c>
      <c r="AF973" s="6" t="s">
        <v>3954</v>
      </c>
      <c r="AG973" s="6" t="s">
        <v>3954</v>
      </c>
      <c r="AH973" s="6" t="s">
        <v>3955</v>
      </c>
    </row>
    <row r="974" spans="1:34">
      <c r="A974" s="9" t="s">
        <v>697</v>
      </c>
      <c r="B974" s="9">
        <v>2</v>
      </c>
      <c r="C974" s="10">
        <v>2419.8130000000001</v>
      </c>
      <c r="D974" s="8" t="s">
        <v>2431</v>
      </c>
      <c r="E974" s="13" t="s">
        <v>3520</v>
      </c>
      <c r="F974" s="13" t="s">
        <v>3758</v>
      </c>
      <c r="G974" s="11">
        <v>220129</v>
      </c>
      <c r="H974" s="4">
        <v>188784</v>
      </c>
      <c r="I974" s="4">
        <v>167525</v>
      </c>
      <c r="J974" s="4">
        <v>167371</v>
      </c>
      <c r="K974" s="4">
        <v>227080</v>
      </c>
      <c r="L974" s="4">
        <v>82026</v>
      </c>
      <c r="M974" s="4">
        <v>29803</v>
      </c>
      <c r="N974" s="4">
        <v>60433</v>
      </c>
      <c r="O974" s="4">
        <v>108331</v>
      </c>
      <c r="P974" s="4">
        <v>46668</v>
      </c>
      <c r="Q974" s="4">
        <v>31121</v>
      </c>
      <c r="R974" s="12">
        <v>54417</v>
      </c>
      <c r="S974" s="15">
        <v>192146</v>
      </c>
      <c r="T974" s="4">
        <v>158825.66666666666</v>
      </c>
      <c r="U974" s="4">
        <v>66189</v>
      </c>
      <c r="V974" s="12">
        <v>44068.666666666664</v>
      </c>
      <c r="W974" s="17">
        <v>0.49813927602095809</v>
      </c>
      <c r="X974" s="5">
        <v>0.40627429207761695</v>
      </c>
      <c r="Y974" s="5">
        <v>5.4600740159271834E-2</v>
      </c>
      <c r="Z974" s="18">
        <v>1.016621660579331E-2</v>
      </c>
      <c r="AA974" s="20">
        <v>-0.27475886857758186</v>
      </c>
      <c r="AB974" s="5">
        <v>-0.58683822700837007</v>
      </c>
      <c r="AC974" s="5">
        <v>-1.8496189223498034</v>
      </c>
      <c r="AD974" s="18">
        <v>-1.537539563919015</v>
      </c>
      <c r="AE974" s="21" t="s">
        <v>3954</v>
      </c>
      <c r="AF974" s="6" t="s">
        <v>3954</v>
      </c>
      <c r="AG974" s="6" t="s">
        <v>3954</v>
      </c>
      <c r="AH974" s="6" t="s">
        <v>3955</v>
      </c>
    </row>
    <row r="975" spans="1:34">
      <c r="A975" s="9" t="s">
        <v>405</v>
      </c>
      <c r="B975" s="9">
        <v>3</v>
      </c>
      <c r="C975" s="10">
        <v>4819.8159999999998</v>
      </c>
      <c r="D975" s="8" t="s">
        <v>2350</v>
      </c>
      <c r="E975" s="13" t="s">
        <v>2792</v>
      </c>
      <c r="F975" s="13" t="s">
        <v>2793</v>
      </c>
      <c r="G975" s="11">
        <v>241333.7821833333</v>
      </c>
      <c r="H975" s="4">
        <v>231624.30248533329</v>
      </c>
      <c r="I975" s="4">
        <v>359536.63362799998</v>
      </c>
      <c r="J975" s="4">
        <v>234390.35525566671</v>
      </c>
      <c r="K975" s="4">
        <v>238681.38766133331</v>
      </c>
      <c r="L975" s="4">
        <v>270503.33770799998</v>
      </c>
      <c r="M975" s="4">
        <v>151393.17514899999</v>
      </c>
      <c r="N975" s="4">
        <v>152585.6844115</v>
      </c>
      <c r="O975" s="4">
        <v>147312.6407546667</v>
      </c>
      <c r="P975" s="4">
        <v>150554.09511299999</v>
      </c>
      <c r="Q975" s="4">
        <v>236710.06962866671</v>
      </c>
      <c r="R975" s="12">
        <v>204510.04306433329</v>
      </c>
      <c r="S975" s="15">
        <v>277498.23943222221</v>
      </c>
      <c r="T975" s="4">
        <v>247858.36020833332</v>
      </c>
      <c r="U975" s="4">
        <v>150430.50010505557</v>
      </c>
      <c r="V975" s="12">
        <v>197258.06926866667</v>
      </c>
      <c r="W975" s="17">
        <v>0.5254623905319854</v>
      </c>
      <c r="X975" s="5">
        <v>0.13650028179750051</v>
      </c>
      <c r="Y975" s="5">
        <v>0.14062002273703531</v>
      </c>
      <c r="Z975" s="18">
        <v>3.6637314099826811E-2</v>
      </c>
      <c r="AA975" s="20">
        <v>-0.16296269699860558</v>
      </c>
      <c r="AB975" s="5">
        <v>0.39098721183937207</v>
      </c>
      <c r="AC975" s="5">
        <v>-0.32943160340544364</v>
      </c>
      <c r="AD975" s="18">
        <v>-0.88338151224342143</v>
      </c>
      <c r="AE975" s="21" t="s">
        <v>3954</v>
      </c>
      <c r="AF975" s="6" t="s">
        <v>3954</v>
      </c>
      <c r="AG975" s="6" t="s">
        <v>3954</v>
      </c>
      <c r="AH975" s="6" t="s">
        <v>3955</v>
      </c>
    </row>
    <row r="976" spans="1:34">
      <c r="A976" s="9" t="s">
        <v>246</v>
      </c>
      <c r="B976" s="9">
        <v>24</v>
      </c>
      <c r="C976" s="10">
        <v>8259.2960000000003</v>
      </c>
      <c r="D976" s="8" t="s">
        <v>2350</v>
      </c>
      <c r="E976" s="13" t="s">
        <v>2991</v>
      </c>
      <c r="F976" s="13" t="s">
        <v>3829</v>
      </c>
      <c r="G976" s="11">
        <v>15348.5415886667</v>
      </c>
      <c r="H976" s="4">
        <v>18336.6591416667</v>
      </c>
      <c r="I976" s="4">
        <v>16218.818742666699</v>
      </c>
      <c r="J976" s="4">
        <v>11913.5557923333</v>
      </c>
      <c r="K976" s="4">
        <v>11721.111531</v>
      </c>
      <c r="L976" s="4">
        <v>20554.118020666701</v>
      </c>
      <c r="M976" s="4">
        <v>7039.6647766667002</v>
      </c>
      <c r="N976" s="4">
        <v>8705.6262693332992</v>
      </c>
      <c r="O976" s="4">
        <v>9817.0103180000006</v>
      </c>
      <c r="P976" s="4">
        <v>8900.0881339999996</v>
      </c>
      <c r="Q976" s="4">
        <v>7061.6083196666996</v>
      </c>
      <c r="R976" s="12">
        <v>7439.8091343332999</v>
      </c>
      <c r="S976" s="15">
        <v>16634.673157666697</v>
      </c>
      <c r="T976" s="4">
        <v>14729.595114666668</v>
      </c>
      <c r="U976" s="4">
        <v>8520.7671213333324</v>
      </c>
      <c r="V976" s="12">
        <v>7800.501862666667</v>
      </c>
      <c r="W976" s="17">
        <v>0.56546760641819871</v>
      </c>
      <c r="X976" s="5">
        <v>0.50419623207674713</v>
      </c>
      <c r="Y976" s="5">
        <v>7.9727432209985197E-2</v>
      </c>
      <c r="Z976" s="18">
        <v>2.4910445167218099E-3</v>
      </c>
      <c r="AA976" s="20">
        <v>-0.17547574576474631</v>
      </c>
      <c r="AB976" s="5">
        <v>-0.12741637560821606</v>
      </c>
      <c r="AC976" s="5">
        <v>-0.91707892321831719</v>
      </c>
      <c r="AD976" s="18">
        <v>-0.96513829337484713</v>
      </c>
      <c r="AE976" s="21" t="s">
        <v>3954</v>
      </c>
      <c r="AF976" s="6" t="s">
        <v>3954</v>
      </c>
      <c r="AG976" s="6" t="s">
        <v>3954</v>
      </c>
      <c r="AH976" s="6" t="s">
        <v>3955</v>
      </c>
    </row>
    <row r="977" spans="1:34">
      <c r="A977" s="9" t="s">
        <v>1114</v>
      </c>
      <c r="B977" s="9">
        <v>2</v>
      </c>
      <c r="C977" s="10">
        <v>837.09339999999997</v>
      </c>
      <c r="D977" s="8" t="s">
        <v>2350</v>
      </c>
      <c r="E977" s="13" t="s">
        <v>2891</v>
      </c>
      <c r="F977" s="13" t="s">
        <v>3808</v>
      </c>
      <c r="G977" s="11">
        <v>405352</v>
      </c>
      <c r="H977" s="4">
        <v>387788</v>
      </c>
      <c r="I977" s="4">
        <v>337859</v>
      </c>
      <c r="J977" s="4">
        <v>241992.5</v>
      </c>
      <c r="K977" s="4">
        <v>484742</v>
      </c>
      <c r="L977" s="4">
        <v>251121.5</v>
      </c>
      <c r="M977" s="4">
        <v>261801</v>
      </c>
      <c r="N977" s="4">
        <v>137853</v>
      </c>
      <c r="O977" s="4">
        <v>121218</v>
      </c>
      <c r="P977" s="4">
        <v>202827</v>
      </c>
      <c r="Q977" s="4">
        <v>221754</v>
      </c>
      <c r="R977" s="12">
        <v>248080.5</v>
      </c>
      <c r="S977" s="15">
        <v>376999.66666666669</v>
      </c>
      <c r="T977" s="4">
        <v>325952</v>
      </c>
      <c r="U977" s="4">
        <v>173624</v>
      </c>
      <c r="V977" s="12">
        <v>224220.5</v>
      </c>
      <c r="W977" s="17">
        <v>0.56719145622820311</v>
      </c>
      <c r="X977" s="5">
        <v>0.33542073897297225</v>
      </c>
      <c r="Y977" s="5">
        <v>0.27503085607249173</v>
      </c>
      <c r="Z977" s="18">
        <v>1.4000749137735828E-2</v>
      </c>
      <c r="AA977" s="20">
        <v>-0.2099037204402216</v>
      </c>
      <c r="AB977" s="5">
        <v>0.3689518017665579</v>
      </c>
      <c r="AC977" s="5">
        <v>-0.53974134077011982</v>
      </c>
      <c r="AD977" s="18">
        <v>-1.1185968629768994</v>
      </c>
      <c r="AE977" s="21" t="s">
        <v>3954</v>
      </c>
      <c r="AF977" s="6" t="s">
        <v>3954</v>
      </c>
      <c r="AG977" s="6" t="s">
        <v>3954</v>
      </c>
      <c r="AH977" s="6" t="s">
        <v>3955</v>
      </c>
    </row>
    <row r="978" spans="1:34">
      <c r="A978" s="9" t="s">
        <v>1288</v>
      </c>
      <c r="B978" s="9">
        <v>2</v>
      </c>
      <c r="C978" s="10">
        <v>385.65550000000002</v>
      </c>
      <c r="D978" s="8" t="s">
        <v>2350</v>
      </c>
      <c r="E978" s="13" t="s">
        <v>3521</v>
      </c>
      <c r="F978" s="13" t="s">
        <v>3821</v>
      </c>
      <c r="G978" s="11">
        <v>155264</v>
      </c>
      <c r="H978" s="4">
        <v>146950</v>
      </c>
      <c r="I978" s="4">
        <v>257472</v>
      </c>
      <c r="J978" s="4">
        <v>278093</v>
      </c>
      <c r="K978" s="4">
        <v>245445</v>
      </c>
      <c r="L978" s="4">
        <v>127593.716356</v>
      </c>
      <c r="M978" s="4">
        <v>95205</v>
      </c>
      <c r="N978" s="4">
        <v>59328.714830500001</v>
      </c>
      <c r="O978" s="4">
        <v>76543.353168999995</v>
      </c>
      <c r="P978" s="4">
        <v>116216.697999</v>
      </c>
      <c r="Q978" s="4">
        <v>112859.945626</v>
      </c>
      <c r="R978" s="12">
        <v>91403.321633500003</v>
      </c>
      <c r="S978" s="15">
        <v>186562</v>
      </c>
      <c r="T978" s="4">
        <v>217043.90545200001</v>
      </c>
      <c r="U978" s="4">
        <v>77025.68933316668</v>
      </c>
      <c r="V978" s="12">
        <v>106826.65508616668</v>
      </c>
      <c r="W978" s="17">
        <v>0.62638970405420413</v>
      </c>
      <c r="X978" s="5">
        <v>8.2841285794965164E-2</v>
      </c>
      <c r="Y978" s="5">
        <v>7.6217316807418597E-2</v>
      </c>
      <c r="Z978" s="18">
        <v>4.1586831308433783E-2</v>
      </c>
      <c r="AA978" s="20">
        <v>0.21833175272812974</v>
      </c>
      <c r="AB978" s="5">
        <v>0.47186007546737185</v>
      </c>
      <c r="AC978" s="5">
        <v>-1.0227152434336755</v>
      </c>
      <c r="AD978" s="18">
        <v>-1.2762435661729177</v>
      </c>
      <c r="AE978" s="21" t="s">
        <v>3954</v>
      </c>
      <c r="AF978" s="6" t="s">
        <v>3954</v>
      </c>
      <c r="AG978" s="6" t="s">
        <v>3954</v>
      </c>
      <c r="AH978" s="6" t="s">
        <v>3955</v>
      </c>
    </row>
    <row r="979" spans="1:34">
      <c r="A979" s="9" t="s">
        <v>1221</v>
      </c>
      <c r="B979" s="9">
        <v>2</v>
      </c>
      <c r="C979" s="10">
        <v>548.71540000000005</v>
      </c>
      <c r="D979" s="8" t="s">
        <v>2502</v>
      </c>
      <c r="E979" s="13" t="s">
        <v>3522</v>
      </c>
      <c r="F979" s="13" t="s">
        <v>3761</v>
      </c>
      <c r="G979" s="11">
        <v>69238.134034999995</v>
      </c>
      <c r="H979" s="4">
        <v>73820.029181999998</v>
      </c>
      <c r="I979" s="4">
        <v>93178.442318999994</v>
      </c>
      <c r="J979" s="4">
        <v>73151.367159999994</v>
      </c>
      <c r="K979" s="4">
        <v>67321.268273499998</v>
      </c>
      <c r="L979" s="4">
        <v>87119.100592000003</v>
      </c>
      <c r="M979" s="4">
        <v>48119.180742999997</v>
      </c>
      <c r="N979" s="4">
        <v>44864.791137</v>
      </c>
      <c r="O979" s="4">
        <v>52020.976258499999</v>
      </c>
      <c r="P979" s="4">
        <v>67815.8352915</v>
      </c>
      <c r="Q979" s="4">
        <v>68301.470193999994</v>
      </c>
      <c r="R979" s="12">
        <v>80060.339778499998</v>
      </c>
      <c r="S979" s="15">
        <v>78745.535178666658</v>
      </c>
      <c r="T979" s="4">
        <v>75863.912008500003</v>
      </c>
      <c r="U979" s="4">
        <v>48334.982712833327</v>
      </c>
      <c r="V979" s="12">
        <v>72059.215087999997</v>
      </c>
      <c r="W979" s="17">
        <v>0.77443828333738396</v>
      </c>
      <c r="X979" s="5">
        <v>6.2327802989402348E-3</v>
      </c>
      <c r="Y979" s="5">
        <v>0.62084617857128932</v>
      </c>
      <c r="Z979" s="18">
        <v>1.6272240590852392E-2</v>
      </c>
      <c r="AA979" s="20">
        <v>-5.3784358182198372E-2</v>
      </c>
      <c r="AB979" s="5">
        <v>0.57611521148541667</v>
      </c>
      <c r="AC979" s="5">
        <v>-7.4230830598811831E-2</v>
      </c>
      <c r="AD979" s="18">
        <v>-0.70413040026642693</v>
      </c>
      <c r="AE979" s="21" t="s">
        <v>3954</v>
      </c>
      <c r="AF979" s="6" t="s">
        <v>3954</v>
      </c>
      <c r="AG979" s="6" t="s">
        <v>3954</v>
      </c>
      <c r="AH979" s="6" t="s">
        <v>3955</v>
      </c>
    </row>
    <row r="980" spans="1:34">
      <c r="A980" s="9" t="s">
        <v>1020</v>
      </c>
      <c r="B980" s="9">
        <v>8</v>
      </c>
      <c r="C980" s="10">
        <v>1134.05</v>
      </c>
      <c r="D980" s="8" t="s">
        <v>2350</v>
      </c>
      <c r="E980" s="13" t="s">
        <v>3523</v>
      </c>
      <c r="F980" s="13" t="s">
        <v>3787</v>
      </c>
      <c r="G980" s="11">
        <v>129234.3333333333</v>
      </c>
      <c r="H980" s="4">
        <v>113993.6666666667</v>
      </c>
      <c r="I980" s="4">
        <v>159029.33333333331</v>
      </c>
      <c r="J980" s="4">
        <v>121591.3333333333</v>
      </c>
      <c r="K980" s="4">
        <v>128226.6666666667</v>
      </c>
      <c r="L980" s="4">
        <v>146039.66666666669</v>
      </c>
      <c r="M980" s="4">
        <v>70124.666666666701</v>
      </c>
      <c r="N980" s="4">
        <v>68206.666666666701</v>
      </c>
      <c r="O980" s="4">
        <v>100605</v>
      </c>
      <c r="P980" s="4">
        <v>87153.333333333299</v>
      </c>
      <c r="Q980" s="4">
        <v>135324.66666666669</v>
      </c>
      <c r="R980" s="12">
        <v>117241.6666666667</v>
      </c>
      <c r="S980" s="15">
        <v>134085.77777777778</v>
      </c>
      <c r="T980" s="4">
        <v>131952.55555555556</v>
      </c>
      <c r="U980" s="4">
        <v>79645.444444444467</v>
      </c>
      <c r="V980" s="12">
        <v>113239.88888888889</v>
      </c>
      <c r="W980" s="17">
        <v>0.89452304479411349</v>
      </c>
      <c r="X980" s="5">
        <v>0.12789605397677645</v>
      </c>
      <c r="Y980" s="5">
        <v>0.30269374072396943</v>
      </c>
      <c r="Z980" s="18">
        <v>3.2140579857439386E-2</v>
      </c>
      <c r="AA980" s="20">
        <v>-2.3136929509051031E-2</v>
      </c>
      <c r="AB980" s="5">
        <v>0.50771848874790082</v>
      </c>
      <c r="AC980" s="5">
        <v>-0.220637053159186</v>
      </c>
      <c r="AD980" s="18">
        <v>-0.75149247141613806</v>
      </c>
      <c r="AE980" s="21" t="s">
        <v>3954</v>
      </c>
      <c r="AF980" s="6" t="s">
        <v>3954</v>
      </c>
      <c r="AG980" s="6" t="s">
        <v>3954</v>
      </c>
      <c r="AH980" s="6" t="s">
        <v>3955</v>
      </c>
    </row>
    <row r="981" spans="1:34">
      <c r="A981" s="9" t="s">
        <v>946</v>
      </c>
      <c r="B981" s="9">
        <v>11</v>
      </c>
      <c r="C981" s="10">
        <v>1380.229</v>
      </c>
      <c r="D981" s="8" t="s">
        <v>2544</v>
      </c>
      <c r="E981" s="13" t="s">
        <v>3524</v>
      </c>
      <c r="F981" s="13" t="s">
        <v>3749</v>
      </c>
      <c r="G981" s="11">
        <v>42959.293805666697</v>
      </c>
      <c r="H981" s="4">
        <v>50847.060936000002</v>
      </c>
      <c r="I981" s="4">
        <v>44039.446917666697</v>
      </c>
      <c r="J981" s="4">
        <v>66780.770654666703</v>
      </c>
      <c r="K981" s="4">
        <v>61098.107942666698</v>
      </c>
      <c r="L981" s="4">
        <v>68608.317991333301</v>
      </c>
      <c r="M981" s="4">
        <v>23933.238810999999</v>
      </c>
      <c r="N981" s="4">
        <v>25882.1622816667</v>
      </c>
      <c r="O981" s="4">
        <v>23794.846510666699</v>
      </c>
      <c r="P981" s="4">
        <v>29064.939861999999</v>
      </c>
      <c r="Q981" s="4">
        <v>33470.846728999997</v>
      </c>
      <c r="R981" s="12">
        <v>33004.316674333299</v>
      </c>
      <c r="S981" s="15">
        <v>45948.600553111137</v>
      </c>
      <c r="T981" s="4">
        <v>65495.732196222234</v>
      </c>
      <c r="U981" s="4">
        <v>24536.749201111132</v>
      </c>
      <c r="V981" s="12">
        <v>31846.701088444432</v>
      </c>
      <c r="W981" s="17">
        <v>4.2900163263104273E-3</v>
      </c>
      <c r="X981" s="5">
        <v>9.2269250849006841E-3</v>
      </c>
      <c r="Y981" s="5">
        <v>2.242471763971559E-4</v>
      </c>
      <c r="Z981" s="18">
        <v>1.1162349574043596E-3</v>
      </c>
      <c r="AA981" s="20">
        <v>0.51137997913688804</v>
      </c>
      <c r="AB981" s="5">
        <v>0.37619981203212705</v>
      </c>
      <c r="AC981" s="5">
        <v>-1.0402569660220056</v>
      </c>
      <c r="AD981" s="18">
        <v>-0.90507679891724468</v>
      </c>
      <c r="AE981" s="21" t="s">
        <v>3954</v>
      </c>
      <c r="AF981" s="6" t="s">
        <v>3954</v>
      </c>
      <c r="AG981" s="6" t="s">
        <v>3955</v>
      </c>
      <c r="AH981" s="6" t="s">
        <v>3955</v>
      </c>
    </row>
    <row r="982" spans="1:34">
      <c r="A982" s="9" t="s">
        <v>556</v>
      </c>
      <c r="B982" s="9">
        <v>16</v>
      </c>
      <c r="C982" s="10">
        <v>3323.2130000000002</v>
      </c>
      <c r="D982" s="8" t="s">
        <v>2518</v>
      </c>
      <c r="E982" s="13" t="s">
        <v>3136</v>
      </c>
      <c r="F982" s="13"/>
      <c r="G982" s="11">
        <v>42026.101459666701</v>
      </c>
      <c r="H982" s="4">
        <v>42289.229866666697</v>
      </c>
      <c r="I982" s="4">
        <v>37553.323550666697</v>
      </c>
      <c r="J982" s="4">
        <v>47496.965591333297</v>
      </c>
      <c r="K982" s="4">
        <v>52589.860916333302</v>
      </c>
      <c r="L982" s="4">
        <v>50745.902800000003</v>
      </c>
      <c r="M982" s="4">
        <v>18454.906497</v>
      </c>
      <c r="N982" s="4">
        <v>14501.962383333301</v>
      </c>
      <c r="O982" s="4">
        <v>25071.741207666699</v>
      </c>
      <c r="P982" s="4">
        <v>13268.005669333301</v>
      </c>
      <c r="Q982" s="4">
        <v>14199.255415</v>
      </c>
      <c r="R982" s="12">
        <v>13096.3548736667</v>
      </c>
      <c r="S982" s="15">
        <v>40622.884959000032</v>
      </c>
      <c r="T982" s="4">
        <v>50277.576435888863</v>
      </c>
      <c r="U982" s="4">
        <v>19342.870029333335</v>
      </c>
      <c r="V982" s="12">
        <v>13521.205319333334</v>
      </c>
      <c r="W982" s="17">
        <v>1.07194373218898E-2</v>
      </c>
      <c r="X982" s="5">
        <v>0.13381559112155308</v>
      </c>
      <c r="Y982" s="5">
        <v>1.7697940871530324E-5</v>
      </c>
      <c r="Z982" s="18">
        <v>3.4893032398276161E-3</v>
      </c>
      <c r="AA982" s="20">
        <v>0.30762240753331344</v>
      </c>
      <c r="AB982" s="5">
        <v>-0.51657810952601613</v>
      </c>
      <c r="AC982" s="5">
        <v>-1.8946913448675955</v>
      </c>
      <c r="AD982" s="18">
        <v>-1.0704908278082657</v>
      </c>
      <c r="AE982" s="21" t="s">
        <v>3954</v>
      </c>
      <c r="AF982" s="6" t="s">
        <v>3954</v>
      </c>
      <c r="AG982" s="6" t="s">
        <v>3955</v>
      </c>
      <c r="AH982" s="6" t="s">
        <v>3955</v>
      </c>
    </row>
    <row r="983" spans="1:34">
      <c r="A983" s="9" t="s">
        <v>243</v>
      </c>
      <c r="B983" s="9">
        <v>25</v>
      </c>
      <c r="C983" s="10">
        <v>8353.2880000000005</v>
      </c>
      <c r="D983" s="8" t="s">
        <v>2467</v>
      </c>
      <c r="E983" s="13" t="s">
        <v>3525</v>
      </c>
      <c r="F983" s="13" t="s">
        <v>3821</v>
      </c>
      <c r="G983" s="11">
        <v>197718.33333333331</v>
      </c>
      <c r="H983" s="4">
        <v>223110</v>
      </c>
      <c r="I983" s="4">
        <v>286681</v>
      </c>
      <c r="J983" s="4">
        <v>360849.33333333331</v>
      </c>
      <c r="K983" s="4">
        <v>373345.66666666669</v>
      </c>
      <c r="L983" s="4">
        <v>275990.33333333331</v>
      </c>
      <c r="M983" s="4">
        <v>130256</v>
      </c>
      <c r="N983" s="4">
        <v>147326.33333333331</v>
      </c>
      <c r="O983" s="4">
        <v>154974</v>
      </c>
      <c r="P983" s="4">
        <v>221992</v>
      </c>
      <c r="Q983" s="4">
        <v>233906.66666666669</v>
      </c>
      <c r="R983" s="12">
        <v>198353.33333333331</v>
      </c>
      <c r="S983" s="15">
        <v>235836.44444444441</v>
      </c>
      <c r="T983" s="4">
        <v>336728.44444444444</v>
      </c>
      <c r="U983" s="4">
        <v>144185.44444444444</v>
      </c>
      <c r="V983" s="12">
        <v>218084</v>
      </c>
      <c r="W983" s="17">
        <v>6.7130273725589967E-2</v>
      </c>
      <c r="X983" s="5">
        <v>4.4045097976248681E-3</v>
      </c>
      <c r="Y983" s="5">
        <v>2.1369206186057598E-2</v>
      </c>
      <c r="Z983" s="18">
        <v>2.886106952070603E-2</v>
      </c>
      <c r="AA983" s="20">
        <v>0.51379891589939342</v>
      </c>
      <c r="AB983" s="5">
        <v>0.59695839725549904</v>
      </c>
      <c r="AC983" s="5">
        <v>-0.62670166624562107</v>
      </c>
      <c r="AD983" s="18">
        <v>-0.70986114760172669</v>
      </c>
      <c r="AE983" s="21" t="s">
        <v>3954</v>
      </c>
      <c r="AF983" s="6" t="s">
        <v>3954</v>
      </c>
      <c r="AG983" s="6" t="s">
        <v>3955</v>
      </c>
      <c r="AH983" s="6" t="s">
        <v>3955</v>
      </c>
    </row>
    <row r="984" spans="1:34">
      <c r="A984" s="9" t="s">
        <v>626</v>
      </c>
      <c r="B984" s="9">
        <v>3</v>
      </c>
      <c r="C984" s="10">
        <v>2839.4380000000001</v>
      </c>
      <c r="D984" s="8" t="s">
        <v>2350</v>
      </c>
      <c r="E984" s="13" t="s">
        <v>2764</v>
      </c>
      <c r="F984" s="13" t="s">
        <v>3789</v>
      </c>
      <c r="G984" s="11">
        <v>45262.899003333303</v>
      </c>
      <c r="H984" s="4">
        <v>70231.848147333294</v>
      </c>
      <c r="I984" s="4">
        <v>59777.534745999998</v>
      </c>
      <c r="J984" s="4">
        <v>46374.520566333304</v>
      </c>
      <c r="K984" s="4">
        <v>38431.665127499997</v>
      </c>
      <c r="L984" s="4">
        <v>38327.458525333299</v>
      </c>
      <c r="M984" s="4">
        <v>18306.035974666702</v>
      </c>
      <c r="N984" s="4">
        <v>24932.796158666701</v>
      </c>
      <c r="O984" s="4">
        <v>36526.309168333297</v>
      </c>
      <c r="P984" s="4">
        <v>20168.635879000001</v>
      </c>
      <c r="Q984" s="4">
        <v>14343.0121723333</v>
      </c>
      <c r="R984" s="12">
        <v>20383.234820333299</v>
      </c>
      <c r="S984" s="15">
        <v>58424.093965555534</v>
      </c>
      <c r="T984" s="4">
        <v>41044.548073055535</v>
      </c>
      <c r="U984" s="4">
        <v>26588.380433888902</v>
      </c>
      <c r="V984" s="12">
        <v>18298.294290555536</v>
      </c>
      <c r="W984" s="17">
        <v>8.7372637035141879E-2</v>
      </c>
      <c r="X984" s="5">
        <v>0.21820792955829749</v>
      </c>
      <c r="Y984" s="5">
        <v>2.3737924469263171E-3</v>
      </c>
      <c r="Z984" s="18">
        <v>2.3959325873016885E-2</v>
      </c>
      <c r="AA984" s="20">
        <v>-0.50937285376193742</v>
      </c>
      <c r="AB984" s="5">
        <v>-0.53908673035228016</v>
      </c>
      <c r="AC984" s="5">
        <v>-1.1654814309804549</v>
      </c>
      <c r="AD984" s="18">
        <v>-1.135767554390112</v>
      </c>
      <c r="AE984" s="21" t="s">
        <v>3954</v>
      </c>
      <c r="AF984" s="6" t="s">
        <v>3954</v>
      </c>
      <c r="AG984" s="6" t="s">
        <v>3955</v>
      </c>
      <c r="AH984" s="6" t="s">
        <v>3955</v>
      </c>
    </row>
    <row r="985" spans="1:34">
      <c r="A985" s="9" t="s">
        <v>498</v>
      </c>
      <c r="B985" s="9">
        <v>10</v>
      </c>
      <c r="C985" s="10">
        <v>3761.39</v>
      </c>
      <c r="D985" s="8" t="s">
        <v>2350</v>
      </c>
      <c r="E985" s="13" t="s">
        <v>3526</v>
      </c>
      <c r="F985" s="13" t="s">
        <v>3712</v>
      </c>
      <c r="G985" s="11">
        <v>101869</v>
      </c>
      <c r="H985" s="4">
        <v>113459.6666666667</v>
      </c>
      <c r="I985" s="4">
        <v>91131.666666666701</v>
      </c>
      <c r="J985" s="4">
        <v>123727.6666666667</v>
      </c>
      <c r="K985" s="4">
        <v>115659</v>
      </c>
      <c r="L985" s="4">
        <v>108164.07261966669</v>
      </c>
      <c r="M985" s="4">
        <v>65537.333333333299</v>
      </c>
      <c r="N985" s="4">
        <v>47820.333333333299</v>
      </c>
      <c r="O985" s="4">
        <v>56388</v>
      </c>
      <c r="P985" s="4">
        <v>76243.707527333303</v>
      </c>
      <c r="Q985" s="4">
        <v>81215.612283666705</v>
      </c>
      <c r="R985" s="12">
        <v>70582.033345999997</v>
      </c>
      <c r="S985" s="15">
        <v>102153.44444444445</v>
      </c>
      <c r="T985" s="4">
        <v>115850.2464287778</v>
      </c>
      <c r="U985" s="4">
        <v>56581.888888888869</v>
      </c>
      <c r="V985" s="12">
        <v>76013.784385666673</v>
      </c>
      <c r="W985" s="17">
        <v>0.15631193133183327</v>
      </c>
      <c r="X985" s="5">
        <v>3.1179126659462326E-2</v>
      </c>
      <c r="Y985" s="5">
        <v>1.8547855336175662E-3</v>
      </c>
      <c r="Z985" s="18">
        <v>5.1997475723930429E-3</v>
      </c>
      <c r="AA985" s="20">
        <v>0.18152326283754636</v>
      </c>
      <c r="AB985" s="5">
        <v>0.42592072204532339</v>
      </c>
      <c r="AC985" s="5">
        <v>-0.60792814642422444</v>
      </c>
      <c r="AD985" s="18">
        <v>-0.85232560563200155</v>
      </c>
      <c r="AE985" s="21" t="s">
        <v>3954</v>
      </c>
      <c r="AF985" s="6" t="s">
        <v>3954</v>
      </c>
      <c r="AG985" s="6" t="s">
        <v>3955</v>
      </c>
      <c r="AH985" s="6" t="s">
        <v>3955</v>
      </c>
    </row>
    <row r="986" spans="1:34">
      <c r="A986" s="9" t="s">
        <v>770</v>
      </c>
      <c r="B986" s="9">
        <v>3</v>
      </c>
      <c r="C986" s="10">
        <v>1988.741</v>
      </c>
      <c r="D986" s="8" t="s">
        <v>2659</v>
      </c>
      <c r="E986" s="13" t="s">
        <v>2944</v>
      </c>
      <c r="F986" s="13" t="s">
        <v>3760</v>
      </c>
      <c r="G986" s="11">
        <v>285208.86551199999</v>
      </c>
      <c r="H986" s="4">
        <v>365774.43781633332</v>
      </c>
      <c r="I986" s="4">
        <v>323926.6143833333</v>
      </c>
      <c r="J986" s="4">
        <v>355660.41910266672</v>
      </c>
      <c r="K986" s="4">
        <v>291513.61164000002</v>
      </c>
      <c r="L986" s="4">
        <v>253375.58407833331</v>
      </c>
      <c r="M986" s="4">
        <v>70303.1454936667</v>
      </c>
      <c r="N986" s="4">
        <v>85454.397371666695</v>
      </c>
      <c r="O986" s="4">
        <v>181354.50400933329</v>
      </c>
      <c r="P986" s="4">
        <v>102886.3450806667</v>
      </c>
      <c r="Q986" s="4">
        <v>187752.15816633331</v>
      </c>
      <c r="R986" s="12">
        <v>132914.4336943333</v>
      </c>
      <c r="S986" s="15">
        <v>324969.97257055552</v>
      </c>
      <c r="T986" s="4">
        <v>300183.20494033332</v>
      </c>
      <c r="U986" s="4">
        <v>112370.68229155557</v>
      </c>
      <c r="V986" s="12">
        <v>141184.31231377777</v>
      </c>
      <c r="W986" s="17">
        <v>0.54819175398628195</v>
      </c>
      <c r="X986" s="5">
        <v>0.53709897398806872</v>
      </c>
      <c r="Y986" s="5">
        <v>1.4919586458386909E-2</v>
      </c>
      <c r="Z986" s="18">
        <v>7.0703341502107702E-3</v>
      </c>
      <c r="AA986" s="20">
        <v>-0.11446315702684345</v>
      </c>
      <c r="AB986" s="5">
        <v>0.32931410956214208</v>
      </c>
      <c r="AC986" s="5">
        <v>-1.088263468801911</v>
      </c>
      <c r="AD986" s="18">
        <v>-1.5320407353908967</v>
      </c>
      <c r="AE986" s="21" t="s">
        <v>3954</v>
      </c>
      <c r="AF986" s="6" t="s">
        <v>3954</v>
      </c>
      <c r="AG986" s="6" t="s">
        <v>3955</v>
      </c>
      <c r="AH986" s="6" t="s">
        <v>3955</v>
      </c>
    </row>
    <row r="987" spans="1:34">
      <c r="A987" s="9" t="s">
        <v>859</v>
      </c>
      <c r="B987" s="9">
        <v>10</v>
      </c>
      <c r="C987" s="10">
        <v>1664.8489999999999</v>
      </c>
      <c r="D987" s="8" t="s">
        <v>2534</v>
      </c>
      <c r="E987" s="13" t="s">
        <v>3527</v>
      </c>
      <c r="F987" s="13" t="s">
        <v>3757</v>
      </c>
      <c r="G987" s="11">
        <v>643291.66666666674</v>
      </c>
      <c r="H987" s="4">
        <v>469191</v>
      </c>
      <c r="I987" s="4">
        <v>417820.33333333331</v>
      </c>
      <c r="J987" s="4">
        <v>629884.66666666674</v>
      </c>
      <c r="K987" s="4">
        <v>343288.66666666669</v>
      </c>
      <c r="L987" s="4">
        <v>627880</v>
      </c>
      <c r="M987" s="4">
        <v>68434.666666666701</v>
      </c>
      <c r="N987" s="4">
        <v>87478</v>
      </c>
      <c r="O987" s="4">
        <v>92018.666666666701</v>
      </c>
      <c r="P987" s="4">
        <v>113515</v>
      </c>
      <c r="Q987" s="4">
        <v>85309.333333333299</v>
      </c>
      <c r="R987" s="12">
        <v>94027</v>
      </c>
      <c r="S987" s="15">
        <v>510101</v>
      </c>
      <c r="T987" s="4">
        <v>533684.4444444445</v>
      </c>
      <c r="U987" s="4">
        <v>82643.777777777796</v>
      </c>
      <c r="V987" s="12">
        <v>97617.111111111109</v>
      </c>
      <c r="W987" s="17">
        <v>0.85024514883549518</v>
      </c>
      <c r="X987" s="5">
        <v>0.24623971386466861</v>
      </c>
      <c r="Y987" s="5">
        <v>1.0314655978114661E-2</v>
      </c>
      <c r="Z987" s="18">
        <v>3.3802068119343472E-3</v>
      </c>
      <c r="AA987" s="20">
        <v>6.5204032025892034E-2</v>
      </c>
      <c r="AB987" s="5">
        <v>0.24022785354440387</v>
      </c>
      <c r="AC987" s="5">
        <v>-2.4507809987780256</v>
      </c>
      <c r="AD987" s="18">
        <v>-2.6258048202965378</v>
      </c>
      <c r="AE987" s="21" t="s">
        <v>3954</v>
      </c>
      <c r="AF987" s="6" t="s">
        <v>3954</v>
      </c>
      <c r="AG987" s="6" t="s">
        <v>3955</v>
      </c>
      <c r="AH987" s="6" t="s">
        <v>3955</v>
      </c>
    </row>
    <row r="988" spans="1:34">
      <c r="A988" s="9" t="s">
        <v>219</v>
      </c>
      <c r="B988" s="9">
        <v>9</v>
      </c>
      <c r="C988" s="10">
        <v>8901.2749999999996</v>
      </c>
      <c r="D988" s="8" t="s">
        <v>2385</v>
      </c>
      <c r="E988" s="13" t="s">
        <v>2901</v>
      </c>
      <c r="F988" s="13" t="s">
        <v>3763</v>
      </c>
      <c r="G988" s="11">
        <v>132235.3845086667</v>
      </c>
      <c r="H988" s="4">
        <v>134852.766729</v>
      </c>
      <c r="I988" s="4">
        <v>125752.846869</v>
      </c>
      <c r="J988" s="4">
        <v>41106.950475333302</v>
      </c>
      <c r="K988" s="4">
        <v>33129.587963999998</v>
      </c>
      <c r="L988" s="4">
        <v>32648.817747333302</v>
      </c>
      <c r="M988" s="4">
        <v>256385.4807126667</v>
      </c>
      <c r="N988" s="4">
        <v>138237.370516</v>
      </c>
      <c r="O988" s="4">
        <v>117856.05995233329</v>
      </c>
      <c r="P988" s="4">
        <v>53035.947817333297</v>
      </c>
      <c r="Q988" s="4">
        <v>91381.649245333305</v>
      </c>
      <c r="R988" s="12">
        <v>99021.282882</v>
      </c>
      <c r="S988" s="15">
        <v>130946.99936888891</v>
      </c>
      <c r="T988" s="4">
        <v>35628.452062222197</v>
      </c>
      <c r="U988" s="4">
        <v>170826.30372699999</v>
      </c>
      <c r="V988" s="12">
        <v>81146.29331488887</v>
      </c>
      <c r="W988" s="17">
        <v>1.5830859823393019E-5</v>
      </c>
      <c r="X988" s="5">
        <v>0.11982863374616862</v>
      </c>
      <c r="Y988" s="5">
        <v>3.4796736544660742E-2</v>
      </c>
      <c r="Z988" s="18">
        <v>0.40884365720752558</v>
      </c>
      <c r="AA988" s="20">
        <v>-1.8778812912810674</v>
      </c>
      <c r="AB988" s="5">
        <v>-1.0739330368791156</v>
      </c>
      <c r="AC988" s="5">
        <v>1.1874953908177264</v>
      </c>
      <c r="AD988" s="18">
        <v>0.38354713641577493</v>
      </c>
      <c r="AE988" s="21" t="s">
        <v>3955</v>
      </c>
      <c r="AF988" s="6" t="s">
        <v>3954</v>
      </c>
      <c r="AG988" s="6" t="s">
        <v>2343</v>
      </c>
      <c r="AH988" s="6" t="s">
        <v>3954</v>
      </c>
    </row>
    <row r="989" spans="1:34">
      <c r="A989" s="9" t="s">
        <v>1135</v>
      </c>
      <c r="B989" s="9">
        <v>3</v>
      </c>
      <c r="C989" s="10">
        <v>792.63750000000005</v>
      </c>
      <c r="D989" s="8" t="s">
        <v>2350</v>
      </c>
      <c r="E989" s="13" t="s">
        <v>3342</v>
      </c>
      <c r="F989" s="13"/>
      <c r="G989" s="11">
        <v>85338.614383666703</v>
      </c>
      <c r="H989" s="4">
        <v>77159.976698333296</v>
      </c>
      <c r="I989" s="4">
        <v>91164.471934999994</v>
      </c>
      <c r="J989" s="4">
        <v>33039.582266500001</v>
      </c>
      <c r="K989" s="4">
        <v>27182.984482333301</v>
      </c>
      <c r="L989" s="4">
        <v>28748.4381555</v>
      </c>
      <c r="M989" s="4">
        <v>68879.740725666707</v>
      </c>
      <c r="N989" s="4">
        <v>96093.070982333302</v>
      </c>
      <c r="O989" s="4">
        <v>87129.2046836667</v>
      </c>
      <c r="P989" s="4">
        <v>104233.7791213333</v>
      </c>
      <c r="Q989" s="4">
        <v>101788.4083853333</v>
      </c>
      <c r="R989" s="12">
        <v>98640.384307999993</v>
      </c>
      <c r="S989" s="15">
        <v>84554.354338999998</v>
      </c>
      <c r="T989" s="4">
        <v>29657.001634777767</v>
      </c>
      <c r="U989" s="4">
        <v>84034.005463888912</v>
      </c>
      <c r="V989" s="12">
        <v>101554.19060488885</v>
      </c>
      <c r="W989" s="17">
        <v>2.4222592301588415E-4</v>
      </c>
      <c r="X989" s="5">
        <v>9.855937068206666E-2</v>
      </c>
      <c r="Y989" s="5">
        <v>7.2056606758957577E-6</v>
      </c>
      <c r="Z989" s="18">
        <v>0.95656225505383641</v>
      </c>
      <c r="AA989" s="20">
        <v>-1.5115063051194404</v>
      </c>
      <c r="AB989" s="5">
        <v>0.27320461661160683</v>
      </c>
      <c r="AC989" s="5">
        <v>1.7758051215155048</v>
      </c>
      <c r="AD989" s="18">
        <v>-8.9058002155426291E-3</v>
      </c>
      <c r="AE989" s="21" t="s">
        <v>3955</v>
      </c>
      <c r="AF989" s="6" t="s">
        <v>3954</v>
      </c>
      <c r="AG989" s="6" t="s">
        <v>2343</v>
      </c>
      <c r="AH989" s="6" t="s">
        <v>3954</v>
      </c>
    </row>
    <row r="990" spans="1:34">
      <c r="A990" s="9" t="s">
        <v>977</v>
      </c>
      <c r="B990" s="9">
        <v>7</v>
      </c>
      <c r="C990" s="10">
        <v>1299.1020000000001</v>
      </c>
      <c r="D990" s="8" t="s">
        <v>2467</v>
      </c>
      <c r="E990" s="13" t="s">
        <v>3412</v>
      </c>
      <c r="F990" s="13" t="s">
        <v>3821</v>
      </c>
      <c r="G990" s="11">
        <v>36816.016493000003</v>
      </c>
      <c r="H990" s="4">
        <v>32661.970153666702</v>
      </c>
      <c r="I990" s="4">
        <v>40750.072017333303</v>
      </c>
      <c r="J990" s="4">
        <v>8142.4257456667001</v>
      </c>
      <c r="K990" s="4">
        <v>8338.8477023332998</v>
      </c>
      <c r="L990" s="4">
        <v>5785.4229343333</v>
      </c>
      <c r="M990" s="4">
        <v>29228.315443</v>
      </c>
      <c r="N990" s="4">
        <v>39075.951766333303</v>
      </c>
      <c r="O990" s="4">
        <v>31597.963653666699</v>
      </c>
      <c r="P990" s="4">
        <v>26530.634893999999</v>
      </c>
      <c r="Q990" s="4">
        <v>27193.632149666701</v>
      </c>
      <c r="R990" s="12">
        <v>25840.145461333301</v>
      </c>
      <c r="S990" s="15">
        <v>36742.686221333337</v>
      </c>
      <c r="T990" s="4">
        <v>7422.232127444433</v>
      </c>
      <c r="U990" s="4">
        <v>33300.743621000001</v>
      </c>
      <c r="V990" s="12">
        <v>26521.470835</v>
      </c>
      <c r="W990" s="17">
        <v>2.9069615696407857E-4</v>
      </c>
      <c r="X990" s="5">
        <v>8.6208454687615926E-2</v>
      </c>
      <c r="Y990" s="5">
        <v>3.028225247349211E-5</v>
      </c>
      <c r="Z990" s="18">
        <v>0.41359284705097443</v>
      </c>
      <c r="AA990" s="20">
        <v>-2.3075320777238959</v>
      </c>
      <c r="AB990" s="5">
        <v>-0.32839360665722095</v>
      </c>
      <c r="AC990" s="5">
        <v>1.8372357604621492</v>
      </c>
      <c r="AD990" s="18">
        <v>-0.14190271060452553</v>
      </c>
      <c r="AE990" s="21" t="s">
        <v>3955</v>
      </c>
      <c r="AF990" s="6" t="s">
        <v>3954</v>
      </c>
      <c r="AG990" s="6" t="s">
        <v>2343</v>
      </c>
      <c r="AH990" s="6" t="s">
        <v>3954</v>
      </c>
    </row>
    <row r="991" spans="1:34">
      <c r="A991" s="9" t="s">
        <v>440</v>
      </c>
      <c r="B991" s="9">
        <v>12</v>
      </c>
      <c r="C991" s="10">
        <v>4302.3729999999996</v>
      </c>
      <c r="D991" s="8" t="s">
        <v>2350</v>
      </c>
      <c r="E991" s="13" t="s">
        <v>3072</v>
      </c>
      <c r="F991" s="13" t="s">
        <v>3844</v>
      </c>
      <c r="G991" s="11">
        <v>198122.59858799999</v>
      </c>
      <c r="H991" s="4">
        <v>174562.2110293333</v>
      </c>
      <c r="I991" s="4">
        <v>193967.29239833329</v>
      </c>
      <c r="J991" s="4">
        <v>101421.55003899999</v>
      </c>
      <c r="K991" s="4">
        <v>103643.7992876667</v>
      </c>
      <c r="L991" s="4">
        <v>80619.236131333295</v>
      </c>
      <c r="M991" s="4">
        <v>214147.26108266669</v>
      </c>
      <c r="N991" s="4">
        <v>243060.64050400001</v>
      </c>
      <c r="O991" s="4">
        <v>181756.598857</v>
      </c>
      <c r="P991" s="4">
        <v>157685.23997733329</v>
      </c>
      <c r="Q991" s="4">
        <v>144735.372179</v>
      </c>
      <c r="R991" s="12">
        <v>157461.98559266669</v>
      </c>
      <c r="S991" s="15">
        <v>188884.03400522217</v>
      </c>
      <c r="T991" s="4">
        <v>95228.195152666653</v>
      </c>
      <c r="U991" s="4">
        <v>212988.16681455556</v>
      </c>
      <c r="V991" s="12">
        <v>153294.19924966665</v>
      </c>
      <c r="W991" s="17">
        <v>8.1701221277667019E-4</v>
      </c>
      <c r="X991" s="5">
        <v>3.0588549503544542E-2</v>
      </c>
      <c r="Y991" s="5">
        <v>2.3913883983758231E-3</v>
      </c>
      <c r="Z991" s="18">
        <v>0.27631956602784802</v>
      </c>
      <c r="AA991" s="20">
        <v>-0.98804006384451359</v>
      </c>
      <c r="AB991" s="5">
        <v>-0.47447017397341146</v>
      </c>
      <c r="AC991" s="5">
        <v>0.68684241065874907</v>
      </c>
      <c r="AD991" s="18">
        <v>0.17327252078764668</v>
      </c>
      <c r="AE991" s="21" t="s">
        <v>3955</v>
      </c>
      <c r="AF991" s="6" t="s">
        <v>3954</v>
      </c>
      <c r="AG991" s="6" t="s">
        <v>2343</v>
      </c>
      <c r="AH991" s="6" t="s">
        <v>3954</v>
      </c>
    </row>
    <row r="992" spans="1:34">
      <c r="A992" s="9" t="s">
        <v>1077</v>
      </c>
      <c r="B992" s="9">
        <v>2</v>
      </c>
      <c r="C992" s="10">
        <v>951.86130000000003</v>
      </c>
      <c r="D992" s="8" t="s">
        <v>2384</v>
      </c>
      <c r="E992" s="13" t="s">
        <v>3528</v>
      </c>
      <c r="F992" s="13" t="s">
        <v>3789</v>
      </c>
      <c r="G992" s="11">
        <v>59385.5</v>
      </c>
      <c r="H992" s="4">
        <v>67584.5</v>
      </c>
      <c r="I992" s="4">
        <v>64712</v>
      </c>
      <c r="J992" s="4">
        <v>10281</v>
      </c>
      <c r="K992" s="4">
        <v>25877.5</v>
      </c>
      <c r="L992" s="4">
        <v>19143</v>
      </c>
      <c r="M992" s="4">
        <v>64708.5</v>
      </c>
      <c r="N992" s="4">
        <v>68891</v>
      </c>
      <c r="O992" s="4">
        <v>56270.5</v>
      </c>
      <c r="P992" s="4">
        <v>49457.5</v>
      </c>
      <c r="Q992" s="4">
        <v>48504.5</v>
      </c>
      <c r="R992" s="12">
        <v>39172.5</v>
      </c>
      <c r="S992" s="15">
        <v>63894</v>
      </c>
      <c r="T992" s="4">
        <v>18433.833333333332</v>
      </c>
      <c r="U992" s="4">
        <v>63290</v>
      </c>
      <c r="V992" s="12">
        <v>45711.5</v>
      </c>
      <c r="W992" s="17">
        <v>8.8572962019989061E-4</v>
      </c>
      <c r="X992" s="5">
        <v>2.3832932217406101E-2</v>
      </c>
      <c r="Y992" s="5">
        <v>8.1226797039225026E-3</v>
      </c>
      <c r="Z992" s="18">
        <v>0.89793132768573414</v>
      </c>
      <c r="AA992" s="20">
        <v>-1.7933243485039765</v>
      </c>
      <c r="AB992" s="5">
        <v>-0.4694204067059326</v>
      </c>
      <c r="AC992" s="5">
        <v>1.3102010490496168</v>
      </c>
      <c r="AD992" s="18">
        <v>-1.3702892748427276E-2</v>
      </c>
      <c r="AE992" s="21" t="s">
        <v>3955</v>
      </c>
      <c r="AF992" s="6" t="s">
        <v>3954</v>
      </c>
      <c r="AG992" s="6" t="s">
        <v>2343</v>
      </c>
      <c r="AH992" s="6" t="s">
        <v>3954</v>
      </c>
    </row>
    <row r="993" spans="1:34">
      <c r="A993" s="9" t="s">
        <v>55</v>
      </c>
      <c r="B993" s="9">
        <v>17</v>
      </c>
      <c r="C993" s="10">
        <v>25970.05</v>
      </c>
      <c r="D993" s="8" t="s">
        <v>2350</v>
      </c>
      <c r="E993" s="13" t="s">
        <v>2943</v>
      </c>
      <c r="F993" s="13" t="s">
        <v>3803</v>
      </c>
      <c r="G993" s="11">
        <v>87167.903624666695</v>
      </c>
      <c r="H993" s="4">
        <v>98689.865873999996</v>
      </c>
      <c r="I993" s="4">
        <v>122372.1615386667</v>
      </c>
      <c r="J993" s="4">
        <v>28673.407087666699</v>
      </c>
      <c r="K993" s="4">
        <v>23880.339924</v>
      </c>
      <c r="L993" s="4">
        <v>20563.911789000002</v>
      </c>
      <c r="M993" s="4">
        <v>92952.738914999994</v>
      </c>
      <c r="N993" s="4">
        <v>51405.048200999998</v>
      </c>
      <c r="O993" s="4">
        <v>97538.606616333302</v>
      </c>
      <c r="P993" s="4">
        <v>101751.8459823333</v>
      </c>
      <c r="Q993" s="4">
        <v>141173.16882333331</v>
      </c>
      <c r="R993" s="12">
        <v>94254.933088666701</v>
      </c>
      <c r="S993" s="15">
        <v>102743.31034577779</v>
      </c>
      <c r="T993" s="4">
        <v>24372.552933555566</v>
      </c>
      <c r="U993" s="4">
        <v>80632.131244111093</v>
      </c>
      <c r="V993" s="12">
        <v>112393.31596477776</v>
      </c>
      <c r="W993" s="17">
        <v>1.8017163609495891E-3</v>
      </c>
      <c r="X993" s="5">
        <v>0.19912495192929217</v>
      </c>
      <c r="Y993" s="5">
        <v>3.9516153914523743E-3</v>
      </c>
      <c r="Z993" s="18">
        <v>0.28579499840989619</v>
      </c>
      <c r="AA993" s="20">
        <v>-2.0757151815809305</v>
      </c>
      <c r="AB993" s="5">
        <v>0.47912948037052783</v>
      </c>
      <c r="AC993" s="5">
        <v>2.2052269599889467</v>
      </c>
      <c r="AD993" s="18">
        <v>-0.34961770196251141</v>
      </c>
      <c r="AE993" s="21" t="s">
        <v>3955</v>
      </c>
      <c r="AF993" s="6" t="s">
        <v>3954</v>
      </c>
      <c r="AG993" s="6" t="s">
        <v>2343</v>
      </c>
      <c r="AH993" s="6" t="s">
        <v>3954</v>
      </c>
    </row>
    <row r="994" spans="1:34">
      <c r="A994" s="9" t="s">
        <v>1274</v>
      </c>
      <c r="B994" s="9">
        <v>3</v>
      </c>
      <c r="C994" s="10">
        <v>419.64089999999999</v>
      </c>
      <c r="D994" s="8" t="s">
        <v>2426</v>
      </c>
      <c r="E994" s="13" t="s">
        <v>3529</v>
      </c>
      <c r="F994" s="13" t="s">
        <v>3926</v>
      </c>
      <c r="G994" s="11">
        <v>53404.333333333299</v>
      </c>
      <c r="H994" s="4">
        <v>65154.666666666701</v>
      </c>
      <c r="I994" s="4">
        <v>65783.5</v>
      </c>
      <c r="J994" s="4">
        <v>29946.5</v>
      </c>
      <c r="K994" s="4">
        <v>34869</v>
      </c>
      <c r="L994" s="4">
        <v>29724.5</v>
      </c>
      <c r="M994" s="4">
        <v>53810.333333333299</v>
      </c>
      <c r="N994" s="4">
        <v>61181.666666666701</v>
      </c>
      <c r="O994" s="4">
        <v>62088.333333333299</v>
      </c>
      <c r="P994" s="4">
        <v>51422.5</v>
      </c>
      <c r="Q994" s="4">
        <v>59266</v>
      </c>
      <c r="R994" s="12">
        <v>57418</v>
      </c>
      <c r="S994" s="15">
        <v>61447.5</v>
      </c>
      <c r="T994" s="4">
        <v>31513.333333333332</v>
      </c>
      <c r="U994" s="4">
        <v>59026.777777777774</v>
      </c>
      <c r="V994" s="12">
        <v>56035.5</v>
      </c>
      <c r="W994" s="17">
        <v>2.3607141630010374E-3</v>
      </c>
      <c r="X994" s="5">
        <v>0.44475711931152428</v>
      </c>
      <c r="Y994" s="5">
        <v>1.0750301459007351E-3</v>
      </c>
      <c r="Z994" s="18">
        <v>0.6408139504510133</v>
      </c>
      <c r="AA994" s="20">
        <v>-0.96339195157010515</v>
      </c>
      <c r="AB994" s="5">
        <v>-7.5028485410101139E-2</v>
      </c>
      <c r="AC994" s="5">
        <v>0.83037873903893167</v>
      </c>
      <c r="AD994" s="18">
        <v>-5.7984727121072471E-2</v>
      </c>
      <c r="AE994" s="21" t="s">
        <v>3955</v>
      </c>
      <c r="AF994" s="6" t="s">
        <v>3954</v>
      </c>
      <c r="AG994" s="6" t="s">
        <v>2343</v>
      </c>
      <c r="AH994" s="6" t="s">
        <v>3954</v>
      </c>
    </row>
    <row r="995" spans="1:34">
      <c r="A995" s="9" t="s">
        <v>40</v>
      </c>
      <c r="B995" s="9">
        <v>33</v>
      </c>
      <c r="C995" s="10">
        <v>30878.63</v>
      </c>
      <c r="D995" s="8" t="s">
        <v>2468</v>
      </c>
      <c r="E995" s="13" t="s">
        <v>3109</v>
      </c>
      <c r="F995" s="13" t="s">
        <v>3768</v>
      </c>
      <c r="G995" s="11">
        <v>404861.60778333328</v>
      </c>
      <c r="H995" s="4">
        <v>352685.58916700003</v>
      </c>
      <c r="I995" s="4">
        <v>410505.29939866671</v>
      </c>
      <c r="J995" s="4">
        <v>257476.901151</v>
      </c>
      <c r="K995" s="4">
        <v>235589.5894716667</v>
      </c>
      <c r="L995" s="4">
        <v>212599.7164733333</v>
      </c>
      <c r="M995" s="4">
        <v>371137.91244099999</v>
      </c>
      <c r="N995" s="4">
        <v>324775.39434599999</v>
      </c>
      <c r="O995" s="4">
        <v>286611.99902666669</v>
      </c>
      <c r="P995" s="4">
        <v>396309.82221200003</v>
      </c>
      <c r="Q995" s="4">
        <v>380530.2732853333</v>
      </c>
      <c r="R995" s="12">
        <v>360515.27306033327</v>
      </c>
      <c r="S995" s="15">
        <v>389350.8321163333</v>
      </c>
      <c r="T995" s="4">
        <v>235222.069032</v>
      </c>
      <c r="U995" s="4">
        <v>327508.4352712222</v>
      </c>
      <c r="V995" s="12">
        <v>379118.45618588891</v>
      </c>
      <c r="W995" s="17">
        <v>2.3801248468826581E-3</v>
      </c>
      <c r="X995" s="5">
        <v>0.12374963386270718</v>
      </c>
      <c r="Y995" s="5">
        <v>9.7165686887447887E-4</v>
      </c>
      <c r="Z995" s="18">
        <v>0.11331815016865258</v>
      </c>
      <c r="AA995" s="20">
        <v>-0.72704728635875548</v>
      </c>
      <c r="AB995" s="5">
        <v>0.21111662625104893</v>
      </c>
      <c r="AC995" s="5">
        <v>0.68862526805002422</v>
      </c>
      <c r="AD995" s="18">
        <v>-0.24953864455978014</v>
      </c>
      <c r="AE995" s="21" t="s">
        <v>3955</v>
      </c>
      <c r="AF995" s="6" t="s">
        <v>3954</v>
      </c>
      <c r="AG995" s="6" t="s">
        <v>2343</v>
      </c>
      <c r="AH995" s="6" t="s">
        <v>3954</v>
      </c>
    </row>
    <row r="996" spans="1:34">
      <c r="A996" s="9" t="s">
        <v>347</v>
      </c>
      <c r="B996" s="9">
        <v>16</v>
      </c>
      <c r="C996" s="10">
        <v>5833.5929999999998</v>
      </c>
      <c r="D996" s="8" t="s">
        <v>2461</v>
      </c>
      <c r="E996" s="13" t="s">
        <v>3530</v>
      </c>
      <c r="F996" s="13" t="s">
        <v>3832</v>
      </c>
      <c r="G996" s="11">
        <v>199115.12885099999</v>
      </c>
      <c r="H996" s="4">
        <v>178144.166207</v>
      </c>
      <c r="I996" s="4">
        <v>214738.1986693333</v>
      </c>
      <c r="J996" s="4">
        <v>129274.489174</v>
      </c>
      <c r="K996" s="4">
        <v>130022.9407643333</v>
      </c>
      <c r="L996" s="4">
        <v>110838.18354066669</v>
      </c>
      <c r="M996" s="4">
        <v>176662.39966166671</v>
      </c>
      <c r="N996" s="4">
        <v>183845.50530966671</v>
      </c>
      <c r="O996" s="4">
        <v>199314.36464966671</v>
      </c>
      <c r="P996" s="4">
        <v>201673.2129873333</v>
      </c>
      <c r="Q996" s="4">
        <v>183675.3106433333</v>
      </c>
      <c r="R996" s="12">
        <v>245028.31364133331</v>
      </c>
      <c r="S996" s="15">
        <v>197332.49790911112</v>
      </c>
      <c r="T996" s="4">
        <v>123378.53782633333</v>
      </c>
      <c r="U996" s="4">
        <v>186607.42320700004</v>
      </c>
      <c r="V996" s="12">
        <v>210125.61242399996</v>
      </c>
      <c r="W996" s="17">
        <v>3.8744827818083328E-3</v>
      </c>
      <c r="X996" s="5">
        <v>0.29202808002833186</v>
      </c>
      <c r="Y996" s="5">
        <v>1.0787318507828195E-2</v>
      </c>
      <c r="Z996" s="18">
        <v>0.44034194628703083</v>
      </c>
      <c r="AA996" s="20">
        <v>-0.67753711343901912</v>
      </c>
      <c r="AB996" s="5">
        <v>0.17124564683154572</v>
      </c>
      <c r="AC996" s="5">
        <v>0.76816057035829299</v>
      </c>
      <c r="AD996" s="18">
        <v>-8.0622189912271991E-2</v>
      </c>
      <c r="AE996" s="21" t="s">
        <v>3955</v>
      </c>
      <c r="AF996" s="6" t="s">
        <v>3954</v>
      </c>
      <c r="AG996" s="6" t="s">
        <v>2343</v>
      </c>
      <c r="AH996" s="6" t="s">
        <v>3954</v>
      </c>
    </row>
    <row r="997" spans="1:34">
      <c r="A997" s="9" t="s">
        <v>84</v>
      </c>
      <c r="B997" s="9">
        <v>22</v>
      </c>
      <c r="C997" s="10">
        <v>21902.25</v>
      </c>
      <c r="D997" s="8" t="s">
        <v>2407</v>
      </c>
      <c r="E997" s="13" t="s">
        <v>2911</v>
      </c>
      <c r="F997" s="13" t="s">
        <v>3927</v>
      </c>
      <c r="G997" s="11">
        <v>297468.69233599998</v>
      </c>
      <c r="H997" s="4">
        <v>254076.770174</v>
      </c>
      <c r="I997" s="4">
        <v>312294.44438100001</v>
      </c>
      <c r="J997" s="4">
        <v>181800.03862499999</v>
      </c>
      <c r="K997" s="4">
        <v>131127.1931543333</v>
      </c>
      <c r="L997" s="4">
        <v>141260.46207366671</v>
      </c>
      <c r="M997" s="4">
        <v>355249.725171</v>
      </c>
      <c r="N997" s="4">
        <v>327572.78794833331</v>
      </c>
      <c r="O997" s="4">
        <v>303747.98546966672</v>
      </c>
      <c r="P997" s="4">
        <v>331825.82748699997</v>
      </c>
      <c r="Q997" s="4">
        <v>309829.41407699999</v>
      </c>
      <c r="R997" s="12">
        <v>295495.13622466673</v>
      </c>
      <c r="S997" s="15">
        <v>287946.63563033333</v>
      </c>
      <c r="T997" s="4">
        <v>151395.89795100002</v>
      </c>
      <c r="U997" s="4">
        <v>328856.83286299999</v>
      </c>
      <c r="V997" s="12">
        <v>312383.45926288894</v>
      </c>
      <c r="W997" s="17">
        <v>4.2580742877781136E-3</v>
      </c>
      <c r="X997" s="5">
        <v>0.41775944967167983</v>
      </c>
      <c r="Y997" s="5">
        <v>1.0093454610314407E-3</v>
      </c>
      <c r="Z997" s="18">
        <v>0.14919216917722447</v>
      </c>
      <c r="AA997" s="20">
        <v>-0.92747534942889098</v>
      </c>
      <c r="AB997" s="5">
        <v>-7.4141581708414284E-2</v>
      </c>
      <c r="AC997" s="5">
        <v>1.0449919483988579</v>
      </c>
      <c r="AD997" s="18">
        <v>0.19165818067838081</v>
      </c>
      <c r="AE997" s="21" t="s">
        <v>3955</v>
      </c>
      <c r="AF997" s="6" t="s">
        <v>3954</v>
      </c>
      <c r="AG997" s="6" t="s">
        <v>2343</v>
      </c>
      <c r="AH997" s="6" t="s">
        <v>3954</v>
      </c>
    </row>
    <row r="998" spans="1:34">
      <c r="A998" s="9" t="s">
        <v>278</v>
      </c>
      <c r="B998" s="9">
        <v>15</v>
      </c>
      <c r="C998" s="10">
        <v>7214.1670000000004</v>
      </c>
      <c r="D998" s="8" t="s">
        <v>2376</v>
      </c>
      <c r="E998" s="13" t="s">
        <v>3531</v>
      </c>
      <c r="F998" s="13" t="s">
        <v>3758</v>
      </c>
      <c r="G998" s="11">
        <v>402277</v>
      </c>
      <c r="H998" s="4">
        <v>328119.66666666669</v>
      </c>
      <c r="I998" s="4">
        <v>410629.26689166669</v>
      </c>
      <c r="J998" s="4">
        <v>231811.33333333331</v>
      </c>
      <c r="K998" s="4">
        <v>177120.33333333331</v>
      </c>
      <c r="L998" s="4">
        <v>208155.33333333331</v>
      </c>
      <c r="M998" s="4">
        <v>426140.66666666669</v>
      </c>
      <c r="N998" s="4">
        <v>396301.33333333331</v>
      </c>
      <c r="O998" s="4">
        <v>385329.33333333331</v>
      </c>
      <c r="P998" s="4">
        <v>394479.66666666669</v>
      </c>
      <c r="Q998" s="4">
        <v>375558.66666666669</v>
      </c>
      <c r="R998" s="12">
        <v>388602.33333333331</v>
      </c>
      <c r="S998" s="15">
        <v>380341.97785277781</v>
      </c>
      <c r="T998" s="4">
        <v>205695.66666666666</v>
      </c>
      <c r="U998" s="4">
        <v>402590.44444444444</v>
      </c>
      <c r="V998" s="12">
        <v>386213.55555555556</v>
      </c>
      <c r="W998" s="17">
        <v>4.6779870774345195E-3</v>
      </c>
      <c r="X998" s="5">
        <v>0.289186042100123</v>
      </c>
      <c r="Y998" s="5">
        <v>4.2463313089675383E-4</v>
      </c>
      <c r="Z998" s="18">
        <v>0.4846006034683511</v>
      </c>
      <c r="AA998" s="20">
        <v>-0.88678577481581011</v>
      </c>
      <c r="AB998" s="5">
        <v>-5.9914128288038687E-2</v>
      </c>
      <c r="AC998" s="5">
        <v>0.90888740042680483</v>
      </c>
      <c r="AD998" s="18">
        <v>8.2015753899033192E-2</v>
      </c>
      <c r="AE998" s="21" t="s">
        <v>3955</v>
      </c>
      <c r="AF998" s="6" t="s">
        <v>3954</v>
      </c>
      <c r="AG998" s="6" t="s">
        <v>2343</v>
      </c>
      <c r="AH998" s="6" t="s">
        <v>3954</v>
      </c>
    </row>
    <row r="999" spans="1:34">
      <c r="A999" s="9" t="s">
        <v>559</v>
      </c>
      <c r="B999" s="9">
        <v>12</v>
      </c>
      <c r="C999" s="10">
        <v>3298.277</v>
      </c>
      <c r="D999" s="8" t="s">
        <v>2350</v>
      </c>
      <c r="E999" s="13" t="s">
        <v>3532</v>
      </c>
      <c r="F999" s="13" t="s">
        <v>3789</v>
      </c>
      <c r="G999" s="11">
        <v>193794.66666666669</v>
      </c>
      <c r="H999" s="4">
        <v>154085.66666666669</v>
      </c>
      <c r="I999" s="4">
        <v>169987.66666666669</v>
      </c>
      <c r="J999" s="4">
        <v>89210</v>
      </c>
      <c r="K999" s="4">
        <v>91269.666666666701</v>
      </c>
      <c r="L999" s="4">
        <v>50637.666666666701</v>
      </c>
      <c r="M999" s="4">
        <v>149881.33333333331</v>
      </c>
      <c r="N999" s="4">
        <v>184115.66666666669</v>
      </c>
      <c r="O999" s="4">
        <v>198289</v>
      </c>
      <c r="P999" s="4">
        <v>144773.66666666669</v>
      </c>
      <c r="Q999" s="4">
        <v>140814</v>
      </c>
      <c r="R999" s="12">
        <v>119323</v>
      </c>
      <c r="S999" s="15">
        <v>172622.66666666669</v>
      </c>
      <c r="T999" s="4">
        <v>77039.111111111124</v>
      </c>
      <c r="U999" s="4">
        <v>177428.66666666666</v>
      </c>
      <c r="V999" s="12">
        <v>134970.22222222222</v>
      </c>
      <c r="W999" s="17">
        <v>5.5115827833263267E-3</v>
      </c>
      <c r="X999" s="5">
        <v>6.0755400638005663E-2</v>
      </c>
      <c r="Y999" s="5">
        <v>1.9740425003383775E-2</v>
      </c>
      <c r="Z999" s="18">
        <v>0.80712372662256371</v>
      </c>
      <c r="AA999" s="20">
        <v>-1.1639589514098991</v>
      </c>
      <c r="AB999" s="5">
        <v>-0.39459797269811703</v>
      </c>
      <c r="AC999" s="5">
        <v>0.80897818572633817</v>
      </c>
      <c r="AD999" s="18">
        <v>3.9617207014555948E-2</v>
      </c>
      <c r="AE999" s="21" t="s">
        <v>3955</v>
      </c>
      <c r="AF999" s="6" t="s">
        <v>3954</v>
      </c>
      <c r="AG999" s="6" t="s">
        <v>2343</v>
      </c>
      <c r="AH999" s="6" t="s">
        <v>3954</v>
      </c>
    </row>
    <row r="1000" spans="1:34">
      <c r="A1000" s="9" t="s">
        <v>1088</v>
      </c>
      <c r="B1000" s="9">
        <v>2</v>
      </c>
      <c r="C1000" s="10">
        <v>922.73360000000002</v>
      </c>
      <c r="D1000" s="8" t="s">
        <v>2665</v>
      </c>
      <c r="E1000" s="13" t="s">
        <v>3533</v>
      </c>
      <c r="F1000" s="13" t="s">
        <v>3783</v>
      </c>
      <c r="G1000" s="11">
        <v>25606</v>
      </c>
      <c r="H1000" s="4">
        <v>20710</v>
      </c>
      <c r="I1000" s="4">
        <v>20844</v>
      </c>
      <c r="J1000" s="4">
        <v>13028</v>
      </c>
      <c r="K1000" s="4">
        <v>12133.5</v>
      </c>
      <c r="L1000" s="4">
        <v>8798</v>
      </c>
      <c r="M1000" s="4">
        <v>39508</v>
      </c>
      <c r="N1000" s="4">
        <v>22323</v>
      </c>
      <c r="O1000" s="4">
        <v>22609</v>
      </c>
      <c r="P1000" s="4">
        <v>19494</v>
      </c>
      <c r="Q1000" s="4">
        <v>20970</v>
      </c>
      <c r="R1000" s="12">
        <v>17333</v>
      </c>
      <c r="S1000" s="15">
        <v>22386.666666666668</v>
      </c>
      <c r="T1000" s="4">
        <v>11319.833333333334</v>
      </c>
      <c r="U1000" s="4">
        <v>28146.666666666668</v>
      </c>
      <c r="V1000" s="12">
        <v>19265.666666666668</v>
      </c>
      <c r="W1000" s="17">
        <v>5.8121218324480679E-3</v>
      </c>
      <c r="X1000" s="5">
        <v>0.19913460872462302</v>
      </c>
      <c r="Y1000" s="5">
        <v>8.8237528722147317E-3</v>
      </c>
      <c r="Z1000" s="18">
        <v>0.38457486245023503</v>
      </c>
      <c r="AA1000" s="20">
        <v>-0.98378701263342538</v>
      </c>
      <c r="AB1000" s="5">
        <v>-0.54693196826788826</v>
      </c>
      <c r="AC1000" s="5">
        <v>0.76717939277566316</v>
      </c>
      <c r="AD1000" s="18">
        <v>0.33032434841012587</v>
      </c>
      <c r="AE1000" s="21" t="s">
        <v>3955</v>
      </c>
      <c r="AF1000" s="6" t="s">
        <v>3954</v>
      </c>
      <c r="AG1000" s="6" t="s">
        <v>2343</v>
      </c>
      <c r="AH1000" s="6" t="s">
        <v>3954</v>
      </c>
    </row>
    <row r="1001" spans="1:34">
      <c r="A1001" s="9" t="s">
        <v>211</v>
      </c>
      <c r="B1001" s="9">
        <v>8</v>
      </c>
      <c r="C1001" s="10">
        <v>9351.6740000000009</v>
      </c>
      <c r="D1001" s="8" t="s">
        <v>2381</v>
      </c>
      <c r="E1001" s="13" t="s">
        <v>3534</v>
      </c>
      <c r="F1001" s="13" t="s">
        <v>3845</v>
      </c>
      <c r="G1001" s="11">
        <v>507303.33333333331</v>
      </c>
      <c r="H1001" s="4">
        <v>539000</v>
      </c>
      <c r="I1001" s="4">
        <v>494367</v>
      </c>
      <c r="J1001" s="4">
        <v>329069</v>
      </c>
      <c r="K1001" s="4">
        <v>300894.98069599998</v>
      </c>
      <c r="L1001" s="4">
        <v>187875</v>
      </c>
      <c r="M1001" s="4">
        <v>642239.21168166667</v>
      </c>
      <c r="N1001" s="4">
        <v>625910.43395833333</v>
      </c>
      <c r="O1001" s="4">
        <v>678381.66666666674</v>
      </c>
      <c r="P1001" s="4">
        <v>455574.527374</v>
      </c>
      <c r="Q1001" s="4">
        <v>455776.07895300002</v>
      </c>
      <c r="R1001" s="12">
        <v>448949.19587366667</v>
      </c>
      <c r="S1001" s="15">
        <v>513556.77777777775</v>
      </c>
      <c r="T1001" s="4">
        <v>272612.99356533331</v>
      </c>
      <c r="U1001" s="4">
        <v>648843.77076888888</v>
      </c>
      <c r="V1001" s="12">
        <v>453433.26740022219</v>
      </c>
      <c r="W1001" s="17">
        <v>5.9315553348773444E-3</v>
      </c>
      <c r="X1001" s="5">
        <v>2.3747992566920944E-4</v>
      </c>
      <c r="Y1001" s="5">
        <v>1.3855838861822435E-2</v>
      </c>
      <c r="Z1001" s="18">
        <v>2.6819965909067214E-3</v>
      </c>
      <c r="AA1001" s="20">
        <v>-0.91366945972802049</v>
      </c>
      <c r="AB1001" s="5">
        <v>-0.51698090421025411</v>
      </c>
      <c r="AC1001" s="5">
        <v>0.73403591529933487</v>
      </c>
      <c r="AD1001" s="18">
        <v>0.3373473597815686</v>
      </c>
      <c r="AE1001" s="21" t="s">
        <v>3955</v>
      </c>
      <c r="AF1001" s="6" t="s">
        <v>3954</v>
      </c>
      <c r="AG1001" s="6" t="s">
        <v>2343</v>
      </c>
      <c r="AH1001" s="6" t="s">
        <v>3954</v>
      </c>
    </row>
    <row r="1002" spans="1:34">
      <c r="A1002" s="9" t="s">
        <v>663</v>
      </c>
      <c r="B1002" s="9">
        <v>7</v>
      </c>
      <c r="C1002" s="10">
        <v>2678.6570000000002</v>
      </c>
      <c r="D1002" s="8" t="s">
        <v>2563</v>
      </c>
      <c r="E1002" s="13" t="s">
        <v>3535</v>
      </c>
      <c r="F1002" s="13" t="s">
        <v>3704</v>
      </c>
      <c r="G1002" s="11">
        <v>129337.94981599999</v>
      </c>
      <c r="H1002" s="4">
        <v>138242.61270699999</v>
      </c>
      <c r="I1002" s="4">
        <v>153144.5317386667</v>
      </c>
      <c r="J1002" s="4">
        <v>97975.617683999997</v>
      </c>
      <c r="K1002" s="4">
        <v>69069.974062666704</v>
      </c>
      <c r="L1002" s="4">
        <v>67590.899822333304</v>
      </c>
      <c r="M1002" s="4">
        <v>106730.85032066669</v>
      </c>
      <c r="N1002" s="4">
        <v>60030.453285666699</v>
      </c>
      <c r="O1002" s="4">
        <v>140646.64143533329</v>
      </c>
      <c r="P1002" s="4">
        <v>128051.7925326667</v>
      </c>
      <c r="Q1002" s="4">
        <v>112149.6793296667</v>
      </c>
      <c r="R1002" s="12">
        <v>156217.61906066671</v>
      </c>
      <c r="S1002" s="15">
        <v>140241.69808722223</v>
      </c>
      <c r="T1002" s="4">
        <v>78212.16385633334</v>
      </c>
      <c r="U1002" s="4">
        <v>102469.31501388889</v>
      </c>
      <c r="V1002" s="12">
        <v>132139.69697433338</v>
      </c>
      <c r="W1002" s="17">
        <v>6.8263916852439495E-3</v>
      </c>
      <c r="X1002" s="5">
        <v>0.32852490509053606</v>
      </c>
      <c r="Y1002" s="5">
        <v>2.937816977744221E-2</v>
      </c>
      <c r="Z1002" s="18">
        <v>0.19622168184734087</v>
      </c>
      <c r="AA1002" s="20">
        <v>-0.84245046631394038</v>
      </c>
      <c r="AB1002" s="5">
        <v>0.36687198977776697</v>
      </c>
      <c r="AC1002" s="5">
        <v>0.75659903783896065</v>
      </c>
      <c r="AD1002" s="18">
        <v>-0.4527234182527467</v>
      </c>
      <c r="AE1002" s="21" t="s">
        <v>3955</v>
      </c>
      <c r="AF1002" s="6" t="s">
        <v>3954</v>
      </c>
      <c r="AG1002" s="6" t="s">
        <v>2343</v>
      </c>
      <c r="AH1002" s="6" t="s">
        <v>3954</v>
      </c>
    </row>
    <row r="1003" spans="1:34">
      <c r="A1003" s="9" t="s">
        <v>758</v>
      </c>
      <c r="B1003" s="9">
        <v>3</v>
      </c>
      <c r="C1003" s="10">
        <v>2059.444</v>
      </c>
      <c r="D1003" s="8" t="s">
        <v>2350</v>
      </c>
      <c r="E1003" s="13" t="s">
        <v>3536</v>
      </c>
      <c r="F1003" s="13"/>
      <c r="G1003" s="11">
        <v>314448</v>
      </c>
      <c r="H1003" s="4">
        <v>276260.66666666669</v>
      </c>
      <c r="I1003" s="4">
        <v>383596.5</v>
      </c>
      <c r="J1003" s="4">
        <v>170274</v>
      </c>
      <c r="K1003" s="4">
        <v>165236.66666666669</v>
      </c>
      <c r="L1003" s="4">
        <v>172332</v>
      </c>
      <c r="M1003" s="4">
        <v>291734.33333333331</v>
      </c>
      <c r="N1003" s="4">
        <v>336346</v>
      </c>
      <c r="O1003" s="4">
        <v>307613.33333333331</v>
      </c>
      <c r="P1003" s="4">
        <v>252395.66666666669</v>
      </c>
      <c r="Q1003" s="4">
        <v>248725.66666666669</v>
      </c>
      <c r="R1003" s="12">
        <v>283653.33333333331</v>
      </c>
      <c r="S1003" s="15">
        <v>324768.38888888893</v>
      </c>
      <c r="T1003" s="4">
        <v>169280.88888888891</v>
      </c>
      <c r="U1003" s="4">
        <v>311897.88888888882</v>
      </c>
      <c r="V1003" s="12">
        <v>261591.55555555559</v>
      </c>
      <c r="W1003" s="17">
        <v>7.8232244497368295E-3</v>
      </c>
      <c r="X1003" s="5">
        <v>4.2485832758140524E-2</v>
      </c>
      <c r="Y1003" s="5">
        <v>1.2144523915046861E-3</v>
      </c>
      <c r="Z1003" s="18">
        <v>0.72438956420983536</v>
      </c>
      <c r="AA1003" s="20">
        <v>-0.93999210747923789</v>
      </c>
      <c r="AB1003" s="5">
        <v>-0.25375781781577889</v>
      </c>
      <c r="AC1003" s="5">
        <v>0.62789686177501247</v>
      </c>
      <c r="AD1003" s="18">
        <v>-5.8337427888446383E-2</v>
      </c>
      <c r="AE1003" s="21" t="s">
        <v>3955</v>
      </c>
      <c r="AF1003" s="6" t="s">
        <v>3954</v>
      </c>
      <c r="AG1003" s="6" t="s">
        <v>2343</v>
      </c>
      <c r="AH1003" s="6" t="s">
        <v>3954</v>
      </c>
    </row>
    <row r="1004" spans="1:34">
      <c r="A1004" s="9" t="s">
        <v>924</v>
      </c>
      <c r="B1004" s="9">
        <v>4</v>
      </c>
      <c r="C1004" s="10">
        <v>1454.588</v>
      </c>
      <c r="D1004" s="8" t="s">
        <v>2505</v>
      </c>
      <c r="E1004" s="13" t="s">
        <v>3268</v>
      </c>
      <c r="F1004" s="13" t="s">
        <v>3784</v>
      </c>
      <c r="G1004" s="11">
        <v>122439.67342799999</v>
      </c>
      <c r="H1004" s="4">
        <v>95805.608460666699</v>
      </c>
      <c r="I1004" s="4">
        <v>118065.91795166671</v>
      </c>
      <c r="J1004" s="4">
        <v>73890.408429999996</v>
      </c>
      <c r="K1004" s="4">
        <v>71050.333333333299</v>
      </c>
      <c r="L1004" s="4">
        <v>67350.566970333297</v>
      </c>
      <c r="M1004" s="4">
        <v>99215.207348333293</v>
      </c>
      <c r="N1004" s="4">
        <v>124835.592567</v>
      </c>
      <c r="O1004" s="4">
        <v>95640.318004000001</v>
      </c>
      <c r="P1004" s="4">
        <v>116952.782318</v>
      </c>
      <c r="Q1004" s="4">
        <v>121366.6948563333</v>
      </c>
      <c r="R1004" s="12">
        <v>94185.787944333293</v>
      </c>
      <c r="S1004" s="15">
        <v>112103.73328011112</v>
      </c>
      <c r="T1004" s="4">
        <v>70763.769577888874</v>
      </c>
      <c r="U1004" s="4">
        <v>106563.70597311109</v>
      </c>
      <c r="V1004" s="12">
        <v>110835.08837288886</v>
      </c>
      <c r="W1004" s="17">
        <v>8.1252439258208114E-3</v>
      </c>
      <c r="X1004" s="5">
        <v>0.74915630097496444</v>
      </c>
      <c r="Y1004" s="5">
        <v>9.7173410617093694E-3</v>
      </c>
      <c r="Z1004" s="18">
        <v>0.67696766025232824</v>
      </c>
      <c r="AA1004" s="20">
        <v>-0.66375151620661632</v>
      </c>
      <c r="AB1004" s="5">
        <v>5.6698523610117457E-2</v>
      </c>
      <c r="AC1004" s="5">
        <v>0.64733187731866604</v>
      </c>
      <c r="AD1004" s="18">
        <v>-7.3118162498067713E-2</v>
      </c>
      <c r="AE1004" s="21" t="s">
        <v>3955</v>
      </c>
      <c r="AF1004" s="6" t="s">
        <v>3954</v>
      </c>
      <c r="AG1004" s="6" t="s">
        <v>2343</v>
      </c>
      <c r="AH1004" s="6" t="s">
        <v>3954</v>
      </c>
    </row>
    <row r="1005" spans="1:34">
      <c r="A1005" s="9" t="s">
        <v>1240</v>
      </c>
      <c r="B1005" s="9">
        <v>5</v>
      </c>
      <c r="C1005" s="10">
        <v>500.35570000000001</v>
      </c>
      <c r="D1005" s="8" t="s">
        <v>2350</v>
      </c>
      <c r="E1005" s="13" t="s">
        <v>2749</v>
      </c>
      <c r="F1005" s="13" t="s">
        <v>3720</v>
      </c>
      <c r="G1005" s="11">
        <v>36948.014844666701</v>
      </c>
      <c r="H1005" s="4">
        <v>54090.269215333297</v>
      </c>
      <c r="I1005" s="4">
        <v>53972.232562999998</v>
      </c>
      <c r="J1005" s="4">
        <v>23411.491116333302</v>
      </c>
      <c r="K1005" s="4">
        <v>20052.350861999999</v>
      </c>
      <c r="L1005" s="4">
        <v>19802.3694786667</v>
      </c>
      <c r="M1005" s="4">
        <v>29091.2830963333</v>
      </c>
      <c r="N1005" s="4">
        <v>45600.413860333298</v>
      </c>
      <c r="O1005" s="4">
        <v>46631.441995333298</v>
      </c>
      <c r="P1005" s="4">
        <v>34900.3525736667</v>
      </c>
      <c r="Q1005" s="4">
        <v>40986.695404666702</v>
      </c>
      <c r="R1005" s="12">
        <v>38594.173602666699</v>
      </c>
      <c r="S1005" s="15">
        <v>48336.838874333334</v>
      </c>
      <c r="T1005" s="4">
        <v>21088.737152333331</v>
      </c>
      <c r="U1005" s="4">
        <v>40441.046317333297</v>
      </c>
      <c r="V1005" s="12">
        <v>38160.407193666702</v>
      </c>
      <c r="W1005" s="17">
        <v>9.3909932505407637E-3</v>
      </c>
      <c r="X1005" s="5">
        <v>0.72108745568945176</v>
      </c>
      <c r="Y1005" s="5">
        <v>1.2877567195441135E-3</v>
      </c>
      <c r="Z1005" s="18">
        <v>0.38193197076858848</v>
      </c>
      <c r="AA1005" s="20">
        <v>-1.1966504215857048</v>
      </c>
      <c r="AB1005" s="5">
        <v>-8.3743758260232865E-2</v>
      </c>
      <c r="AC1005" s="5">
        <v>0.85560386037890013</v>
      </c>
      <c r="AD1005" s="18">
        <v>-0.25730280294657198</v>
      </c>
      <c r="AE1005" s="21" t="s">
        <v>3955</v>
      </c>
      <c r="AF1005" s="6" t="s">
        <v>3954</v>
      </c>
      <c r="AG1005" s="6" t="s">
        <v>2343</v>
      </c>
      <c r="AH1005" s="6" t="s">
        <v>3954</v>
      </c>
    </row>
    <row r="1006" spans="1:34">
      <c r="A1006" s="9" t="s">
        <v>164</v>
      </c>
      <c r="B1006" s="9">
        <v>8</v>
      </c>
      <c r="C1006" s="10">
        <v>12014.29</v>
      </c>
      <c r="D1006" s="8" t="s">
        <v>2381</v>
      </c>
      <c r="E1006" s="13" t="s">
        <v>3537</v>
      </c>
      <c r="F1006" s="13" t="s">
        <v>3845</v>
      </c>
      <c r="G1006" s="11">
        <v>294355.34360899997</v>
      </c>
      <c r="H1006" s="4">
        <v>339819.27335566672</v>
      </c>
      <c r="I1006" s="4">
        <v>281671.35790166672</v>
      </c>
      <c r="J1006" s="4">
        <v>209100.92812633331</v>
      </c>
      <c r="K1006" s="4">
        <v>182392.63979333331</v>
      </c>
      <c r="L1006" s="4">
        <v>132823.9287076667</v>
      </c>
      <c r="M1006" s="4">
        <v>382714.42602733331</v>
      </c>
      <c r="N1006" s="4">
        <v>402055.630772</v>
      </c>
      <c r="O1006" s="4">
        <v>465302.595401</v>
      </c>
      <c r="P1006" s="4">
        <v>318472.36742466671</v>
      </c>
      <c r="Q1006" s="4">
        <v>295237.37280933332</v>
      </c>
      <c r="R1006" s="12">
        <v>308611.16279799998</v>
      </c>
      <c r="S1006" s="15">
        <v>305281.99162211112</v>
      </c>
      <c r="T1006" s="4">
        <v>174772.49887577779</v>
      </c>
      <c r="U1006" s="4">
        <v>416690.88406677777</v>
      </c>
      <c r="V1006" s="12">
        <v>307440.30101066665</v>
      </c>
      <c r="W1006" s="17">
        <v>1.0161386397951559E-2</v>
      </c>
      <c r="X1006" s="5">
        <v>1.3377408068247514E-2</v>
      </c>
      <c r="Y1006" s="5">
        <v>4.7284300622760034E-3</v>
      </c>
      <c r="Z1006" s="18">
        <v>2.1843342474482837E-2</v>
      </c>
      <c r="AA1006" s="20">
        <v>-0.80466429936205675</v>
      </c>
      <c r="AB1006" s="5">
        <v>-0.43867124455478607</v>
      </c>
      <c r="AC1006" s="5">
        <v>0.81482810494791535</v>
      </c>
      <c r="AD1006" s="18">
        <v>0.44883505014064456</v>
      </c>
      <c r="AE1006" s="21" t="s">
        <v>3955</v>
      </c>
      <c r="AF1006" s="6" t="s">
        <v>3954</v>
      </c>
      <c r="AG1006" s="6" t="s">
        <v>2343</v>
      </c>
      <c r="AH1006" s="6" t="s">
        <v>3954</v>
      </c>
    </row>
    <row r="1007" spans="1:34">
      <c r="A1007" s="9" t="s">
        <v>480</v>
      </c>
      <c r="B1007" s="9">
        <v>6</v>
      </c>
      <c r="C1007" s="10">
        <v>3922.8449999999998</v>
      </c>
      <c r="D1007" s="8" t="s">
        <v>2475</v>
      </c>
      <c r="E1007" s="13" t="s">
        <v>3538</v>
      </c>
      <c r="F1007" s="13" t="s">
        <v>3784</v>
      </c>
      <c r="G1007" s="11">
        <v>111400.503983</v>
      </c>
      <c r="H1007" s="4">
        <v>105381.9575466667</v>
      </c>
      <c r="I1007" s="4">
        <v>141382.66184533329</v>
      </c>
      <c r="J1007" s="4">
        <v>69825.409966333304</v>
      </c>
      <c r="K1007" s="4">
        <v>38839.083345333303</v>
      </c>
      <c r="L1007" s="4">
        <v>58262.845707333297</v>
      </c>
      <c r="M1007" s="4">
        <v>129306.4380456667</v>
      </c>
      <c r="N1007" s="4">
        <v>148708.27954566671</v>
      </c>
      <c r="O1007" s="4">
        <v>117829.82533433331</v>
      </c>
      <c r="P1007" s="4">
        <v>99268.446523666702</v>
      </c>
      <c r="Q1007" s="4">
        <v>90082.510628999997</v>
      </c>
      <c r="R1007" s="12">
        <v>78340.512168999994</v>
      </c>
      <c r="S1007" s="15">
        <v>119388.37445833332</v>
      </c>
      <c r="T1007" s="4">
        <v>55642.446339666632</v>
      </c>
      <c r="U1007" s="4">
        <v>131948.18097522223</v>
      </c>
      <c r="V1007" s="12">
        <v>89230.489773888898</v>
      </c>
      <c r="W1007" s="17">
        <v>1.1292084165659147E-2</v>
      </c>
      <c r="X1007" s="5">
        <v>1.7038852828040421E-2</v>
      </c>
      <c r="Y1007" s="5">
        <v>3.6692308856236158E-2</v>
      </c>
      <c r="Z1007" s="18">
        <v>0.4300597989107568</v>
      </c>
      <c r="AA1007" s="20">
        <v>-1.1014046048392065</v>
      </c>
      <c r="AB1007" s="5">
        <v>-0.56436279815215384</v>
      </c>
      <c r="AC1007" s="5">
        <v>0.68135090881515814</v>
      </c>
      <c r="AD1007" s="18">
        <v>0.1443091021281056</v>
      </c>
      <c r="AE1007" s="21" t="s">
        <v>3955</v>
      </c>
      <c r="AF1007" s="6" t="s">
        <v>3954</v>
      </c>
      <c r="AG1007" s="6" t="s">
        <v>2343</v>
      </c>
      <c r="AH1007" s="6" t="s">
        <v>3954</v>
      </c>
    </row>
    <row r="1008" spans="1:34">
      <c r="A1008" s="9" t="s">
        <v>1192</v>
      </c>
      <c r="B1008" s="9">
        <v>2</v>
      </c>
      <c r="C1008" s="10">
        <v>617.77440000000001</v>
      </c>
      <c r="D1008" s="8" t="s">
        <v>2604</v>
      </c>
      <c r="E1008" s="13" t="s">
        <v>3539</v>
      </c>
      <c r="F1008" s="13"/>
      <c r="G1008" s="11">
        <v>48188</v>
      </c>
      <c r="H1008" s="4">
        <v>45751.5</v>
      </c>
      <c r="I1008" s="4">
        <v>53603</v>
      </c>
      <c r="J1008" s="4">
        <v>15237</v>
      </c>
      <c r="K1008" s="4">
        <v>9307</v>
      </c>
      <c r="L1008" s="4">
        <v>31742</v>
      </c>
      <c r="M1008" s="4">
        <v>56107.5</v>
      </c>
      <c r="N1008" s="4">
        <v>44382</v>
      </c>
      <c r="O1008" s="4">
        <v>47355</v>
      </c>
      <c r="P1008" s="4">
        <v>46449</v>
      </c>
      <c r="Q1008" s="4">
        <v>50133.5</v>
      </c>
      <c r="R1008" s="12">
        <v>45463.5</v>
      </c>
      <c r="S1008" s="15">
        <v>49180.833333333336</v>
      </c>
      <c r="T1008" s="4">
        <v>18762</v>
      </c>
      <c r="U1008" s="4">
        <v>49281.5</v>
      </c>
      <c r="V1008" s="12">
        <v>47348.666666666664</v>
      </c>
      <c r="W1008" s="17">
        <v>1.2813863428771074E-2</v>
      </c>
      <c r="X1008" s="5">
        <v>0.6373780645901288</v>
      </c>
      <c r="Y1008" s="5">
        <v>1.4068905873206894E-2</v>
      </c>
      <c r="Z1008" s="18">
        <v>0.98209117231449472</v>
      </c>
      <c r="AA1008" s="20">
        <v>-1.3902825554590814</v>
      </c>
      <c r="AB1008" s="5">
        <v>-5.7722368436515556E-2</v>
      </c>
      <c r="AC1008" s="5">
        <v>1.3355101750325689</v>
      </c>
      <c r="AD1008" s="18">
        <v>2.9499880100030758E-3</v>
      </c>
      <c r="AE1008" s="21" t="s">
        <v>3955</v>
      </c>
      <c r="AF1008" s="6" t="s">
        <v>3954</v>
      </c>
      <c r="AG1008" s="6" t="s">
        <v>2343</v>
      </c>
      <c r="AH1008" s="6" t="s">
        <v>3954</v>
      </c>
    </row>
    <row r="1009" spans="1:34">
      <c r="A1009" s="9" t="s">
        <v>691</v>
      </c>
      <c r="B1009" s="9">
        <v>5</v>
      </c>
      <c r="C1009" s="10">
        <v>2450.422</v>
      </c>
      <c r="D1009" s="8" t="s">
        <v>2687</v>
      </c>
      <c r="E1009" s="13" t="s">
        <v>3540</v>
      </c>
      <c r="F1009" s="13" t="s">
        <v>3727</v>
      </c>
      <c r="G1009" s="11">
        <v>22316.333333333299</v>
      </c>
      <c r="H1009" s="4">
        <v>42988</v>
      </c>
      <c r="I1009" s="4">
        <v>40124.5</v>
      </c>
      <c r="J1009" s="4">
        <v>10453</v>
      </c>
      <c r="K1009" s="4">
        <v>5403</v>
      </c>
      <c r="L1009" s="4">
        <v>5591</v>
      </c>
      <c r="M1009" s="4">
        <v>35955.666666666701</v>
      </c>
      <c r="N1009" s="4">
        <v>70615</v>
      </c>
      <c r="O1009" s="4">
        <v>68753</v>
      </c>
      <c r="P1009" s="4">
        <v>30643.333333333299</v>
      </c>
      <c r="Q1009" s="4">
        <v>31508.666666666701</v>
      </c>
      <c r="R1009" s="12">
        <v>33166.666666666701</v>
      </c>
      <c r="S1009" s="15">
        <v>35142.944444444431</v>
      </c>
      <c r="T1009" s="4">
        <v>7149</v>
      </c>
      <c r="U1009" s="4">
        <v>58441.222222222226</v>
      </c>
      <c r="V1009" s="12">
        <v>31772.888888888901</v>
      </c>
      <c r="W1009" s="17">
        <v>1.3758671880312255E-2</v>
      </c>
      <c r="X1009" s="5">
        <v>7.7305770378966479E-2</v>
      </c>
      <c r="Y1009" s="5">
        <v>1.6943269367624602E-4</v>
      </c>
      <c r="Z1009" s="18">
        <v>0.14712308982155353</v>
      </c>
      <c r="AA1009" s="20">
        <v>-2.2974217149586136</v>
      </c>
      <c r="AB1009" s="5">
        <v>-0.8791900802585767</v>
      </c>
      <c r="AC1009" s="5">
        <v>2.1519829129284584</v>
      </c>
      <c r="AD1009" s="18">
        <v>0.73375127822842168</v>
      </c>
      <c r="AE1009" s="21" t="s">
        <v>3955</v>
      </c>
      <c r="AF1009" s="6" t="s">
        <v>3954</v>
      </c>
      <c r="AG1009" s="6" t="s">
        <v>2343</v>
      </c>
      <c r="AH1009" s="6" t="s">
        <v>3954</v>
      </c>
    </row>
    <row r="1010" spans="1:34">
      <c r="A1010" s="9" t="s">
        <v>1187</v>
      </c>
      <c r="B1010" s="9">
        <v>2</v>
      </c>
      <c r="C1010" s="10">
        <v>643.67989999999998</v>
      </c>
      <c r="D1010" s="8" t="s">
        <v>2378</v>
      </c>
      <c r="E1010" s="13" t="s">
        <v>3541</v>
      </c>
      <c r="F1010" s="13" t="s">
        <v>3859</v>
      </c>
      <c r="G1010" s="11">
        <v>71065</v>
      </c>
      <c r="H1010" s="4">
        <v>61066</v>
      </c>
      <c r="I1010" s="4">
        <v>78789</v>
      </c>
      <c r="J1010" s="4">
        <v>44602.5</v>
      </c>
      <c r="K1010" s="4">
        <v>42976.5</v>
      </c>
      <c r="L1010" s="4">
        <v>26134</v>
      </c>
      <c r="M1010" s="4">
        <v>70193</v>
      </c>
      <c r="N1010" s="4">
        <v>76065.5</v>
      </c>
      <c r="O1010" s="4">
        <v>63439</v>
      </c>
      <c r="P1010" s="4">
        <v>78240</v>
      </c>
      <c r="Q1010" s="4">
        <v>81144.5</v>
      </c>
      <c r="R1010" s="12">
        <v>60781.5</v>
      </c>
      <c r="S1010" s="15">
        <v>70306.666666666672</v>
      </c>
      <c r="T1010" s="4">
        <v>37904.333333333336</v>
      </c>
      <c r="U1010" s="4">
        <v>69899.166666666672</v>
      </c>
      <c r="V1010" s="12">
        <v>73388.666666666672</v>
      </c>
      <c r="W1010" s="17">
        <v>1.4344249498465333E-2</v>
      </c>
      <c r="X1010" s="5">
        <v>0.6589171781323484</v>
      </c>
      <c r="Y1010" s="5">
        <v>1.498274694612246E-2</v>
      </c>
      <c r="Z1010" s="18">
        <v>0.95149155332169</v>
      </c>
      <c r="AA1010" s="20">
        <v>-0.89129870508988207</v>
      </c>
      <c r="AB1010" s="5">
        <v>7.028203043035737E-2</v>
      </c>
      <c r="AC1010" s="5">
        <v>0.95319449551014268</v>
      </c>
      <c r="AD1010" s="18">
        <v>-8.386240010096772E-3</v>
      </c>
      <c r="AE1010" s="21" t="s">
        <v>3955</v>
      </c>
      <c r="AF1010" s="6" t="s">
        <v>3954</v>
      </c>
      <c r="AG1010" s="6" t="s">
        <v>2343</v>
      </c>
      <c r="AH1010" s="6" t="s">
        <v>3954</v>
      </c>
    </row>
    <row r="1011" spans="1:34">
      <c r="A1011" s="9" t="s">
        <v>718</v>
      </c>
      <c r="B1011" s="9">
        <v>2</v>
      </c>
      <c r="C1011" s="10">
        <v>2302.1779999999999</v>
      </c>
      <c r="D1011" s="8" t="s">
        <v>2450</v>
      </c>
      <c r="E1011" s="13" t="s">
        <v>3142</v>
      </c>
      <c r="F1011" s="13" t="s">
        <v>3799</v>
      </c>
      <c r="G1011" s="11">
        <v>72332.5</v>
      </c>
      <c r="H1011" s="4">
        <v>62283.5</v>
      </c>
      <c r="I1011" s="4">
        <v>102331</v>
      </c>
      <c r="J1011" s="4">
        <v>23499</v>
      </c>
      <c r="K1011" s="4">
        <v>25527</v>
      </c>
      <c r="L1011" s="4">
        <v>36965.5</v>
      </c>
      <c r="M1011" s="4">
        <v>94277</v>
      </c>
      <c r="N1011" s="4">
        <v>60525.5</v>
      </c>
      <c r="O1011" s="4">
        <v>58030.5</v>
      </c>
      <c r="P1011" s="4">
        <v>59388</v>
      </c>
      <c r="Q1011" s="4">
        <v>61624</v>
      </c>
      <c r="R1011" s="12">
        <v>60327</v>
      </c>
      <c r="S1011" s="15">
        <v>78982.333333333328</v>
      </c>
      <c r="T1011" s="4">
        <v>28663.833333333332</v>
      </c>
      <c r="U1011" s="4">
        <v>70944.333333333328</v>
      </c>
      <c r="V1011" s="12">
        <v>60446.333333333336</v>
      </c>
      <c r="W1011" s="17">
        <v>1.6817807391002342E-2</v>
      </c>
      <c r="X1011" s="5">
        <v>0.42053733853166636</v>
      </c>
      <c r="Y1011" s="5">
        <v>1.6970185776976551E-3</v>
      </c>
      <c r="Z1011" s="18">
        <v>0.65679923757740222</v>
      </c>
      <c r="AA1011" s="20">
        <v>-1.4622984291102936</v>
      </c>
      <c r="AB1011" s="5">
        <v>-0.23103262542829306</v>
      </c>
      <c r="AC1011" s="5">
        <v>1.0764232683415622</v>
      </c>
      <c r="AD1011" s="18">
        <v>-0.15484253534043824</v>
      </c>
      <c r="AE1011" s="21" t="s">
        <v>3955</v>
      </c>
      <c r="AF1011" s="6" t="s">
        <v>3954</v>
      </c>
      <c r="AG1011" s="6" t="s">
        <v>2343</v>
      </c>
      <c r="AH1011" s="6" t="s">
        <v>3954</v>
      </c>
    </row>
    <row r="1012" spans="1:34">
      <c r="A1012" s="9" t="s">
        <v>879</v>
      </c>
      <c r="B1012" s="9">
        <v>2</v>
      </c>
      <c r="C1012" s="10">
        <v>1616.954</v>
      </c>
      <c r="D1012" s="8" t="s">
        <v>2350</v>
      </c>
      <c r="E1012" s="13" t="s">
        <v>3542</v>
      </c>
      <c r="F1012" s="13" t="s">
        <v>3750</v>
      </c>
      <c r="G1012" s="11">
        <v>32412.793927499999</v>
      </c>
      <c r="H1012" s="4">
        <v>44025.490491500001</v>
      </c>
      <c r="I1012" s="4">
        <v>34589.535842500001</v>
      </c>
      <c r="J1012" s="4">
        <v>21899.340112499998</v>
      </c>
      <c r="K1012" s="4">
        <v>21499.764499500001</v>
      </c>
      <c r="L1012" s="4">
        <v>12499.754139500001</v>
      </c>
      <c r="M1012" s="4">
        <v>43332.473875999996</v>
      </c>
      <c r="N1012" s="4">
        <v>60836.516935</v>
      </c>
      <c r="O1012" s="4">
        <v>46696.200597000003</v>
      </c>
      <c r="P1012" s="4">
        <v>32281.559563499999</v>
      </c>
      <c r="Q1012" s="4">
        <v>36816.185099000002</v>
      </c>
      <c r="R1012" s="12">
        <v>32810.612039500003</v>
      </c>
      <c r="S1012" s="15">
        <v>37009.273420500002</v>
      </c>
      <c r="T1012" s="4">
        <v>18632.952917166665</v>
      </c>
      <c r="U1012" s="4">
        <v>50288.397136000007</v>
      </c>
      <c r="V1012" s="12">
        <v>33969.452234000004</v>
      </c>
      <c r="W1012" s="17">
        <v>1.7433689027594446E-2</v>
      </c>
      <c r="X1012" s="5">
        <v>4.2385202755393273E-2</v>
      </c>
      <c r="Y1012" s="5">
        <v>1.0584907710689753E-2</v>
      </c>
      <c r="Z1012" s="18">
        <v>0.10816916426987447</v>
      </c>
      <c r="AA1012" s="20">
        <v>-0.99003048426607754</v>
      </c>
      <c r="AB1012" s="5">
        <v>-0.56598761591904312</v>
      </c>
      <c r="AC1012" s="5">
        <v>0.86638162644567718</v>
      </c>
      <c r="AD1012" s="18">
        <v>0.44233875809864276</v>
      </c>
      <c r="AE1012" s="21" t="s">
        <v>3955</v>
      </c>
      <c r="AF1012" s="6" t="s">
        <v>3954</v>
      </c>
      <c r="AG1012" s="6" t="s">
        <v>2343</v>
      </c>
      <c r="AH1012" s="6" t="s">
        <v>3954</v>
      </c>
    </row>
    <row r="1013" spans="1:34">
      <c r="A1013" s="9" t="s">
        <v>87</v>
      </c>
      <c r="B1013" s="9">
        <v>15</v>
      </c>
      <c r="C1013" s="10">
        <v>21571.55</v>
      </c>
      <c r="D1013" s="8" t="s">
        <v>2350</v>
      </c>
      <c r="E1013" s="13" t="s">
        <v>3543</v>
      </c>
      <c r="F1013" s="13" t="s">
        <v>3835</v>
      </c>
      <c r="G1013" s="11">
        <v>244767.37711</v>
      </c>
      <c r="H1013" s="4">
        <v>289696.54015966668</v>
      </c>
      <c r="I1013" s="4">
        <v>380252.28204700002</v>
      </c>
      <c r="J1013" s="4">
        <v>159390.05221333331</v>
      </c>
      <c r="K1013" s="4">
        <v>151494.38605599999</v>
      </c>
      <c r="L1013" s="4">
        <v>142937.83725133329</v>
      </c>
      <c r="M1013" s="4">
        <v>527519.386986</v>
      </c>
      <c r="N1013" s="4">
        <v>352079.42404200003</v>
      </c>
      <c r="O1013" s="4">
        <v>536223.81621933333</v>
      </c>
      <c r="P1013" s="4">
        <v>270268.0539393333</v>
      </c>
      <c r="Q1013" s="4">
        <v>260340.52681366669</v>
      </c>
      <c r="R1013" s="12">
        <v>375659.21476433327</v>
      </c>
      <c r="S1013" s="15">
        <v>304905.39977222221</v>
      </c>
      <c r="T1013" s="4">
        <v>151274.09184022222</v>
      </c>
      <c r="U1013" s="4">
        <v>471940.87574911112</v>
      </c>
      <c r="V1013" s="12">
        <v>302089.26517244446</v>
      </c>
      <c r="W1013" s="17">
        <v>1.8638095118745722E-2</v>
      </c>
      <c r="X1013" s="5">
        <v>7.3404563263559222E-2</v>
      </c>
      <c r="Y1013" s="5">
        <v>1.5423999775935898E-2</v>
      </c>
      <c r="Z1013" s="18">
        <v>8.1172417984030368E-2</v>
      </c>
      <c r="AA1013" s="20">
        <v>-1.0111967766044356</v>
      </c>
      <c r="AB1013" s="5">
        <v>-0.64363121320749084</v>
      </c>
      <c r="AC1013" s="5">
        <v>0.99780999478594556</v>
      </c>
      <c r="AD1013" s="18">
        <v>0.63024443138900066</v>
      </c>
      <c r="AE1013" s="21" t="s">
        <v>3955</v>
      </c>
      <c r="AF1013" s="6" t="s">
        <v>3954</v>
      </c>
      <c r="AG1013" s="6" t="s">
        <v>2343</v>
      </c>
      <c r="AH1013" s="6" t="s">
        <v>3954</v>
      </c>
    </row>
    <row r="1014" spans="1:34">
      <c r="A1014" s="9" t="s">
        <v>1209</v>
      </c>
      <c r="B1014" s="9">
        <v>9</v>
      </c>
      <c r="C1014" s="10">
        <v>587.6807</v>
      </c>
      <c r="D1014" s="8" t="s">
        <v>2350</v>
      </c>
      <c r="E1014" s="13" t="s">
        <v>3544</v>
      </c>
      <c r="F1014" s="13" t="s">
        <v>3760</v>
      </c>
      <c r="G1014" s="11">
        <v>57710.333333333299</v>
      </c>
      <c r="H1014" s="4">
        <v>97884.333333333299</v>
      </c>
      <c r="I1014" s="4">
        <v>94451.333333333299</v>
      </c>
      <c r="J1014" s="4">
        <v>38779</v>
      </c>
      <c r="K1014" s="4">
        <v>36444</v>
      </c>
      <c r="L1014" s="4">
        <v>29606</v>
      </c>
      <c r="M1014" s="4">
        <v>66130.666666666701</v>
      </c>
      <c r="N1014" s="4">
        <v>91845</v>
      </c>
      <c r="O1014" s="4">
        <v>89573.333333333299</v>
      </c>
      <c r="P1014" s="4">
        <v>54760.333333333299</v>
      </c>
      <c r="Q1014" s="4">
        <v>58591.666666666701</v>
      </c>
      <c r="R1014" s="12">
        <v>60566.333333333299</v>
      </c>
      <c r="S1014" s="15">
        <v>83348.666666666628</v>
      </c>
      <c r="T1014" s="4">
        <v>34943</v>
      </c>
      <c r="U1014" s="4">
        <v>82516.333333333328</v>
      </c>
      <c r="V1014" s="12">
        <v>57972.777777777774</v>
      </c>
      <c r="W1014" s="17">
        <v>2.1177870538402085E-2</v>
      </c>
      <c r="X1014" s="5">
        <v>4.3071974242071355E-2</v>
      </c>
      <c r="Y1014" s="5">
        <v>2.0633644953016632E-3</v>
      </c>
      <c r="Z1014" s="18">
        <v>0.95911756750953847</v>
      </c>
      <c r="AA1014" s="20">
        <v>-1.2541556456582736</v>
      </c>
      <c r="AB1014" s="5">
        <v>-0.50930410125763093</v>
      </c>
      <c r="AC1014" s="5">
        <v>0.73037213943948631</v>
      </c>
      <c r="AD1014" s="18">
        <v>-1.4479404961156529E-2</v>
      </c>
      <c r="AE1014" s="21" t="s">
        <v>3955</v>
      </c>
      <c r="AF1014" s="6" t="s">
        <v>3954</v>
      </c>
      <c r="AG1014" s="6" t="s">
        <v>2343</v>
      </c>
      <c r="AH1014" s="6" t="s">
        <v>3954</v>
      </c>
    </row>
    <row r="1015" spans="1:34">
      <c r="A1015" s="9" t="s">
        <v>699</v>
      </c>
      <c r="B1015" s="9">
        <v>9</v>
      </c>
      <c r="C1015" s="10">
        <v>2410.4</v>
      </c>
      <c r="D1015" s="8" t="s">
        <v>2381</v>
      </c>
      <c r="E1015" s="13" t="s">
        <v>3545</v>
      </c>
      <c r="F1015" s="13" t="s">
        <v>3845</v>
      </c>
      <c r="G1015" s="11">
        <v>197726</v>
      </c>
      <c r="H1015" s="4">
        <v>176206</v>
      </c>
      <c r="I1015" s="4">
        <v>146603.33333333331</v>
      </c>
      <c r="J1015" s="4">
        <v>114606.6666666667</v>
      </c>
      <c r="K1015" s="4">
        <v>115678.6666666667</v>
      </c>
      <c r="L1015" s="4">
        <v>73302.333333333299</v>
      </c>
      <c r="M1015" s="4">
        <v>246826.7883183333</v>
      </c>
      <c r="N1015" s="4">
        <v>178751.56604166669</v>
      </c>
      <c r="O1015" s="4">
        <v>236668.02556766669</v>
      </c>
      <c r="P1015" s="4">
        <v>172901.66666666669</v>
      </c>
      <c r="Q1015" s="4">
        <v>159981.5877136667</v>
      </c>
      <c r="R1015" s="12">
        <v>165832.8041263333</v>
      </c>
      <c r="S1015" s="15">
        <v>173511.77777777778</v>
      </c>
      <c r="T1015" s="4">
        <v>101195.88888888889</v>
      </c>
      <c r="U1015" s="4">
        <v>220748.79330922221</v>
      </c>
      <c r="V1015" s="12">
        <v>166238.6861688889</v>
      </c>
      <c r="W1015" s="17">
        <v>2.373030214388289E-2</v>
      </c>
      <c r="X1015" s="5">
        <v>6.4530675488776015E-2</v>
      </c>
      <c r="Y1015" s="5">
        <v>1.0790741974911318E-2</v>
      </c>
      <c r="Z1015" s="18">
        <v>0.14187120291679475</v>
      </c>
      <c r="AA1015" s="20">
        <v>-0.77788291325393133</v>
      </c>
      <c r="AB1015" s="5">
        <v>-0.40914939424028068</v>
      </c>
      <c r="AC1015" s="5">
        <v>0.71610547603926866</v>
      </c>
      <c r="AD1015" s="18">
        <v>0.34737195702561807</v>
      </c>
      <c r="AE1015" s="21" t="s">
        <v>3955</v>
      </c>
      <c r="AF1015" s="6" t="s">
        <v>3954</v>
      </c>
      <c r="AG1015" s="6" t="s">
        <v>2343</v>
      </c>
      <c r="AH1015" s="6" t="s">
        <v>3954</v>
      </c>
    </row>
    <row r="1016" spans="1:34">
      <c r="A1016" s="9" t="s">
        <v>261</v>
      </c>
      <c r="B1016" s="9">
        <v>12</v>
      </c>
      <c r="C1016" s="10">
        <v>7629.8950000000004</v>
      </c>
      <c r="D1016" s="8" t="s">
        <v>2425</v>
      </c>
      <c r="E1016" s="13" t="s">
        <v>3516</v>
      </c>
      <c r="F1016" s="13"/>
      <c r="G1016" s="11">
        <v>176468.27309533331</v>
      </c>
      <c r="H1016" s="4">
        <v>105172.3000733333</v>
      </c>
      <c r="I1016" s="4">
        <v>139673.8385073333</v>
      </c>
      <c r="J1016" s="4">
        <v>84124.648997666707</v>
      </c>
      <c r="K1016" s="4">
        <v>70196.469547999994</v>
      </c>
      <c r="L1016" s="4">
        <v>80629.653068</v>
      </c>
      <c r="M1016" s="4">
        <v>142168.75378200001</v>
      </c>
      <c r="N1016" s="4">
        <v>120395.6591283333</v>
      </c>
      <c r="O1016" s="4">
        <v>115832.7267066667</v>
      </c>
      <c r="P1016" s="4">
        <v>137897.77631266671</v>
      </c>
      <c r="Q1016" s="4">
        <v>178983.6042343333</v>
      </c>
      <c r="R1016" s="12">
        <v>114251.8345583333</v>
      </c>
      <c r="S1016" s="15">
        <v>140438.13722533331</v>
      </c>
      <c r="T1016" s="4">
        <v>78316.923871222229</v>
      </c>
      <c r="U1016" s="4">
        <v>126132.37987233333</v>
      </c>
      <c r="V1016" s="12">
        <v>143711.07170177775</v>
      </c>
      <c r="W1016" s="17">
        <v>4.1664317985620841E-2</v>
      </c>
      <c r="X1016" s="5">
        <v>0.44121217281860015</v>
      </c>
      <c r="Y1016" s="5">
        <v>2.7879924691485921E-2</v>
      </c>
      <c r="Z1016" s="18">
        <v>0.55322494692700841</v>
      </c>
      <c r="AA1016" s="20">
        <v>-0.84253876046504528</v>
      </c>
      <c r="AB1016" s="5">
        <v>0.18823253095455555</v>
      </c>
      <c r="AC1016" s="5">
        <v>0.8757752082657061</v>
      </c>
      <c r="AD1016" s="18">
        <v>-0.15499608315389468</v>
      </c>
      <c r="AE1016" s="21" t="s">
        <v>3955</v>
      </c>
      <c r="AF1016" s="6" t="s">
        <v>3954</v>
      </c>
      <c r="AG1016" s="6" t="s">
        <v>2343</v>
      </c>
      <c r="AH1016" s="6" t="s">
        <v>3954</v>
      </c>
    </row>
    <row r="1017" spans="1:34">
      <c r="A1017" s="9" t="s">
        <v>1025</v>
      </c>
      <c r="B1017" s="9">
        <v>5</v>
      </c>
      <c r="C1017" s="10">
        <v>1113.6790000000001</v>
      </c>
      <c r="D1017" s="8" t="s">
        <v>2598</v>
      </c>
      <c r="E1017" s="13" t="s">
        <v>3546</v>
      </c>
      <c r="F1017" s="13" t="s">
        <v>3784</v>
      </c>
      <c r="G1017" s="11">
        <v>18364.333333333299</v>
      </c>
      <c r="H1017" s="4">
        <v>24293.666666666701</v>
      </c>
      <c r="I1017" s="4">
        <v>15875.153028999999</v>
      </c>
      <c r="J1017" s="4">
        <v>12982.333333333299</v>
      </c>
      <c r="K1017" s="4">
        <v>11225.818572333301</v>
      </c>
      <c r="L1017" s="4">
        <v>6471.5</v>
      </c>
      <c r="M1017" s="4">
        <v>24820</v>
      </c>
      <c r="N1017" s="4">
        <v>31790</v>
      </c>
      <c r="O1017" s="4">
        <v>28233</v>
      </c>
      <c r="P1017" s="4">
        <v>22896.481219333298</v>
      </c>
      <c r="Q1017" s="4">
        <v>17022.692261</v>
      </c>
      <c r="R1017" s="12">
        <v>24094.901227666702</v>
      </c>
      <c r="S1017" s="15">
        <v>19511.051009666666</v>
      </c>
      <c r="T1017" s="4">
        <v>10226.5506352222</v>
      </c>
      <c r="U1017" s="4">
        <v>28281</v>
      </c>
      <c r="V1017" s="12">
        <v>21338.024902666668</v>
      </c>
      <c r="W1017" s="17">
        <v>4.2662961109418231E-2</v>
      </c>
      <c r="X1017" s="5">
        <v>7.9616175034619846E-2</v>
      </c>
      <c r="Y1017" s="5">
        <v>1.9130050727244517E-2</v>
      </c>
      <c r="Z1017" s="18">
        <v>5.2185081966723397E-2</v>
      </c>
      <c r="AA1017" s="20">
        <v>-0.93197188102331463</v>
      </c>
      <c r="AB1017" s="5">
        <v>-0.40640649079573948</v>
      </c>
      <c r="AC1017" s="5">
        <v>1.0611070298723559</v>
      </c>
      <c r="AD1017" s="18">
        <v>0.53554163964478074</v>
      </c>
      <c r="AE1017" s="21" t="s">
        <v>3955</v>
      </c>
      <c r="AF1017" s="6" t="s">
        <v>3954</v>
      </c>
      <c r="AG1017" s="6" t="s">
        <v>2343</v>
      </c>
      <c r="AH1017" s="6" t="s">
        <v>3954</v>
      </c>
    </row>
    <row r="1018" spans="1:34">
      <c r="A1018" s="9" t="s">
        <v>959</v>
      </c>
      <c r="B1018" s="9">
        <v>7</v>
      </c>
      <c r="C1018" s="10">
        <v>1339.806</v>
      </c>
      <c r="D1018" s="8" t="s">
        <v>2350</v>
      </c>
      <c r="E1018" s="13" t="s">
        <v>3547</v>
      </c>
      <c r="F1018" s="13" t="s">
        <v>3707</v>
      </c>
      <c r="G1018" s="11">
        <v>91463.666666666701</v>
      </c>
      <c r="H1018" s="4">
        <v>79746</v>
      </c>
      <c r="I1018" s="4">
        <v>133060</v>
      </c>
      <c r="J1018" s="4">
        <v>57855.333333333299</v>
      </c>
      <c r="K1018" s="4">
        <v>56769</v>
      </c>
      <c r="L1018" s="4">
        <v>48984</v>
      </c>
      <c r="M1018" s="4">
        <v>23477.576598</v>
      </c>
      <c r="N1018" s="4">
        <v>89649.105460999999</v>
      </c>
      <c r="O1018" s="4">
        <v>15503.190825</v>
      </c>
      <c r="P1018" s="4">
        <v>82090.333333333299</v>
      </c>
      <c r="Q1018" s="4">
        <v>100170</v>
      </c>
      <c r="R1018" s="12">
        <v>73022.666666666701</v>
      </c>
      <c r="S1018" s="15">
        <v>101423.22222222223</v>
      </c>
      <c r="T1018" s="4">
        <v>54536.111111111102</v>
      </c>
      <c r="U1018" s="4">
        <v>42876.624294666668</v>
      </c>
      <c r="V1018" s="12">
        <v>85094.333333333328</v>
      </c>
      <c r="W1018" s="17">
        <v>4.6102648735207093E-2</v>
      </c>
      <c r="X1018" s="5">
        <v>0.16413226221558566</v>
      </c>
      <c r="Y1018" s="5">
        <v>2.2466474561548499E-2</v>
      </c>
      <c r="Z1018" s="18">
        <v>0.10941543717675274</v>
      </c>
      <c r="AA1018" s="20">
        <v>-0.89510428216034366</v>
      </c>
      <c r="AB1018" s="5">
        <v>0.98887173614243895</v>
      </c>
      <c r="AC1018" s="5">
        <v>0.64185123457730109</v>
      </c>
      <c r="AD1018" s="18">
        <v>-1.2421247837254816</v>
      </c>
      <c r="AE1018" s="21" t="s">
        <v>3955</v>
      </c>
      <c r="AF1018" s="6" t="s">
        <v>3954</v>
      </c>
      <c r="AG1018" s="6" t="s">
        <v>2343</v>
      </c>
      <c r="AH1018" s="6" t="s">
        <v>3954</v>
      </c>
    </row>
    <row r="1019" spans="1:34">
      <c r="A1019" s="9" t="s">
        <v>533</v>
      </c>
      <c r="B1019" s="9">
        <v>17</v>
      </c>
      <c r="C1019" s="10">
        <v>3514.527</v>
      </c>
      <c r="D1019" s="8" t="s">
        <v>2411</v>
      </c>
      <c r="E1019" s="13" t="s">
        <v>3548</v>
      </c>
      <c r="F1019" s="13" t="s">
        <v>3722</v>
      </c>
      <c r="G1019" s="11">
        <v>123898.827745</v>
      </c>
      <c r="H1019" s="4">
        <v>119936.3897866667</v>
      </c>
      <c r="I1019" s="4">
        <v>115679.6085443333</v>
      </c>
      <c r="J1019" s="4">
        <v>83469.346565999993</v>
      </c>
      <c r="K1019" s="4">
        <v>76396.791722666705</v>
      </c>
      <c r="L1019" s="4">
        <v>75267.112621666703</v>
      </c>
      <c r="M1019" s="4">
        <v>89156.0460486667</v>
      </c>
      <c r="N1019" s="4">
        <v>110437.442446</v>
      </c>
      <c r="O1019" s="4">
        <v>107038.283595</v>
      </c>
      <c r="P1019" s="4">
        <v>96050.72825</v>
      </c>
      <c r="Q1019" s="4">
        <v>105802.386983</v>
      </c>
      <c r="R1019" s="12">
        <v>100994.61907733329</v>
      </c>
      <c r="S1019" s="15">
        <v>119838.27535866667</v>
      </c>
      <c r="T1019" s="4">
        <v>78377.750303444467</v>
      </c>
      <c r="U1019" s="4">
        <v>102210.59069655556</v>
      </c>
      <c r="V1019" s="12">
        <v>100949.24477011111</v>
      </c>
      <c r="W1019" s="17">
        <v>2.8934159628164741E-4</v>
      </c>
      <c r="X1019" s="5">
        <v>0.8690098904706085</v>
      </c>
      <c r="Y1019" s="5">
        <v>4.065512673712305E-3</v>
      </c>
      <c r="Z1019" s="18">
        <v>6.583838665104659E-2</v>
      </c>
      <c r="AA1019" s="20">
        <v>-0.61257269804456771</v>
      </c>
      <c r="AB1019" s="5">
        <v>-1.7914573431402785E-2</v>
      </c>
      <c r="AC1019" s="5">
        <v>0.36511404889622523</v>
      </c>
      <c r="AD1019" s="18">
        <v>-0.22954407571693983</v>
      </c>
      <c r="AE1019" s="21" t="s">
        <v>3955</v>
      </c>
      <c r="AF1019" s="6" t="s">
        <v>3954</v>
      </c>
      <c r="AG1019" s="6" t="s">
        <v>3954</v>
      </c>
      <c r="AH1019" s="6" t="s">
        <v>3954</v>
      </c>
    </row>
    <row r="1020" spans="1:34">
      <c r="A1020" s="9" t="s">
        <v>303</v>
      </c>
      <c r="B1020" s="9">
        <v>21</v>
      </c>
      <c r="C1020" s="10">
        <v>6651.9740000000002</v>
      </c>
      <c r="D1020" s="8" t="s">
        <v>2461</v>
      </c>
      <c r="E1020" s="13" t="s">
        <v>3549</v>
      </c>
      <c r="F1020" s="13" t="s">
        <v>3832</v>
      </c>
      <c r="G1020" s="11">
        <v>72158.662783666703</v>
      </c>
      <c r="H1020" s="4">
        <v>77206.091302666697</v>
      </c>
      <c r="I1020" s="4">
        <v>69513.966410666704</v>
      </c>
      <c r="J1020" s="4">
        <v>45337.273665666697</v>
      </c>
      <c r="K1020" s="4">
        <v>50557.558768000003</v>
      </c>
      <c r="L1020" s="4">
        <v>42677.2059096667</v>
      </c>
      <c r="M1020" s="4">
        <v>52720.799215333303</v>
      </c>
      <c r="N1020" s="4">
        <v>58290.678285666698</v>
      </c>
      <c r="O1020" s="4">
        <v>58134.950080000002</v>
      </c>
      <c r="P1020" s="4">
        <v>46172.873615999997</v>
      </c>
      <c r="Q1020" s="4">
        <v>57815.6781173333</v>
      </c>
      <c r="R1020" s="12">
        <v>73281.936511666703</v>
      </c>
      <c r="S1020" s="15">
        <v>72959.573499000035</v>
      </c>
      <c r="T1020" s="4">
        <v>46190.679447777802</v>
      </c>
      <c r="U1020" s="4">
        <v>56382.142526999996</v>
      </c>
      <c r="V1020" s="12">
        <v>59090.162748333336</v>
      </c>
      <c r="W1020" s="17">
        <v>1.1604621350326475E-3</v>
      </c>
      <c r="X1020" s="5">
        <v>0.75383673056014566</v>
      </c>
      <c r="Y1020" s="5">
        <v>0.19018252268810173</v>
      </c>
      <c r="Z1020" s="18">
        <v>4.6678173194806809E-3</v>
      </c>
      <c r="AA1020" s="20">
        <v>-0.65949552808829348</v>
      </c>
      <c r="AB1020" s="5">
        <v>6.7679670937713474E-2</v>
      </c>
      <c r="AC1020" s="5">
        <v>0.3553162045896775</v>
      </c>
      <c r="AD1020" s="18">
        <v>-0.37185899443632936</v>
      </c>
      <c r="AE1020" s="21" t="s">
        <v>3955</v>
      </c>
      <c r="AF1020" s="6" t="s">
        <v>3954</v>
      </c>
      <c r="AG1020" s="6" t="s">
        <v>3954</v>
      </c>
      <c r="AH1020" s="6" t="s">
        <v>3954</v>
      </c>
    </row>
    <row r="1021" spans="1:34">
      <c r="A1021" s="9" t="s">
        <v>594</v>
      </c>
      <c r="B1021" s="9">
        <v>7</v>
      </c>
      <c r="C1021" s="10">
        <v>3067.4830000000002</v>
      </c>
      <c r="D1021" s="8" t="s">
        <v>2547</v>
      </c>
      <c r="E1021" s="13" t="s">
        <v>3550</v>
      </c>
      <c r="F1021" s="13" t="s">
        <v>3928</v>
      </c>
      <c r="G1021" s="11">
        <v>176579.378417</v>
      </c>
      <c r="H1021" s="4">
        <v>173404.24108800001</v>
      </c>
      <c r="I1021" s="4">
        <v>190232.9452173333</v>
      </c>
      <c r="J1021" s="4">
        <v>115314.15384</v>
      </c>
      <c r="K1021" s="4">
        <v>107533.47295666669</v>
      </c>
      <c r="L1021" s="4">
        <v>89471.503779333303</v>
      </c>
      <c r="M1021" s="4">
        <v>166652.23043866671</v>
      </c>
      <c r="N1021" s="4">
        <v>188138.358806</v>
      </c>
      <c r="O1021" s="4">
        <v>177830.45845000001</v>
      </c>
      <c r="P1021" s="4">
        <v>131271.21354733329</v>
      </c>
      <c r="Q1021" s="4">
        <v>199571.134892</v>
      </c>
      <c r="R1021" s="12">
        <v>138091.58476999999</v>
      </c>
      <c r="S1021" s="15">
        <v>180072.18824077779</v>
      </c>
      <c r="T1021" s="4">
        <v>104106.37685866667</v>
      </c>
      <c r="U1021" s="4">
        <v>177540.34923155559</v>
      </c>
      <c r="V1021" s="12">
        <v>156311.31106977773</v>
      </c>
      <c r="W1021" s="17">
        <v>1.1895063685672836E-3</v>
      </c>
      <c r="X1021" s="5">
        <v>0.40051493387989018</v>
      </c>
      <c r="Y1021" s="5">
        <v>8.6016564841783535E-2</v>
      </c>
      <c r="Z1021" s="18">
        <v>0.76943263059094913</v>
      </c>
      <c r="AA1021" s="20">
        <v>-0.79051693615748464</v>
      </c>
      <c r="AB1021" s="5">
        <v>-0.18372476116237052</v>
      </c>
      <c r="AC1021" s="5">
        <v>0.58636373789633534</v>
      </c>
      <c r="AD1021" s="18">
        <v>-2.0428437098778798E-2</v>
      </c>
      <c r="AE1021" s="21" t="s">
        <v>3955</v>
      </c>
      <c r="AF1021" s="6" t="s">
        <v>3954</v>
      </c>
      <c r="AG1021" s="6" t="s">
        <v>3954</v>
      </c>
      <c r="AH1021" s="6" t="s">
        <v>3954</v>
      </c>
    </row>
    <row r="1022" spans="1:34">
      <c r="A1022" s="9" t="s">
        <v>15</v>
      </c>
      <c r="B1022" s="9">
        <v>28</v>
      </c>
      <c r="C1022" s="10">
        <v>48230.77</v>
      </c>
      <c r="D1022" s="8" t="s">
        <v>2350</v>
      </c>
      <c r="E1022" s="13" t="s">
        <v>3551</v>
      </c>
      <c r="F1022" s="13"/>
      <c r="G1022" s="11">
        <v>297390.23005800002</v>
      </c>
      <c r="H1022" s="4">
        <v>258594.89678533329</v>
      </c>
      <c r="I1022" s="4">
        <v>280664.60137133329</v>
      </c>
      <c r="J1022" s="4">
        <v>189933.79062766669</v>
      </c>
      <c r="K1022" s="4">
        <v>185975.16288966671</v>
      </c>
      <c r="L1022" s="4">
        <v>175206.85728233331</v>
      </c>
      <c r="M1022" s="4">
        <v>281716.79229133332</v>
      </c>
      <c r="N1022" s="4">
        <v>266125.5921303333</v>
      </c>
      <c r="O1022" s="4">
        <v>228478.40818599999</v>
      </c>
      <c r="P1022" s="4">
        <v>266160.88753000001</v>
      </c>
      <c r="Q1022" s="4">
        <v>274010.605905</v>
      </c>
      <c r="R1022" s="12">
        <v>256796.107521</v>
      </c>
      <c r="S1022" s="15">
        <v>278883.24273822218</v>
      </c>
      <c r="T1022" s="4">
        <v>183705.27026655557</v>
      </c>
      <c r="U1022" s="4">
        <v>258773.59753588887</v>
      </c>
      <c r="V1022" s="12">
        <v>265655.86698533333</v>
      </c>
      <c r="W1022" s="17">
        <v>1.3965132382372249E-3</v>
      </c>
      <c r="X1022" s="5">
        <v>0.69915134646113475</v>
      </c>
      <c r="Y1022" s="5">
        <v>2.4799040996732779E-4</v>
      </c>
      <c r="Z1022" s="18">
        <v>0.35823318191834175</v>
      </c>
      <c r="AA1022" s="20">
        <v>-0.60226823363360493</v>
      </c>
      <c r="AB1022" s="5">
        <v>3.7868147136991791E-2</v>
      </c>
      <c r="AC1022" s="5">
        <v>0.53216555885243755</v>
      </c>
      <c r="AD1022" s="18">
        <v>-0.10797082191815918</v>
      </c>
      <c r="AE1022" s="21" t="s">
        <v>3955</v>
      </c>
      <c r="AF1022" s="6" t="s">
        <v>3954</v>
      </c>
      <c r="AG1022" s="6" t="s">
        <v>3954</v>
      </c>
      <c r="AH1022" s="6" t="s">
        <v>3954</v>
      </c>
    </row>
    <row r="1023" spans="1:34">
      <c r="A1023" s="9" t="s">
        <v>1161</v>
      </c>
      <c r="B1023" s="9">
        <v>8</v>
      </c>
      <c r="C1023" s="10">
        <v>718.95830000000001</v>
      </c>
      <c r="D1023" s="8" t="s">
        <v>2618</v>
      </c>
      <c r="E1023" s="13" t="s">
        <v>3552</v>
      </c>
      <c r="F1023" s="13" t="s">
        <v>3769</v>
      </c>
      <c r="G1023" s="11">
        <v>80594.517879000006</v>
      </c>
      <c r="H1023" s="4">
        <v>93622.848941000004</v>
      </c>
      <c r="I1023" s="4">
        <v>93658.674522666697</v>
      </c>
      <c r="J1023" s="4">
        <v>55569.7184626667</v>
      </c>
      <c r="K1023" s="4">
        <v>53331.420902333302</v>
      </c>
      <c r="L1023" s="4">
        <v>56592.620278666698</v>
      </c>
      <c r="M1023" s="4">
        <v>94799.993193333299</v>
      </c>
      <c r="N1023" s="4">
        <v>90457.286454333298</v>
      </c>
      <c r="O1023" s="4">
        <v>105958.29505533331</v>
      </c>
      <c r="P1023" s="4">
        <v>64161.689074000002</v>
      </c>
      <c r="Q1023" s="4">
        <v>65836.190108666706</v>
      </c>
      <c r="R1023" s="12">
        <v>88675.2790873333</v>
      </c>
      <c r="S1023" s="15">
        <v>89292.013780888912</v>
      </c>
      <c r="T1023" s="4">
        <v>55164.586547888903</v>
      </c>
      <c r="U1023" s="4">
        <v>97071.858234333296</v>
      </c>
      <c r="V1023" s="12">
        <v>72891.052756666671</v>
      </c>
      <c r="W1023" s="17">
        <v>1.5595589786975303E-3</v>
      </c>
      <c r="X1023" s="5">
        <v>5.7521972431860025E-2</v>
      </c>
      <c r="Y1023" s="5">
        <v>9.0064606826678731E-2</v>
      </c>
      <c r="Z1023" s="18">
        <v>0.2872207482481291</v>
      </c>
      <c r="AA1023" s="20">
        <v>-0.69478873562121035</v>
      </c>
      <c r="AB1023" s="5">
        <v>-0.41331137230071052</v>
      </c>
      <c r="AC1023" s="5">
        <v>0.40199932544619082</v>
      </c>
      <c r="AD1023" s="18">
        <v>0.120521962125691</v>
      </c>
      <c r="AE1023" s="21" t="s">
        <v>3955</v>
      </c>
      <c r="AF1023" s="6" t="s">
        <v>3954</v>
      </c>
      <c r="AG1023" s="6" t="s">
        <v>3954</v>
      </c>
      <c r="AH1023" s="6" t="s">
        <v>3954</v>
      </c>
    </row>
    <row r="1024" spans="1:34">
      <c r="A1024" s="9" t="s">
        <v>426</v>
      </c>
      <c r="B1024" s="9">
        <v>4</v>
      </c>
      <c r="C1024" s="10">
        <v>4511.3789999999999</v>
      </c>
      <c r="D1024" s="8" t="s">
        <v>2381</v>
      </c>
      <c r="E1024" s="13" t="s">
        <v>3553</v>
      </c>
      <c r="F1024" s="13" t="s">
        <v>3845</v>
      </c>
      <c r="G1024" s="11">
        <v>390339.33333333331</v>
      </c>
      <c r="H1024" s="4">
        <v>378301.66666666669</v>
      </c>
      <c r="I1024" s="4">
        <v>339719</v>
      </c>
      <c r="J1024" s="4">
        <v>257453.66666666669</v>
      </c>
      <c r="K1024" s="4">
        <v>246053</v>
      </c>
      <c r="L1024" s="4">
        <v>222394.33333333331</v>
      </c>
      <c r="M1024" s="4">
        <v>231154</v>
      </c>
      <c r="N1024" s="4">
        <v>306070.66666666669</v>
      </c>
      <c r="O1024" s="4">
        <v>375123.66666666669</v>
      </c>
      <c r="P1024" s="4">
        <v>201626.33333333331</v>
      </c>
      <c r="Q1024" s="4">
        <v>226407.33333333331</v>
      </c>
      <c r="R1024" s="12">
        <v>274387.33333333331</v>
      </c>
      <c r="S1024" s="15">
        <v>369453.33333333331</v>
      </c>
      <c r="T1024" s="4">
        <v>241967</v>
      </c>
      <c r="U1024" s="4">
        <v>304116.11111111118</v>
      </c>
      <c r="V1024" s="12">
        <v>234140.33333333334</v>
      </c>
      <c r="W1024" s="17">
        <v>2.2924527258635593E-3</v>
      </c>
      <c r="X1024" s="5">
        <v>0.20868411356281874</v>
      </c>
      <c r="Y1024" s="5">
        <v>0.75800637296427031</v>
      </c>
      <c r="Z1024" s="18">
        <v>0.21415719470015149</v>
      </c>
      <c r="AA1024" s="20">
        <v>-0.61058184215770894</v>
      </c>
      <c r="AB1024" s="5">
        <v>-0.37724877134612966</v>
      </c>
      <c r="AC1024" s="5">
        <v>-4.7436826469110682E-2</v>
      </c>
      <c r="AD1024" s="18">
        <v>-0.28076989728068985</v>
      </c>
      <c r="AE1024" s="21" t="s">
        <v>3955</v>
      </c>
      <c r="AF1024" s="6" t="s">
        <v>3954</v>
      </c>
      <c r="AG1024" s="6" t="s">
        <v>3954</v>
      </c>
      <c r="AH1024" s="6" t="s">
        <v>3954</v>
      </c>
    </row>
    <row r="1025" spans="1:34">
      <c r="A1025" s="9" t="s">
        <v>978</v>
      </c>
      <c r="B1025" s="9">
        <v>2</v>
      </c>
      <c r="C1025" s="10">
        <v>1293.203</v>
      </c>
      <c r="D1025" s="8" t="s">
        <v>2647</v>
      </c>
      <c r="E1025" s="13" t="s">
        <v>3554</v>
      </c>
      <c r="F1025" s="13" t="s">
        <v>3929</v>
      </c>
      <c r="G1025" s="11">
        <v>47605.5</v>
      </c>
      <c r="H1025" s="4">
        <v>42418</v>
      </c>
      <c r="I1025" s="4">
        <v>53888</v>
      </c>
      <c r="J1025" s="4">
        <v>25457</v>
      </c>
      <c r="K1025" s="4">
        <v>19596.5</v>
      </c>
      <c r="L1025" s="4">
        <v>21512</v>
      </c>
      <c r="M1025" s="4">
        <v>44380</v>
      </c>
      <c r="N1025" s="4">
        <v>42844.5</v>
      </c>
      <c r="O1025" s="4">
        <v>32970</v>
      </c>
      <c r="P1025" s="4">
        <v>32400.5</v>
      </c>
      <c r="Q1025" s="4">
        <v>33254</v>
      </c>
      <c r="R1025" s="12">
        <v>31577.5</v>
      </c>
      <c r="S1025" s="15">
        <v>47970.5</v>
      </c>
      <c r="T1025" s="4">
        <v>22188.5</v>
      </c>
      <c r="U1025" s="4">
        <v>40064.833333333336</v>
      </c>
      <c r="V1025" s="12">
        <v>32410.666666666668</v>
      </c>
      <c r="W1025" s="17">
        <v>2.3170819044514551E-3</v>
      </c>
      <c r="X1025" s="5">
        <v>0.10115179036942924</v>
      </c>
      <c r="Y1025" s="5">
        <v>4.6675554709413964E-3</v>
      </c>
      <c r="Z1025" s="18">
        <v>0.18027621987261025</v>
      </c>
      <c r="AA1025" s="20">
        <v>-1.1123353360182908</v>
      </c>
      <c r="AB1025" s="5">
        <v>-0.30586777893030526</v>
      </c>
      <c r="AC1025" s="5">
        <v>0.54665655535994984</v>
      </c>
      <c r="AD1025" s="18">
        <v>-0.25981100172803578</v>
      </c>
      <c r="AE1025" s="21" t="s">
        <v>3955</v>
      </c>
      <c r="AF1025" s="6" t="s">
        <v>3954</v>
      </c>
      <c r="AG1025" s="6" t="s">
        <v>3954</v>
      </c>
      <c r="AH1025" s="6" t="s">
        <v>3954</v>
      </c>
    </row>
    <row r="1026" spans="1:34">
      <c r="A1026" s="9" t="s">
        <v>654</v>
      </c>
      <c r="B1026" s="9">
        <v>5</v>
      </c>
      <c r="C1026" s="10">
        <v>2719.4169999999999</v>
      </c>
      <c r="D1026" s="8" t="s">
        <v>2350</v>
      </c>
      <c r="E1026" s="13" t="s">
        <v>3555</v>
      </c>
      <c r="F1026" s="13" t="s">
        <v>3778</v>
      </c>
      <c r="G1026" s="11">
        <v>25290.266350000002</v>
      </c>
      <c r="H1026" s="4">
        <v>25378.770009333301</v>
      </c>
      <c r="I1026" s="4">
        <v>21489.543624000002</v>
      </c>
      <c r="J1026" s="4">
        <v>12713.258203666701</v>
      </c>
      <c r="K1026" s="4">
        <v>8249.9381420000009</v>
      </c>
      <c r="L1026" s="4">
        <v>12508.070041999999</v>
      </c>
      <c r="M1026" s="4">
        <v>16653.490852999999</v>
      </c>
      <c r="N1026" s="4">
        <v>11133.376509</v>
      </c>
      <c r="O1026" s="4">
        <v>31080.666666666701</v>
      </c>
      <c r="P1026" s="4">
        <v>9303.5057849999994</v>
      </c>
      <c r="Q1026" s="4">
        <v>8774.2708333332994</v>
      </c>
      <c r="R1026" s="12">
        <v>9358.0489756666993</v>
      </c>
      <c r="S1026" s="15">
        <v>24052.859994444432</v>
      </c>
      <c r="T1026" s="4">
        <v>11157.0887958889</v>
      </c>
      <c r="U1026" s="4">
        <v>19622.511342888898</v>
      </c>
      <c r="V1026" s="12">
        <v>9145.2751980000012</v>
      </c>
      <c r="W1026" s="17">
        <v>2.6539270942849999E-3</v>
      </c>
      <c r="X1026" s="5">
        <v>0.15303196217461149</v>
      </c>
      <c r="Y1026" s="5">
        <v>0.24206095929468513</v>
      </c>
      <c r="Z1026" s="18">
        <v>0.50677867960858902</v>
      </c>
      <c r="AA1026" s="20">
        <v>-1.1082478113943575</v>
      </c>
      <c r="AB1026" s="5">
        <v>-1.1014112043835385</v>
      </c>
      <c r="AC1026" s="5">
        <v>-0.28686214673880195</v>
      </c>
      <c r="AD1026" s="18">
        <v>-0.29369875374962123</v>
      </c>
      <c r="AE1026" s="21" t="s">
        <v>3955</v>
      </c>
      <c r="AF1026" s="6" t="s">
        <v>3954</v>
      </c>
      <c r="AG1026" s="6" t="s">
        <v>3954</v>
      </c>
      <c r="AH1026" s="6" t="s">
        <v>3954</v>
      </c>
    </row>
    <row r="1027" spans="1:34">
      <c r="A1027" s="9" t="s">
        <v>422</v>
      </c>
      <c r="B1027" s="9">
        <v>7</v>
      </c>
      <c r="C1027" s="10">
        <v>4547.0069999999996</v>
      </c>
      <c r="D1027" s="8" t="s">
        <v>2548</v>
      </c>
      <c r="E1027" s="13" t="s">
        <v>3556</v>
      </c>
      <c r="F1027" s="13" t="s">
        <v>3784</v>
      </c>
      <c r="G1027" s="11">
        <v>63751.569821999998</v>
      </c>
      <c r="H1027" s="4">
        <v>53092.6941536667</v>
      </c>
      <c r="I1027" s="4">
        <v>66029.760879333306</v>
      </c>
      <c r="J1027" s="4">
        <v>36417.339298333303</v>
      </c>
      <c r="K1027" s="4">
        <v>31380.498759999999</v>
      </c>
      <c r="L1027" s="4">
        <v>28570.304841000001</v>
      </c>
      <c r="M1027" s="4">
        <v>99528.534537333297</v>
      </c>
      <c r="N1027" s="4">
        <v>55693.616572333303</v>
      </c>
      <c r="O1027" s="4">
        <v>61252.802009333303</v>
      </c>
      <c r="P1027" s="4">
        <v>34579.022741000001</v>
      </c>
      <c r="Q1027" s="4">
        <v>39126.897242999999</v>
      </c>
      <c r="R1027" s="12">
        <v>38694.336785666703</v>
      </c>
      <c r="S1027" s="15">
        <v>60958.008284999996</v>
      </c>
      <c r="T1027" s="4">
        <v>32122.71429977777</v>
      </c>
      <c r="U1027" s="4">
        <v>72158.317706333299</v>
      </c>
      <c r="V1027" s="12">
        <v>37466.75225655557</v>
      </c>
      <c r="W1027" s="17">
        <v>3.3071445788581391E-3</v>
      </c>
      <c r="X1027" s="5">
        <v>6.648733366406695E-2</v>
      </c>
      <c r="Y1027" s="5">
        <v>0.12036467847659324</v>
      </c>
      <c r="Z1027" s="18">
        <v>0.47853214251265985</v>
      </c>
      <c r="AA1027" s="20">
        <v>-0.92422196300985338</v>
      </c>
      <c r="AB1027" s="5">
        <v>-0.9455547786464884</v>
      </c>
      <c r="AC1027" s="5">
        <v>0.22201712284189926</v>
      </c>
      <c r="AD1027" s="18">
        <v>0.24334993847853423</v>
      </c>
      <c r="AE1027" s="21" t="s">
        <v>3955</v>
      </c>
      <c r="AF1027" s="6" t="s">
        <v>3954</v>
      </c>
      <c r="AG1027" s="6" t="s">
        <v>3954</v>
      </c>
      <c r="AH1027" s="6" t="s">
        <v>3954</v>
      </c>
    </row>
    <row r="1028" spans="1:34">
      <c r="A1028" s="9" t="s">
        <v>231</v>
      </c>
      <c r="B1028" s="9">
        <v>11</v>
      </c>
      <c r="C1028" s="10">
        <v>8667.5120000000006</v>
      </c>
      <c r="D1028" s="8" t="s">
        <v>2509</v>
      </c>
      <c r="E1028" s="13" t="s">
        <v>3022</v>
      </c>
      <c r="F1028" s="13" t="s">
        <v>3784</v>
      </c>
      <c r="G1028" s="11">
        <v>242596.66666666669</v>
      </c>
      <c r="H1028" s="4">
        <v>201135.2928513333</v>
      </c>
      <c r="I1028" s="4">
        <v>224201.24876766669</v>
      </c>
      <c r="J1028" s="4">
        <v>147495.8871823333</v>
      </c>
      <c r="K1028" s="4">
        <v>126049.4714376667</v>
      </c>
      <c r="L1028" s="4">
        <v>142771.83752866671</v>
      </c>
      <c r="M1028" s="4">
        <v>291579.94641899999</v>
      </c>
      <c r="N1028" s="4">
        <v>123957.3333333333</v>
      </c>
      <c r="O1028" s="4">
        <v>155432.5889106667</v>
      </c>
      <c r="P1028" s="4">
        <v>234598.286077</v>
      </c>
      <c r="Q1028" s="4">
        <v>225113.95796766671</v>
      </c>
      <c r="R1028" s="12">
        <v>119302.51857099999</v>
      </c>
      <c r="S1028" s="15">
        <v>222644.40276188892</v>
      </c>
      <c r="T1028" s="4">
        <v>138772.39871622223</v>
      </c>
      <c r="U1028" s="4">
        <v>190323.28955433331</v>
      </c>
      <c r="V1028" s="12">
        <v>193004.9208718889</v>
      </c>
      <c r="W1028" s="17">
        <v>3.5529647121463857E-3</v>
      </c>
      <c r="X1028" s="5">
        <v>0.96825641165741372</v>
      </c>
      <c r="Y1028" s="5">
        <v>0.22186982293159413</v>
      </c>
      <c r="Z1028" s="18">
        <v>0.57364899240098466</v>
      </c>
      <c r="AA1028" s="20">
        <v>-0.68202069307197111</v>
      </c>
      <c r="AB1028" s="5">
        <v>2.0185518370501577E-2</v>
      </c>
      <c r="AC1028" s="5">
        <v>0.47591698096808327</v>
      </c>
      <c r="AD1028" s="18">
        <v>-0.22628923047438945</v>
      </c>
      <c r="AE1028" s="21" t="s">
        <v>3955</v>
      </c>
      <c r="AF1028" s="6" t="s">
        <v>3954</v>
      </c>
      <c r="AG1028" s="6" t="s">
        <v>3954</v>
      </c>
      <c r="AH1028" s="6" t="s">
        <v>3954</v>
      </c>
    </row>
    <row r="1029" spans="1:34">
      <c r="A1029" s="9" t="s">
        <v>13</v>
      </c>
      <c r="B1029" s="9">
        <v>29</v>
      </c>
      <c r="C1029" s="10">
        <v>48791.839999999997</v>
      </c>
      <c r="D1029" s="8" t="s">
        <v>2350</v>
      </c>
      <c r="E1029" s="13" t="s">
        <v>3557</v>
      </c>
      <c r="F1029" s="13" t="s">
        <v>3841</v>
      </c>
      <c r="G1029" s="11">
        <v>363537.62308799999</v>
      </c>
      <c r="H1029" s="4">
        <v>394871.91813599999</v>
      </c>
      <c r="I1029" s="4">
        <v>410667.1944573333</v>
      </c>
      <c r="J1029" s="4">
        <v>253987.64348299999</v>
      </c>
      <c r="K1029" s="4">
        <v>275404.84642166668</v>
      </c>
      <c r="L1029" s="4">
        <v>201251.20837466669</v>
      </c>
      <c r="M1029" s="4">
        <v>317416.057027</v>
      </c>
      <c r="N1029" s="4">
        <v>273733.80039599998</v>
      </c>
      <c r="O1029" s="4">
        <v>323112.85666166671</v>
      </c>
      <c r="P1029" s="4">
        <v>298920.57828700001</v>
      </c>
      <c r="Q1029" s="4">
        <v>289126.82553333329</v>
      </c>
      <c r="R1029" s="12">
        <v>321311.16882066667</v>
      </c>
      <c r="S1029" s="15">
        <v>389692.2452271111</v>
      </c>
      <c r="T1029" s="4">
        <v>243547.89942644443</v>
      </c>
      <c r="U1029" s="4">
        <v>304754.23802822223</v>
      </c>
      <c r="V1029" s="12">
        <v>303119.52421366662</v>
      </c>
      <c r="W1029" s="17">
        <v>4.9420805071335484E-3</v>
      </c>
      <c r="X1029" s="5">
        <v>0.9330257635662027</v>
      </c>
      <c r="Y1029" s="5">
        <v>6.8086168010056083E-2</v>
      </c>
      <c r="Z1029" s="18">
        <v>1.5196706599968211E-2</v>
      </c>
      <c r="AA1029" s="20">
        <v>-0.67812968239414484</v>
      </c>
      <c r="AB1029" s="5">
        <v>-7.7595031907167576E-3</v>
      </c>
      <c r="AC1029" s="5">
        <v>0.31568124031195882</v>
      </c>
      <c r="AD1029" s="18">
        <v>-0.35468893889146935</v>
      </c>
      <c r="AE1029" s="21" t="s">
        <v>3955</v>
      </c>
      <c r="AF1029" s="6" t="s">
        <v>3954</v>
      </c>
      <c r="AG1029" s="6" t="s">
        <v>3954</v>
      </c>
      <c r="AH1029" s="6" t="s">
        <v>3954</v>
      </c>
    </row>
    <row r="1030" spans="1:34">
      <c r="A1030" s="9" t="s">
        <v>186</v>
      </c>
      <c r="B1030" s="9">
        <v>13</v>
      </c>
      <c r="C1030" s="10">
        <v>10740.59</v>
      </c>
      <c r="D1030" s="8" t="s">
        <v>2629</v>
      </c>
      <c r="E1030" s="13" t="s">
        <v>3558</v>
      </c>
      <c r="F1030" s="13" t="s">
        <v>3841</v>
      </c>
      <c r="G1030" s="11">
        <v>49737.824098999998</v>
      </c>
      <c r="H1030" s="4">
        <v>38048.069456666701</v>
      </c>
      <c r="I1030" s="4">
        <v>49276.677511333299</v>
      </c>
      <c r="J1030" s="4">
        <v>25111.733243333299</v>
      </c>
      <c r="K1030" s="4">
        <v>24825.817988666699</v>
      </c>
      <c r="L1030" s="4">
        <v>24566.3537003333</v>
      </c>
      <c r="M1030" s="4">
        <v>43321.666666666701</v>
      </c>
      <c r="N1030" s="4">
        <v>28539.372169999999</v>
      </c>
      <c r="O1030" s="4">
        <v>59339.674382666701</v>
      </c>
      <c r="P1030" s="4">
        <v>20179.738124</v>
      </c>
      <c r="Q1030" s="4">
        <v>25732.966958666701</v>
      </c>
      <c r="R1030" s="12">
        <v>25568.043897666699</v>
      </c>
      <c r="S1030" s="15">
        <v>45687.523688999994</v>
      </c>
      <c r="T1030" s="4">
        <v>24834.634977444435</v>
      </c>
      <c r="U1030" s="4">
        <v>43733.571073111139</v>
      </c>
      <c r="V1030" s="12">
        <v>23826.916326777795</v>
      </c>
      <c r="W1030" s="17">
        <v>5.5016774667247977E-3</v>
      </c>
      <c r="X1030" s="5">
        <v>9.3415702526147434E-2</v>
      </c>
      <c r="Y1030" s="5">
        <v>0.61135778116826578</v>
      </c>
      <c r="Z1030" s="18">
        <v>0.84988285767900162</v>
      </c>
      <c r="AA1030" s="20">
        <v>-0.87944670708351469</v>
      </c>
      <c r="AB1030" s="5">
        <v>-0.87614890637061626</v>
      </c>
      <c r="AC1030" s="5">
        <v>-5.9761291621813907E-2</v>
      </c>
      <c r="AD1030" s="18">
        <v>-6.3059092334712519E-2</v>
      </c>
      <c r="AE1030" s="21" t="s">
        <v>3955</v>
      </c>
      <c r="AF1030" s="6" t="s">
        <v>3954</v>
      </c>
      <c r="AG1030" s="6" t="s">
        <v>3954</v>
      </c>
      <c r="AH1030" s="6" t="s">
        <v>3954</v>
      </c>
    </row>
    <row r="1031" spans="1:34">
      <c r="A1031" s="9" t="s">
        <v>399</v>
      </c>
      <c r="B1031" s="9">
        <v>13</v>
      </c>
      <c r="C1031" s="10">
        <v>4910.1120000000001</v>
      </c>
      <c r="D1031" s="8" t="s">
        <v>2707</v>
      </c>
      <c r="E1031" s="13" t="s">
        <v>3559</v>
      </c>
      <c r="F1031" s="13" t="s">
        <v>3707</v>
      </c>
      <c r="G1031" s="11">
        <v>245275.66666666669</v>
      </c>
      <c r="H1031" s="4">
        <v>210253</v>
      </c>
      <c r="I1031" s="4">
        <v>210086.66666666669</v>
      </c>
      <c r="J1031" s="4">
        <v>146982</v>
      </c>
      <c r="K1031" s="4">
        <v>156301</v>
      </c>
      <c r="L1031" s="4">
        <v>124101</v>
      </c>
      <c r="M1031" s="4">
        <v>242548.66666666669</v>
      </c>
      <c r="N1031" s="4">
        <v>241720.66666666669</v>
      </c>
      <c r="O1031" s="4">
        <v>214353</v>
      </c>
      <c r="P1031" s="4">
        <v>171789</v>
      </c>
      <c r="Q1031" s="4">
        <v>169962.33333333331</v>
      </c>
      <c r="R1031" s="12">
        <v>146045.33333333331</v>
      </c>
      <c r="S1031" s="15">
        <v>221871.77777777778</v>
      </c>
      <c r="T1031" s="4">
        <v>142461.33333333334</v>
      </c>
      <c r="U1031" s="4">
        <v>232874.11111111112</v>
      </c>
      <c r="V1031" s="12">
        <v>162598.88888888888</v>
      </c>
      <c r="W1031" s="17">
        <v>6.280503181602462E-3</v>
      </c>
      <c r="X1031" s="5">
        <v>4.8277716504622377E-3</v>
      </c>
      <c r="Y1031" s="5">
        <v>0.18691980368744374</v>
      </c>
      <c r="Z1031" s="18">
        <v>0.50191597135573929</v>
      </c>
      <c r="AA1031" s="20">
        <v>-0.63915576950898756</v>
      </c>
      <c r="AB1031" s="5">
        <v>-0.51823286349381148</v>
      </c>
      <c r="AC1031" s="5">
        <v>0.19074700083630855</v>
      </c>
      <c r="AD1031" s="18">
        <v>6.9824094821132263E-2</v>
      </c>
      <c r="AE1031" s="21" t="s">
        <v>3955</v>
      </c>
      <c r="AF1031" s="6" t="s">
        <v>3954</v>
      </c>
      <c r="AG1031" s="6" t="s">
        <v>3954</v>
      </c>
      <c r="AH1031" s="6" t="s">
        <v>3954</v>
      </c>
    </row>
    <row r="1032" spans="1:34">
      <c r="A1032" s="9" t="s">
        <v>739</v>
      </c>
      <c r="B1032" s="9">
        <v>4</v>
      </c>
      <c r="C1032" s="10">
        <v>2181.4470000000001</v>
      </c>
      <c r="D1032" s="8" t="s">
        <v>2594</v>
      </c>
      <c r="E1032" s="13" t="s">
        <v>3560</v>
      </c>
      <c r="F1032" s="13" t="s">
        <v>3704</v>
      </c>
      <c r="G1032" s="11">
        <v>81535.333333333299</v>
      </c>
      <c r="H1032" s="4">
        <v>86705</v>
      </c>
      <c r="I1032" s="4">
        <v>90926.666666666701</v>
      </c>
      <c r="J1032" s="4">
        <v>49386.333333333299</v>
      </c>
      <c r="K1032" s="4">
        <v>63255</v>
      </c>
      <c r="L1032" s="4">
        <v>37651.666666666701</v>
      </c>
      <c r="M1032" s="4">
        <v>70549</v>
      </c>
      <c r="N1032" s="4">
        <v>66390.666666666701</v>
      </c>
      <c r="O1032" s="4">
        <v>51343.666666666701</v>
      </c>
      <c r="P1032" s="4">
        <v>38378.666666666701</v>
      </c>
      <c r="Q1032" s="4">
        <v>51857</v>
      </c>
      <c r="R1032" s="12">
        <v>29293.333333333299</v>
      </c>
      <c r="S1032" s="15">
        <v>86389</v>
      </c>
      <c r="T1032" s="4">
        <v>50097.666666666664</v>
      </c>
      <c r="U1032" s="4">
        <v>62761.111111111124</v>
      </c>
      <c r="V1032" s="12">
        <v>39843</v>
      </c>
      <c r="W1032" s="17">
        <v>9.9990226202217227E-3</v>
      </c>
      <c r="X1032" s="5">
        <v>5.9302898008994215E-2</v>
      </c>
      <c r="Y1032" s="5">
        <v>0.35815191813390057</v>
      </c>
      <c r="Z1032" s="18">
        <v>2.1354388123307682E-2</v>
      </c>
      <c r="AA1032" s="20">
        <v>-0.78610421377345729</v>
      </c>
      <c r="AB1032" s="5">
        <v>-0.65554461374772699</v>
      </c>
      <c r="AC1032" s="5">
        <v>-0.33041713047923349</v>
      </c>
      <c r="AD1032" s="18">
        <v>-0.46097673050496402</v>
      </c>
      <c r="AE1032" s="21" t="s">
        <v>3955</v>
      </c>
      <c r="AF1032" s="6" t="s">
        <v>3954</v>
      </c>
      <c r="AG1032" s="6" t="s">
        <v>3954</v>
      </c>
      <c r="AH1032" s="6" t="s">
        <v>3954</v>
      </c>
    </row>
    <row r="1033" spans="1:34">
      <c r="A1033" s="9" t="s">
        <v>275</v>
      </c>
      <c r="B1033" s="9">
        <v>26</v>
      </c>
      <c r="C1033" s="10">
        <v>7289.2740000000003</v>
      </c>
      <c r="D1033" s="8" t="s">
        <v>2350</v>
      </c>
      <c r="E1033" s="13" t="s">
        <v>3379</v>
      </c>
      <c r="F1033" s="13" t="s">
        <v>3738</v>
      </c>
      <c r="G1033" s="11">
        <v>206223.38671666669</v>
      </c>
      <c r="H1033" s="4">
        <v>208195.8798583333</v>
      </c>
      <c r="I1033" s="4">
        <v>247019.768301</v>
      </c>
      <c r="J1033" s="4">
        <v>153728.24132900001</v>
      </c>
      <c r="K1033" s="4">
        <v>108470.3574246667</v>
      </c>
      <c r="L1033" s="4">
        <v>91059.043176666702</v>
      </c>
      <c r="M1033" s="4">
        <v>230652.97828133329</v>
      </c>
      <c r="N1033" s="4">
        <v>201501.4027026667</v>
      </c>
      <c r="O1033" s="4">
        <v>168700.55252966669</v>
      </c>
      <c r="P1033" s="4">
        <v>148685.17408066671</v>
      </c>
      <c r="Q1033" s="4">
        <v>187258.46270866669</v>
      </c>
      <c r="R1033" s="12">
        <v>131695.2980166667</v>
      </c>
      <c r="S1033" s="15">
        <v>220479.678292</v>
      </c>
      <c r="T1033" s="4">
        <v>117752.54731011116</v>
      </c>
      <c r="U1033" s="4">
        <v>200284.9778378889</v>
      </c>
      <c r="V1033" s="12">
        <v>155879.64493533337</v>
      </c>
      <c r="W1033" s="17">
        <v>1.0970125755905929E-2</v>
      </c>
      <c r="X1033" s="5">
        <v>0.14164098136186548</v>
      </c>
      <c r="Y1033" s="5">
        <v>0.20018792383172532</v>
      </c>
      <c r="Z1033" s="18">
        <v>0.41608463543569657</v>
      </c>
      <c r="AA1033" s="20">
        <v>-0.90488741845934662</v>
      </c>
      <c r="AB1033" s="5">
        <v>-0.36162166696470599</v>
      </c>
      <c r="AC1033" s="5">
        <v>0.40467428081317763</v>
      </c>
      <c r="AD1033" s="18">
        <v>-0.13859147068146288</v>
      </c>
      <c r="AE1033" s="21" t="s">
        <v>3955</v>
      </c>
      <c r="AF1033" s="6" t="s">
        <v>3954</v>
      </c>
      <c r="AG1033" s="6" t="s">
        <v>3954</v>
      </c>
      <c r="AH1033" s="6" t="s">
        <v>3954</v>
      </c>
    </row>
    <row r="1034" spans="1:34">
      <c r="A1034" s="9" t="s">
        <v>1052</v>
      </c>
      <c r="B1034" s="9">
        <v>11</v>
      </c>
      <c r="C1034" s="10">
        <v>1024</v>
      </c>
      <c r="D1034" s="8" t="s">
        <v>2575</v>
      </c>
      <c r="E1034" s="13" t="s">
        <v>2925</v>
      </c>
      <c r="F1034" s="13" t="s">
        <v>3757</v>
      </c>
      <c r="G1034" s="11">
        <v>36820.333333333299</v>
      </c>
      <c r="H1034" s="4">
        <v>40271</v>
      </c>
      <c r="I1034" s="4">
        <v>52036.666666666701</v>
      </c>
      <c r="J1034" s="4">
        <v>24284.312598333301</v>
      </c>
      <c r="K1034" s="4">
        <v>22766.170136333301</v>
      </c>
      <c r="L1034" s="4">
        <v>20320.246736000001</v>
      </c>
      <c r="M1034" s="4">
        <v>52175.697815</v>
      </c>
      <c r="N1034" s="4">
        <v>55910.755211999996</v>
      </c>
      <c r="O1034" s="4">
        <v>47729.304676333297</v>
      </c>
      <c r="P1034" s="4">
        <v>45553.666666666701</v>
      </c>
      <c r="Q1034" s="4">
        <v>44336.333333333299</v>
      </c>
      <c r="R1034" s="12">
        <v>26271.333333333299</v>
      </c>
      <c r="S1034" s="15">
        <v>43042.666666666664</v>
      </c>
      <c r="T1034" s="4">
        <v>22456.909823555532</v>
      </c>
      <c r="U1034" s="4">
        <v>51938.585901111095</v>
      </c>
      <c r="V1034" s="12">
        <v>38720.444444444431</v>
      </c>
      <c r="W1034" s="17">
        <v>1.2299536212596605E-2</v>
      </c>
      <c r="X1034" s="5">
        <v>0.11848127619486265</v>
      </c>
      <c r="Y1034" s="5">
        <v>6.230593141136935E-2</v>
      </c>
      <c r="Z1034" s="18">
        <v>0.16089587132300395</v>
      </c>
      <c r="AA1034" s="20">
        <v>-0.93860804166444312</v>
      </c>
      <c r="AB1034" s="5">
        <v>-0.42371122283159474</v>
      </c>
      <c r="AC1034" s="5">
        <v>0.78593609260693975</v>
      </c>
      <c r="AD1034" s="18">
        <v>0.27103927377409126</v>
      </c>
      <c r="AE1034" s="21" t="s">
        <v>3955</v>
      </c>
      <c r="AF1034" s="6" t="s">
        <v>3954</v>
      </c>
      <c r="AG1034" s="6" t="s">
        <v>3954</v>
      </c>
      <c r="AH1034" s="6" t="s">
        <v>3954</v>
      </c>
    </row>
    <row r="1035" spans="1:34">
      <c r="A1035" s="9" t="s">
        <v>855</v>
      </c>
      <c r="B1035" s="9">
        <v>2</v>
      </c>
      <c r="C1035" s="10">
        <v>1670.8340000000001</v>
      </c>
      <c r="D1035" s="8" t="s">
        <v>2709</v>
      </c>
      <c r="E1035" s="13" t="s">
        <v>3388</v>
      </c>
      <c r="F1035" s="13" t="s">
        <v>3778</v>
      </c>
      <c r="G1035" s="11">
        <v>92623.442470333306</v>
      </c>
      <c r="H1035" s="4">
        <v>75861.221160666697</v>
      </c>
      <c r="I1035" s="4">
        <v>82435.131760000004</v>
      </c>
      <c r="J1035" s="4">
        <v>57182.977481333299</v>
      </c>
      <c r="K1035" s="4">
        <v>47977.466277</v>
      </c>
      <c r="L1035" s="4">
        <v>31976.466788999998</v>
      </c>
      <c r="M1035" s="4">
        <v>79877.593534333297</v>
      </c>
      <c r="N1035" s="4">
        <v>92017.403101333301</v>
      </c>
      <c r="O1035" s="4">
        <v>76999.049689666703</v>
      </c>
      <c r="P1035" s="4">
        <v>60394.806003333302</v>
      </c>
      <c r="Q1035" s="4">
        <v>59373.181744666697</v>
      </c>
      <c r="R1035" s="12">
        <v>54403.237208333303</v>
      </c>
      <c r="S1035" s="15">
        <v>83639.931796999997</v>
      </c>
      <c r="T1035" s="4">
        <v>45712.30351577777</v>
      </c>
      <c r="U1035" s="4">
        <v>82964.682108444438</v>
      </c>
      <c r="V1035" s="12">
        <v>58057.074985444429</v>
      </c>
      <c r="W1035" s="17">
        <v>1.2703239113156642E-2</v>
      </c>
      <c r="X1035" s="5">
        <v>7.3773030491511319E-3</v>
      </c>
      <c r="Y1035" s="5">
        <v>0.17931995633709702</v>
      </c>
      <c r="Z1035" s="18">
        <v>0.92462674998685568</v>
      </c>
      <c r="AA1035" s="20">
        <v>-0.87160936502814346</v>
      </c>
      <c r="AB1035" s="5">
        <v>-0.51502542652800121</v>
      </c>
      <c r="AC1035" s="5">
        <v>0.3448893678817716</v>
      </c>
      <c r="AD1035" s="18">
        <v>-1.1694570618370603E-2</v>
      </c>
      <c r="AE1035" s="21" t="s">
        <v>3955</v>
      </c>
      <c r="AF1035" s="6" t="s">
        <v>3954</v>
      </c>
      <c r="AG1035" s="6" t="s">
        <v>3954</v>
      </c>
      <c r="AH1035" s="6" t="s">
        <v>3954</v>
      </c>
    </row>
    <row r="1036" spans="1:34">
      <c r="A1036" s="9" t="s">
        <v>1128</v>
      </c>
      <c r="B1036" s="9">
        <v>3</v>
      </c>
      <c r="C1036" s="10">
        <v>800.28160000000003</v>
      </c>
      <c r="D1036" s="8" t="s">
        <v>2653</v>
      </c>
      <c r="E1036" s="13" t="s">
        <v>3561</v>
      </c>
      <c r="F1036" s="13" t="s">
        <v>3930</v>
      </c>
      <c r="G1036" s="11">
        <v>37747.997163333297</v>
      </c>
      <c r="H1036" s="4">
        <v>36476.9531133333</v>
      </c>
      <c r="I1036" s="4">
        <v>51267.386393499997</v>
      </c>
      <c r="J1036" s="4">
        <v>19027.593024333299</v>
      </c>
      <c r="K1036" s="4">
        <v>23961.054410000001</v>
      </c>
      <c r="L1036" s="4">
        <v>20574.5035233333</v>
      </c>
      <c r="M1036" s="4">
        <v>31767.8906563333</v>
      </c>
      <c r="N1036" s="4">
        <v>36577.166730999998</v>
      </c>
      <c r="O1036" s="4">
        <v>28583.660880666699</v>
      </c>
      <c r="P1036" s="4">
        <v>36561.131835333297</v>
      </c>
      <c r="Q1036" s="4">
        <v>40110.881499000003</v>
      </c>
      <c r="R1036" s="12">
        <v>20796.774304999999</v>
      </c>
      <c r="S1036" s="15">
        <v>41830.778890055532</v>
      </c>
      <c r="T1036" s="4">
        <v>21187.716985888866</v>
      </c>
      <c r="U1036" s="4">
        <v>32309.572755999998</v>
      </c>
      <c r="V1036" s="12">
        <v>32489.595879777768</v>
      </c>
      <c r="W1036" s="17">
        <v>1.4043807487894661E-2</v>
      </c>
      <c r="X1036" s="5">
        <v>0.97882119750880769</v>
      </c>
      <c r="Y1036" s="5">
        <v>0.13811408960980576</v>
      </c>
      <c r="Z1036" s="18">
        <v>0.14522789463247923</v>
      </c>
      <c r="AA1036" s="20">
        <v>-0.981336718113198</v>
      </c>
      <c r="AB1036" s="5">
        <v>8.0161255639375553E-3</v>
      </c>
      <c r="AC1036" s="5">
        <v>0.61674965575513252</v>
      </c>
      <c r="AD1036" s="18">
        <v>-0.37260318792200325</v>
      </c>
      <c r="AE1036" s="21" t="s">
        <v>3955</v>
      </c>
      <c r="AF1036" s="6" t="s">
        <v>3954</v>
      </c>
      <c r="AG1036" s="6" t="s">
        <v>3954</v>
      </c>
      <c r="AH1036" s="6" t="s">
        <v>3954</v>
      </c>
    </row>
    <row r="1037" spans="1:34">
      <c r="A1037" s="9" t="s">
        <v>1199</v>
      </c>
      <c r="B1037" s="9">
        <v>5</v>
      </c>
      <c r="C1037" s="10">
        <v>605.18430000000001</v>
      </c>
      <c r="D1037" s="8" t="s">
        <v>2350</v>
      </c>
      <c r="E1037" s="13" t="s">
        <v>2871</v>
      </c>
      <c r="F1037" s="13" t="s">
        <v>3804</v>
      </c>
      <c r="G1037" s="11">
        <v>26938.652824000001</v>
      </c>
      <c r="H1037" s="4">
        <v>37725.871319666701</v>
      </c>
      <c r="I1037" s="4">
        <v>32390.102750666701</v>
      </c>
      <c r="J1037" s="4">
        <v>17799.429433000001</v>
      </c>
      <c r="K1037" s="4">
        <v>20786.457622000002</v>
      </c>
      <c r="L1037" s="4">
        <v>15728.673224</v>
      </c>
      <c r="M1037" s="4">
        <v>16894.505303333299</v>
      </c>
      <c r="N1037" s="4">
        <v>18090.1003043333</v>
      </c>
      <c r="O1037" s="4">
        <v>28658.687546333302</v>
      </c>
      <c r="P1037" s="4">
        <v>16103.07475</v>
      </c>
      <c r="Q1037" s="4">
        <v>17910.3069753333</v>
      </c>
      <c r="R1037" s="12">
        <v>18614.1439533333</v>
      </c>
      <c r="S1037" s="15">
        <v>32351.542298111133</v>
      </c>
      <c r="T1037" s="4">
        <v>18104.853426333331</v>
      </c>
      <c r="U1037" s="4">
        <v>21214.4310513333</v>
      </c>
      <c r="V1037" s="12">
        <v>17542.508559555532</v>
      </c>
      <c r="W1037" s="17">
        <v>1.4397774147300849E-2</v>
      </c>
      <c r="X1037" s="5">
        <v>0.38998739940446753</v>
      </c>
      <c r="Y1037" s="5">
        <v>0.75003484911881091</v>
      </c>
      <c r="Z1037" s="18">
        <v>8.3939340607610741E-2</v>
      </c>
      <c r="AA1037" s="20">
        <v>-0.8374579945338565</v>
      </c>
      <c r="AB1037" s="5">
        <v>-0.27419092123894095</v>
      </c>
      <c r="AC1037" s="5">
        <v>-4.5521430710342828E-2</v>
      </c>
      <c r="AD1037" s="18">
        <v>-0.60878850400525841</v>
      </c>
      <c r="AE1037" s="21" t="s">
        <v>3955</v>
      </c>
      <c r="AF1037" s="6" t="s">
        <v>3954</v>
      </c>
      <c r="AG1037" s="6" t="s">
        <v>3954</v>
      </c>
      <c r="AH1037" s="6" t="s">
        <v>3954</v>
      </c>
    </row>
    <row r="1038" spans="1:34">
      <c r="A1038" s="9" t="s">
        <v>144</v>
      </c>
      <c r="B1038" s="9">
        <v>16</v>
      </c>
      <c r="C1038" s="10">
        <v>13834.18</v>
      </c>
      <c r="D1038" s="8" t="s">
        <v>2415</v>
      </c>
      <c r="E1038" s="13" t="s">
        <v>2944</v>
      </c>
      <c r="F1038" s="13" t="s">
        <v>3760</v>
      </c>
      <c r="G1038" s="11">
        <v>171840.7143893333</v>
      </c>
      <c r="H1038" s="4">
        <v>189509.78492800001</v>
      </c>
      <c r="I1038" s="4">
        <v>224891.24085199999</v>
      </c>
      <c r="J1038" s="4">
        <v>132658.8298676667</v>
      </c>
      <c r="K1038" s="4">
        <v>133772.69619333331</v>
      </c>
      <c r="L1038" s="4">
        <v>115425.5868486667</v>
      </c>
      <c r="M1038" s="4">
        <v>183266.504885</v>
      </c>
      <c r="N1038" s="4">
        <v>166913.80320733329</v>
      </c>
      <c r="O1038" s="4">
        <v>148223.1981993333</v>
      </c>
      <c r="P1038" s="4">
        <v>110991.19711466671</v>
      </c>
      <c r="Q1038" s="4">
        <v>111621.05380433331</v>
      </c>
      <c r="R1038" s="12">
        <v>139162.07615666671</v>
      </c>
      <c r="S1038" s="15">
        <v>195413.91338977776</v>
      </c>
      <c r="T1038" s="4">
        <v>127285.70430322224</v>
      </c>
      <c r="U1038" s="4">
        <v>166134.50209722217</v>
      </c>
      <c r="V1038" s="12">
        <v>120591.44235855558</v>
      </c>
      <c r="W1038" s="17">
        <v>1.5070086998213593E-2</v>
      </c>
      <c r="X1038" s="5">
        <v>2.9514236841235681E-2</v>
      </c>
      <c r="Y1038" s="5">
        <v>0.57645771875069762</v>
      </c>
      <c r="Z1038" s="18">
        <v>0.19044844665288674</v>
      </c>
      <c r="AA1038" s="20">
        <v>-0.61846279370824619</v>
      </c>
      <c r="AB1038" s="5">
        <v>-0.46222418552738553</v>
      </c>
      <c r="AC1038" s="5">
        <v>-7.7942864969721873E-2</v>
      </c>
      <c r="AD1038" s="18">
        <v>-0.23418147315058255</v>
      </c>
      <c r="AE1038" s="21" t="s">
        <v>3955</v>
      </c>
      <c r="AF1038" s="6" t="s">
        <v>3954</v>
      </c>
      <c r="AG1038" s="6" t="s">
        <v>3954</v>
      </c>
      <c r="AH1038" s="6" t="s">
        <v>3954</v>
      </c>
    </row>
    <row r="1039" spans="1:34">
      <c r="A1039" s="9" t="s">
        <v>1076</v>
      </c>
      <c r="B1039" s="9">
        <v>2</v>
      </c>
      <c r="C1039" s="10">
        <v>953.78909999999996</v>
      </c>
      <c r="D1039" s="8" t="s">
        <v>2366</v>
      </c>
      <c r="E1039" s="13" t="s">
        <v>3562</v>
      </c>
      <c r="F1039" s="13" t="s">
        <v>3704</v>
      </c>
      <c r="G1039" s="11">
        <v>117392.5</v>
      </c>
      <c r="H1039" s="4">
        <v>93487</v>
      </c>
      <c r="I1039" s="4">
        <v>128834</v>
      </c>
      <c r="J1039" s="4">
        <v>75110</v>
      </c>
      <c r="K1039" s="4">
        <v>68303</v>
      </c>
      <c r="L1039" s="4">
        <v>66319</v>
      </c>
      <c r="M1039" s="4">
        <v>142012</v>
      </c>
      <c r="N1039" s="4">
        <v>94373</v>
      </c>
      <c r="O1039" s="4">
        <v>109422</v>
      </c>
      <c r="P1039" s="4">
        <v>112748</v>
      </c>
      <c r="Q1039" s="4">
        <v>88029</v>
      </c>
      <c r="R1039" s="12">
        <v>92854.5</v>
      </c>
      <c r="S1039" s="15">
        <v>113237.83333333333</v>
      </c>
      <c r="T1039" s="4">
        <v>69910.666666666672</v>
      </c>
      <c r="U1039" s="4">
        <v>115269</v>
      </c>
      <c r="V1039" s="12">
        <v>97877.166666666672</v>
      </c>
      <c r="W1039" s="17">
        <v>1.5718074002200991E-2</v>
      </c>
      <c r="X1039" s="5">
        <v>0.3372354665100305</v>
      </c>
      <c r="Y1039" s="5">
        <v>2.5184058683417627E-2</v>
      </c>
      <c r="Z1039" s="18">
        <v>0.91317266332672486</v>
      </c>
      <c r="AA1039" s="20">
        <v>-0.69577155275805602</v>
      </c>
      <c r="AB1039" s="5">
        <v>-0.2359603280987109</v>
      </c>
      <c r="AC1039" s="5">
        <v>0.48545974655067037</v>
      </c>
      <c r="AD1039" s="18">
        <v>2.5648521891325118E-2</v>
      </c>
      <c r="AE1039" s="21" t="s">
        <v>3955</v>
      </c>
      <c r="AF1039" s="6" t="s">
        <v>3954</v>
      </c>
      <c r="AG1039" s="6" t="s">
        <v>3954</v>
      </c>
      <c r="AH1039" s="6" t="s">
        <v>3954</v>
      </c>
    </row>
    <row r="1040" spans="1:34">
      <c r="A1040" s="9" t="s">
        <v>1049</v>
      </c>
      <c r="B1040" s="9">
        <v>3</v>
      </c>
      <c r="C1040" s="10">
        <v>1033.5029999999999</v>
      </c>
      <c r="D1040" s="8" t="s">
        <v>2350</v>
      </c>
      <c r="E1040" s="13" t="s">
        <v>3563</v>
      </c>
      <c r="F1040" s="13" t="s">
        <v>3789</v>
      </c>
      <c r="G1040" s="11">
        <v>31669.666666666701</v>
      </c>
      <c r="H1040" s="4">
        <v>27256.666666666701</v>
      </c>
      <c r="I1040" s="4">
        <v>37325.333333333299</v>
      </c>
      <c r="J1040" s="4">
        <v>20702</v>
      </c>
      <c r="K1040" s="4">
        <v>20564</v>
      </c>
      <c r="L1040" s="4">
        <v>20089</v>
      </c>
      <c r="M1040" s="4">
        <v>39909.333333333299</v>
      </c>
      <c r="N1040" s="4">
        <v>41455</v>
      </c>
      <c r="O1040" s="4">
        <v>35250.666666666701</v>
      </c>
      <c r="P1040" s="4">
        <v>24661.5</v>
      </c>
      <c r="Q1040" s="4">
        <v>27891.5</v>
      </c>
      <c r="R1040" s="12">
        <v>28393</v>
      </c>
      <c r="S1040" s="15">
        <v>32083.888888888901</v>
      </c>
      <c r="T1040" s="4">
        <v>20451.666666666668</v>
      </c>
      <c r="U1040" s="4">
        <v>38871.666666666664</v>
      </c>
      <c r="V1040" s="12">
        <v>26982</v>
      </c>
      <c r="W1040" s="17">
        <v>1.6348662455921439E-2</v>
      </c>
      <c r="X1040" s="5">
        <v>5.6843127035589138E-3</v>
      </c>
      <c r="Y1040" s="5">
        <v>5.2726431356354573E-3</v>
      </c>
      <c r="Z1040" s="18">
        <v>0.12126579152175594</v>
      </c>
      <c r="AA1040" s="20">
        <v>-0.64963060405586703</v>
      </c>
      <c r="AB1040" s="5">
        <v>-0.526721676343885</v>
      </c>
      <c r="AC1040" s="5">
        <v>0.39977887240682358</v>
      </c>
      <c r="AD1040" s="18">
        <v>0.27686994469484155</v>
      </c>
      <c r="AE1040" s="21" t="s">
        <v>3955</v>
      </c>
      <c r="AF1040" s="6" t="s">
        <v>3954</v>
      </c>
      <c r="AG1040" s="6" t="s">
        <v>3954</v>
      </c>
      <c r="AH1040" s="6" t="s">
        <v>3954</v>
      </c>
    </row>
    <row r="1041" spans="1:34">
      <c r="A1041" s="9" t="s">
        <v>777</v>
      </c>
      <c r="B1041" s="9">
        <v>7</v>
      </c>
      <c r="C1041" s="10">
        <v>1958.4739999999999</v>
      </c>
      <c r="D1041" s="8" t="s">
        <v>2350</v>
      </c>
      <c r="E1041" s="13" t="s">
        <v>2932</v>
      </c>
      <c r="F1041" s="13" t="s">
        <v>3790</v>
      </c>
      <c r="G1041" s="11">
        <v>223746</v>
      </c>
      <c r="H1041" s="4">
        <v>145452.33333333331</v>
      </c>
      <c r="I1041" s="4">
        <v>207373.66666666669</v>
      </c>
      <c r="J1041" s="4">
        <v>91095.666666666701</v>
      </c>
      <c r="K1041" s="4">
        <v>107659.3333333333</v>
      </c>
      <c r="L1041" s="4">
        <v>102294.6666666667</v>
      </c>
      <c r="M1041" s="4">
        <v>198478</v>
      </c>
      <c r="N1041" s="4">
        <v>160076</v>
      </c>
      <c r="O1041" s="4">
        <v>177086.33333333331</v>
      </c>
      <c r="P1041" s="4">
        <v>86130</v>
      </c>
      <c r="Q1041" s="4">
        <v>89104.333333333299</v>
      </c>
      <c r="R1041" s="12">
        <v>169277</v>
      </c>
      <c r="S1041" s="15">
        <v>192190.66666666666</v>
      </c>
      <c r="T1041" s="4">
        <v>100349.88888888889</v>
      </c>
      <c r="U1041" s="4">
        <v>178546.77777777775</v>
      </c>
      <c r="V1041" s="12">
        <v>114837.11111111111</v>
      </c>
      <c r="W1041" s="17">
        <v>1.9540327373565688E-2</v>
      </c>
      <c r="X1041" s="5">
        <v>9.6231187763996653E-2</v>
      </c>
      <c r="Y1041" s="5">
        <v>0.62820957793951271</v>
      </c>
      <c r="Z1041" s="18">
        <v>0.63133957835725518</v>
      </c>
      <c r="AA1041" s="20">
        <v>-0.93749925708269677</v>
      </c>
      <c r="AB1041" s="5">
        <v>-0.63671315484091529</v>
      </c>
      <c r="AC1041" s="5">
        <v>0.19454992379725694</v>
      </c>
      <c r="AD1041" s="18">
        <v>-0.10623617844452427</v>
      </c>
      <c r="AE1041" s="21" t="s">
        <v>3955</v>
      </c>
      <c r="AF1041" s="6" t="s">
        <v>3954</v>
      </c>
      <c r="AG1041" s="6" t="s">
        <v>3954</v>
      </c>
      <c r="AH1041" s="6" t="s">
        <v>3954</v>
      </c>
    </row>
    <row r="1042" spans="1:34">
      <c r="A1042" s="9" t="s">
        <v>305</v>
      </c>
      <c r="B1042" s="9">
        <v>17</v>
      </c>
      <c r="C1042" s="10">
        <v>6570.3639999999996</v>
      </c>
      <c r="D1042" s="8" t="s">
        <v>2387</v>
      </c>
      <c r="E1042" s="13" t="s">
        <v>3246</v>
      </c>
      <c r="F1042" s="13"/>
      <c r="G1042" s="11">
        <v>266462.419544</v>
      </c>
      <c r="H1042" s="4">
        <v>210433.96639033331</v>
      </c>
      <c r="I1042" s="4">
        <v>144099.891917</v>
      </c>
      <c r="J1042" s="4">
        <v>92689</v>
      </c>
      <c r="K1042" s="4">
        <v>63872.140101666701</v>
      </c>
      <c r="L1042" s="4">
        <v>43781.3484863333</v>
      </c>
      <c r="M1042" s="4">
        <v>310369.51812766673</v>
      </c>
      <c r="N1042" s="4">
        <v>253204.14818133329</v>
      </c>
      <c r="O1042" s="4">
        <v>181187.2427596667</v>
      </c>
      <c r="P1042" s="4">
        <v>193615.0691156667</v>
      </c>
      <c r="Q1042" s="4">
        <v>189173.59405333331</v>
      </c>
      <c r="R1042" s="12">
        <v>97160.086590999999</v>
      </c>
      <c r="S1042" s="15">
        <v>206998.75928377779</v>
      </c>
      <c r="T1042" s="4">
        <v>66780.829529333336</v>
      </c>
      <c r="U1042" s="4">
        <v>248253.63635622221</v>
      </c>
      <c r="V1042" s="12">
        <v>159982.91658666669</v>
      </c>
      <c r="W1042" s="17">
        <v>2.1210929003888546E-2</v>
      </c>
      <c r="X1042" s="5">
        <v>0.14497981326087092</v>
      </c>
      <c r="Y1042" s="5">
        <v>5.3979063903530425E-2</v>
      </c>
      <c r="Z1042" s="18">
        <v>0.46760189841093347</v>
      </c>
      <c r="AA1042" s="20">
        <v>-1.6321162011711223</v>
      </c>
      <c r="AB1042" s="5">
        <v>-0.63389699172351543</v>
      </c>
      <c r="AC1042" s="5">
        <v>1.2604119391108364</v>
      </c>
      <c r="AD1042" s="18">
        <v>0.26219272966322948</v>
      </c>
      <c r="AE1042" s="21" t="s">
        <v>3955</v>
      </c>
      <c r="AF1042" s="6" t="s">
        <v>3954</v>
      </c>
      <c r="AG1042" s="6" t="s">
        <v>3954</v>
      </c>
      <c r="AH1042" s="6" t="s">
        <v>3954</v>
      </c>
    </row>
    <row r="1043" spans="1:34">
      <c r="A1043" s="9" t="s">
        <v>1083</v>
      </c>
      <c r="B1043" s="9">
        <v>5</v>
      </c>
      <c r="C1043" s="10">
        <v>940.85339999999997</v>
      </c>
      <c r="D1043" s="8" t="s">
        <v>2459</v>
      </c>
      <c r="E1043" s="13" t="s">
        <v>3564</v>
      </c>
      <c r="F1043" s="13" t="s">
        <v>3784</v>
      </c>
      <c r="G1043" s="11">
        <v>65460.666666666701</v>
      </c>
      <c r="H1043" s="4">
        <v>78126.333333333299</v>
      </c>
      <c r="I1043" s="4">
        <v>74616</v>
      </c>
      <c r="J1043" s="4">
        <v>37164.333333333299</v>
      </c>
      <c r="K1043" s="4">
        <v>46663.333333333299</v>
      </c>
      <c r="L1043" s="4">
        <v>57863.5</v>
      </c>
      <c r="M1043" s="4">
        <v>62911.666666666701</v>
      </c>
      <c r="N1043" s="4">
        <v>75436.333333333299</v>
      </c>
      <c r="O1043" s="4">
        <v>76883</v>
      </c>
      <c r="P1043" s="4">
        <v>62362</v>
      </c>
      <c r="Q1043" s="4">
        <v>69444.5</v>
      </c>
      <c r="R1043" s="12">
        <v>65070.5</v>
      </c>
      <c r="S1043" s="15">
        <v>72734.333333333328</v>
      </c>
      <c r="T1043" s="4">
        <v>47230.388888888869</v>
      </c>
      <c r="U1043" s="4">
        <v>71743.666666666672</v>
      </c>
      <c r="V1043" s="12">
        <v>65625.666666666672</v>
      </c>
      <c r="W1043" s="17">
        <v>2.2648708721679275E-2</v>
      </c>
      <c r="X1043" s="5">
        <v>0.27924660532440987</v>
      </c>
      <c r="Y1043" s="5">
        <v>4.3808890406320536E-2</v>
      </c>
      <c r="Z1043" s="18">
        <v>0.87320597689392088</v>
      </c>
      <c r="AA1043" s="20">
        <v>-0.62292111659422778</v>
      </c>
      <c r="AB1043" s="5">
        <v>-0.12859130672259073</v>
      </c>
      <c r="AC1043" s="5">
        <v>0.47454475904029747</v>
      </c>
      <c r="AD1043" s="18">
        <v>-1.9785050831339697E-2</v>
      </c>
      <c r="AE1043" s="21" t="s">
        <v>3955</v>
      </c>
      <c r="AF1043" s="6" t="s">
        <v>3954</v>
      </c>
      <c r="AG1043" s="6" t="s">
        <v>3954</v>
      </c>
      <c r="AH1043" s="6" t="s">
        <v>3954</v>
      </c>
    </row>
    <row r="1044" spans="1:34">
      <c r="A1044" s="9" t="s">
        <v>1018</v>
      </c>
      <c r="B1044" s="9">
        <v>4</v>
      </c>
      <c r="C1044" s="10">
        <v>1140.489</v>
      </c>
      <c r="D1044" s="8" t="s">
        <v>2554</v>
      </c>
      <c r="E1044" s="13" t="s">
        <v>3565</v>
      </c>
      <c r="F1044" s="13" t="s">
        <v>3824</v>
      </c>
      <c r="G1044" s="11">
        <v>109399.5</v>
      </c>
      <c r="H1044" s="4">
        <v>62746</v>
      </c>
      <c r="I1044" s="4">
        <v>96157.333333333299</v>
      </c>
      <c r="J1044" s="4">
        <v>41229.666666666701</v>
      </c>
      <c r="K1044" s="4">
        <v>41978.333333333299</v>
      </c>
      <c r="L1044" s="4">
        <v>40138</v>
      </c>
      <c r="M1044" s="4">
        <v>97312</v>
      </c>
      <c r="N1044" s="4">
        <v>57822</v>
      </c>
      <c r="O1044" s="4">
        <v>92292</v>
      </c>
      <c r="P1044" s="4">
        <v>58751.666666666701</v>
      </c>
      <c r="Q1044" s="4">
        <v>51235.333333333299</v>
      </c>
      <c r="R1044" s="12">
        <v>68943</v>
      </c>
      <c r="S1044" s="15">
        <v>89434.277777777766</v>
      </c>
      <c r="T1044" s="4">
        <v>41115.333333333336</v>
      </c>
      <c r="U1044" s="4">
        <v>82475.333333333328</v>
      </c>
      <c r="V1044" s="12">
        <v>59643.333333333336</v>
      </c>
      <c r="W1044" s="17">
        <v>2.5389019363810297E-2</v>
      </c>
      <c r="X1044" s="5">
        <v>0.16435034247966793</v>
      </c>
      <c r="Y1044" s="5">
        <v>2.2932079803050138E-2</v>
      </c>
      <c r="Z1044" s="18">
        <v>0.72757505937226297</v>
      </c>
      <c r="AA1044" s="20">
        <v>-1.1211513587443078</v>
      </c>
      <c r="AB1044" s="5">
        <v>-0.46760181472246898</v>
      </c>
      <c r="AC1044" s="5">
        <v>0.53668436363537519</v>
      </c>
      <c r="AD1044" s="18">
        <v>-0.11686518038646372</v>
      </c>
      <c r="AE1044" s="21" t="s">
        <v>3955</v>
      </c>
      <c r="AF1044" s="6" t="s">
        <v>3954</v>
      </c>
      <c r="AG1044" s="6" t="s">
        <v>3954</v>
      </c>
      <c r="AH1044" s="6" t="s">
        <v>3954</v>
      </c>
    </row>
    <row r="1045" spans="1:34">
      <c r="A1045" s="9" t="s">
        <v>912</v>
      </c>
      <c r="B1045" s="9">
        <v>19</v>
      </c>
      <c r="C1045" s="10">
        <v>1487.204</v>
      </c>
      <c r="D1045" s="8" t="s">
        <v>2350</v>
      </c>
      <c r="E1045" s="13" t="s">
        <v>2933</v>
      </c>
      <c r="F1045" s="13" t="s">
        <v>3705</v>
      </c>
      <c r="G1045" s="11">
        <v>99442.241298666704</v>
      </c>
      <c r="H1045" s="4">
        <v>58797.660759333303</v>
      </c>
      <c r="I1045" s="4">
        <v>98310.948585333303</v>
      </c>
      <c r="J1045" s="4">
        <v>43302.157860333296</v>
      </c>
      <c r="K1045" s="4">
        <v>36883.031771666698</v>
      </c>
      <c r="L1045" s="4">
        <v>34973.081575333301</v>
      </c>
      <c r="M1045" s="4">
        <v>87438.041534999997</v>
      </c>
      <c r="N1045" s="4">
        <v>89446.832173999996</v>
      </c>
      <c r="O1045" s="4">
        <v>50776.602738666697</v>
      </c>
      <c r="P1045" s="4">
        <v>82059.377462333301</v>
      </c>
      <c r="Q1045" s="4">
        <v>135138.35873099999</v>
      </c>
      <c r="R1045" s="12">
        <v>63162.330713000003</v>
      </c>
      <c r="S1045" s="15">
        <v>85516.950214444441</v>
      </c>
      <c r="T1045" s="4">
        <v>38386.090402444432</v>
      </c>
      <c r="U1045" s="4">
        <v>75887.158815888906</v>
      </c>
      <c r="V1045" s="12">
        <v>93453.355635444444</v>
      </c>
      <c r="W1045" s="17">
        <v>2.5682578949835493E-2</v>
      </c>
      <c r="X1045" s="5">
        <v>0.52010999156903825</v>
      </c>
      <c r="Y1045" s="5">
        <v>6.4070975402173297E-2</v>
      </c>
      <c r="Z1045" s="18">
        <v>0.62739205449342106</v>
      </c>
      <c r="AA1045" s="20">
        <v>-1.1556267730893153</v>
      </c>
      <c r="AB1045" s="5">
        <v>0.30039068602062818</v>
      </c>
      <c r="AC1045" s="5">
        <v>1.2836628376958901</v>
      </c>
      <c r="AD1045" s="18">
        <v>-0.17235462141405339</v>
      </c>
      <c r="AE1045" s="21" t="s">
        <v>3955</v>
      </c>
      <c r="AF1045" s="6" t="s">
        <v>3954</v>
      </c>
      <c r="AG1045" s="6" t="s">
        <v>3954</v>
      </c>
      <c r="AH1045" s="6" t="s">
        <v>3954</v>
      </c>
    </row>
    <row r="1046" spans="1:34">
      <c r="A1046" s="9" t="s">
        <v>1111</v>
      </c>
      <c r="B1046" s="9">
        <v>4</v>
      </c>
      <c r="C1046" s="10">
        <v>853.60509999999999</v>
      </c>
      <c r="D1046" s="8" t="s">
        <v>2630</v>
      </c>
      <c r="E1046" s="13" t="s">
        <v>3566</v>
      </c>
      <c r="F1046" s="13" t="s">
        <v>3784</v>
      </c>
      <c r="G1046" s="11">
        <v>31134.666666666701</v>
      </c>
      <c r="H1046" s="4">
        <v>34595.333333333299</v>
      </c>
      <c r="I1046" s="4">
        <v>45064.666666666701</v>
      </c>
      <c r="J1046" s="4">
        <v>19148.333333333299</v>
      </c>
      <c r="K1046" s="4">
        <v>24876.333333333299</v>
      </c>
      <c r="L1046" s="4">
        <v>17745.666666666701</v>
      </c>
      <c r="M1046" s="4">
        <v>27346.333333333299</v>
      </c>
      <c r="N1046" s="4">
        <v>24654.666666666701</v>
      </c>
      <c r="O1046" s="4">
        <v>25976.666666666701</v>
      </c>
      <c r="P1046" s="4">
        <v>20993</v>
      </c>
      <c r="Q1046" s="4">
        <v>21994.666666666701</v>
      </c>
      <c r="R1046" s="12">
        <v>27537.333333333299</v>
      </c>
      <c r="S1046" s="15">
        <v>36931.555555555569</v>
      </c>
      <c r="T1046" s="4">
        <v>20590.111111111099</v>
      </c>
      <c r="U1046" s="4">
        <v>25992.555555555566</v>
      </c>
      <c r="V1046" s="12">
        <v>23508.333333333332</v>
      </c>
      <c r="W1046" s="17">
        <v>2.579113864421486E-2</v>
      </c>
      <c r="X1046" s="5">
        <v>0.31777915110061755</v>
      </c>
      <c r="Y1046" s="5">
        <v>0.38333553526044073</v>
      </c>
      <c r="Z1046" s="18">
        <v>6.2079171032423872E-2</v>
      </c>
      <c r="AA1046" s="20">
        <v>-0.84290241482222272</v>
      </c>
      <c r="AB1046" s="5">
        <v>-0.14492622466600658</v>
      </c>
      <c r="AC1046" s="5">
        <v>0.19122064483460566</v>
      </c>
      <c r="AD1046" s="18">
        <v>-0.5067555453216106</v>
      </c>
      <c r="AE1046" s="21" t="s">
        <v>3955</v>
      </c>
      <c r="AF1046" s="6" t="s">
        <v>3954</v>
      </c>
      <c r="AG1046" s="6" t="s">
        <v>3954</v>
      </c>
      <c r="AH1046" s="6" t="s">
        <v>3954</v>
      </c>
    </row>
    <row r="1047" spans="1:34">
      <c r="A1047" s="9" t="s">
        <v>1059</v>
      </c>
      <c r="B1047" s="9">
        <v>3</v>
      </c>
      <c r="C1047" s="10">
        <v>1010.379</v>
      </c>
      <c r="D1047" s="8" t="s">
        <v>2525</v>
      </c>
      <c r="E1047" s="13" t="s">
        <v>3567</v>
      </c>
      <c r="F1047" s="13" t="s">
        <v>3789</v>
      </c>
      <c r="G1047" s="11">
        <v>53249</v>
      </c>
      <c r="H1047" s="4">
        <v>74588</v>
      </c>
      <c r="I1047" s="4">
        <v>59049</v>
      </c>
      <c r="J1047" s="4">
        <v>43255</v>
      </c>
      <c r="K1047" s="4">
        <v>36195.333333333299</v>
      </c>
      <c r="L1047" s="4">
        <v>39242.666666666701</v>
      </c>
      <c r="M1047" s="4">
        <v>68880</v>
      </c>
      <c r="N1047" s="4">
        <v>78504</v>
      </c>
      <c r="O1047" s="4">
        <v>68889</v>
      </c>
      <c r="P1047" s="4">
        <v>53206</v>
      </c>
      <c r="Q1047" s="4">
        <v>57412</v>
      </c>
      <c r="R1047" s="12">
        <v>55406</v>
      </c>
      <c r="S1047" s="15">
        <v>62295.333333333336</v>
      </c>
      <c r="T1047" s="4">
        <v>39564.333333333336</v>
      </c>
      <c r="U1047" s="4">
        <v>72091</v>
      </c>
      <c r="V1047" s="12">
        <v>55341.333333333336</v>
      </c>
      <c r="W1047" s="17">
        <v>2.7337329937744979E-2</v>
      </c>
      <c r="X1047" s="5">
        <v>8.1315775457115845E-3</v>
      </c>
      <c r="Y1047" s="5">
        <v>2.6776519952501623E-3</v>
      </c>
      <c r="Z1047" s="18">
        <v>0.2415434515279575</v>
      </c>
      <c r="AA1047" s="20">
        <v>-0.65492364441886519</v>
      </c>
      <c r="AB1047" s="5">
        <v>-0.38146175838857621</v>
      </c>
      <c r="AC1047" s="5">
        <v>0.48415695533866909</v>
      </c>
      <c r="AD1047" s="18">
        <v>0.21069506930838008</v>
      </c>
      <c r="AE1047" s="21" t="s">
        <v>3955</v>
      </c>
      <c r="AF1047" s="6" t="s">
        <v>3954</v>
      </c>
      <c r="AG1047" s="6" t="s">
        <v>3954</v>
      </c>
      <c r="AH1047" s="6" t="s">
        <v>3954</v>
      </c>
    </row>
    <row r="1048" spans="1:34">
      <c r="A1048" s="9" t="s">
        <v>383</v>
      </c>
      <c r="B1048" s="9">
        <v>2</v>
      </c>
      <c r="C1048" s="10">
        <v>5193.8599999999997</v>
      </c>
      <c r="D1048" s="8" t="s">
        <v>2410</v>
      </c>
      <c r="E1048" s="13" t="s">
        <v>3568</v>
      </c>
      <c r="F1048" s="13" t="s">
        <v>3767</v>
      </c>
      <c r="G1048" s="11">
        <v>217646</v>
      </c>
      <c r="H1048" s="4">
        <v>175089.5</v>
      </c>
      <c r="I1048" s="4">
        <v>189474</v>
      </c>
      <c r="J1048" s="4">
        <v>153879.5</v>
      </c>
      <c r="K1048" s="4">
        <v>117466</v>
      </c>
      <c r="L1048" s="4">
        <v>90956.5</v>
      </c>
      <c r="M1048" s="4">
        <v>183819</v>
      </c>
      <c r="N1048" s="4">
        <v>121307</v>
      </c>
      <c r="O1048" s="4">
        <v>109729</v>
      </c>
      <c r="P1048" s="4">
        <v>146688.5</v>
      </c>
      <c r="Q1048" s="4">
        <v>108807</v>
      </c>
      <c r="R1048" s="12">
        <v>146285.5</v>
      </c>
      <c r="S1048" s="15">
        <v>194069.83333333334</v>
      </c>
      <c r="T1048" s="4">
        <v>120767.33333333333</v>
      </c>
      <c r="U1048" s="4">
        <v>138285</v>
      </c>
      <c r="V1048" s="12">
        <v>133927</v>
      </c>
      <c r="W1048" s="17">
        <v>2.9507837816672527E-2</v>
      </c>
      <c r="X1048" s="5">
        <v>0.87603643475740023</v>
      </c>
      <c r="Y1048" s="5">
        <v>0.58433674386751244</v>
      </c>
      <c r="Z1048" s="18">
        <v>0.10017106883022642</v>
      </c>
      <c r="AA1048" s="20">
        <v>-0.68434561046478593</v>
      </c>
      <c r="AB1048" s="5">
        <v>-4.6197832768671017E-2</v>
      </c>
      <c r="AC1048" s="5">
        <v>0.14921657157833357</v>
      </c>
      <c r="AD1048" s="18">
        <v>-0.48893120611778129</v>
      </c>
      <c r="AE1048" s="21" t="s">
        <v>3955</v>
      </c>
      <c r="AF1048" s="6" t="s">
        <v>3954</v>
      </c>
      <c r="AG1048" s="6" t="s">
        <v>3954</v>
      </c>
      <c r="AH1048" s="6" t="s">
        <v>3954</v>
      </c>
    </row>
    <row r="1049" spans="1:34">
      <c r="A1049" s="9" t="s">
        <v>733</v>
      </c>
      <c r="B1049" s="9">
        <v>2</v>
      </c>
      <c r="C1049" s="10">
        <v>2222.837</v>
      </c>
      <c r="D1049" s="8" t="s">
        <v>2350</v>
      </c>
      <c r="E1049" s="13" t="s">
        <v>3569</v>
      </c>
      <c r="F1049" s="13" t="s">
        <v>3835</v>
      </c>
      <c r="G1049" s="11">
        <v>52230.5</v>
      </c>
      <c r="H1049" s="4">
        <v>64992.5</v>
      </c>
      <c r="I1049" s="4">
        <v>95891</v>
      </c>
      <c r="J1049" s="4">
        <v>35717</v>
      </c>
      <c r="K1049" s="4">
        <v>27483.5</v>
      </c>
      <c r="L1049" s="4">
        <v>12822</v>
      </c>
      <c r="M1049" s="4">
        <v>90410.5</v>
      </c>
      <c r="N1049" s="4">
        <v>67831.5</v>
      </c>
      <c r="O1049" s="4">
        <v>173601.5</v>
      </c>
      <c r="P1049" s="4">
        <v>45024.5</v>
      </c>
      <c r="Q1049" s="4">
        <v>40193</v>
      </c>
      <c r="R1049" s="12">
        <v>89652</v>
      </c>
      <c r="S1049" s="15">
        <v>71038</v>
      </c>
      <c r="T1049" s="4">
        <v>25340.833333333332</v>
      </c>
      <c r="U1049" s="4">
        <v>110614.5</v>
      </c>
      <c r="V1049" s="12">
        <v>58289.833333333336</v>
      </c>
      <c r="W1049" s="17">
        <v>3.5102425803815292E-2</v>
      </c>
      <c r="X1049" s="5">
        <v>0.21773908479147802</v>
      </c>
      <c r="Y1049" s="5">
        <v>0.12639824508451072</v>
      </c>
      <c r="Z1049" s="18">
        <v>0.31740388040307516</v>
      </c>
      <c r="AA1049" s="20">
        <v>-1.4871269964149272</v>
      </c>
      <c r="AB1049" s="5">
        <v>-0.92422433322907938</v>
      </c>
      <c r="AC1049" s="5">
        <v>1.2017803083014607</v>
      </c>
      <c r="AD1049" s="18">
        <v>0.63887764511561307</v>
      </c>
      <c r="AE1049" s="21" t="s">
        <v>3955</v>
      </c>
      <c r="AF1049" s="6" t="s">
        <v>3954</v>
      </c>
      <c r="AG1049" s="6" t="s">
        <v>3954</v>
      </c>
      <c r="AH1049" s="6" t="s">
        <v>3954</v>
      </c>
    </row>
    <row r="1050" spans="1:34">
      <c r="A1050" s="9" t="s">
        <v>1268</v>
      </c>
      <c r="B1050" s="9">
        <v>2</v>
      </c>
      <c r="C1050" s="10">
        <v>436.13209999999998</v>
      </c>
      <c r="D1050" s="8" t="s">
        <v>2495</v>
      </c>
      <c r="E1050" s="13" t="s">
        <v>3570</v>
      </c>
      <c r="F1050" s="13" t="s">
        <v>3704</v>
      </c>
      <c r="G1050" s="11">
        <v>104693.302993</v>
      </c>
      <c r="H1050" s="4">
        <v>84233.343425500003</v>
      </c>
      <c r="I1050" s="4">
        <v>125304</v>
      </c>
      <c r="J1050" s="4">
        <v>59790.940188</v>
      </c>
      <c r="K1050" s="4">
        <v>74797.3925705</v>
      </c>
      <c r="L1050" s="4">
        <v>55519.950872000001</v>
      </c>
      <c r="M1050" s="4">
        <v>90494.435927500002</v>
      </c>
      <c r="N1050" s="4">
        <v>63305.708652499998</v>
      </c>
      <c r="O1050" s="4">
        <v>82543.753083000003</v>
      </c>
      <c r="P1050" s="4">
        <v>82147.965767000002</v>
      </c>
      <c r="Q1050" s="4">
        <v>92260.813981500003</v>
      </c>
      <c r="R1050" s="12">
        <v>96663.960500999994</v>
      </c>
      <c r="S1050" s="15">
        <v>104743.54880616667</v>
      </c>
      <c r="T1050" s="4">
        <v>63369.427876833339</v>
      </c>
      <c r="U1050" s="4">
        <v>78781.299220999994</v>
      </c>
      <c r="V1050" s="12">
        <v>90357.580083166671</v>
      </c>
      <c r="W1050" s="17">
        <v>3.5187183711187016E-2</v>
      </c>
      <c r="X1050" s="5">
        <v>0.27420985699451011</v>
      </c>
      <c r="Y1050" s="5">
        <v>2.0475479080330719E-2</v>
      </c>
      <c r="Z1050" s="18">
        <v>0.1445209013383055</v>
      </c>
      <c r="AA1050" s="20">
        <v>-0.72500249503415004</v>
      </c>
      <c r="AB1050" s="5">
        <v>0.19779242428764826</v>
      </c>
      <c r="AC1050" s="5">
        <v>0.51185864323249897</v>
      </c>
      <c r="AD1050" s="18">
        <v>-0.41093627608929911</v>
      </c>
      <c r="AE1050" s="21" t="s">
        <v>3955</v>
      </c>
      <c r="AF1050" s="6" t="s">
        <v>3954</v>
      </c>
      <c r="AG1050" s="6" t="s">
        <v>3954</v>
      </c>
      <c r="AH1050" s="6" t="s">
        <v>3954</v>
      </c>
    </row>
    <row r="1051" spans="1:34">
      <c r="A1051" s="9" t="s">
        <v>136</v>
      </c>
      <c r="B1051" s="9">
        <v>16</v>
      </c>
      <c r="C1051" s="10">
        <v>14722.05</v>
      </c>
      <c r="D1051" s="8" t="s">
        <v>2385</v>
      </c>
      <c r="E1051" s="13" t="s">
        <v>3571</v>
      </c>
      <c r="F1051" s="13" t="s">
        <v>3763</v>
      </c>
      <c r="G1051" s="11">
        <v>690584.84352433332</v>
      </c>
      <c r="H1051" s="4">
        <v>552153.26136799995</v>
      </c>
      <c r="I1051" s="4">
        <v>857333.82807433326</v>
      </c>
      <c r="J1051" s="4">
        <v>467224.36581166671</v>
      </c>
      <c r="K1051" s="4">
        <v>411939.27671499999</v>
      </c>
      <c r="L1051" s="4">
        <v>335767.98849700001</v>
      </c>
      <c r="M1051" s="4">
        <v>557706.10754999996</v>
      </c>
      <c r="N1051" s="4">
        <v>483183.8599786667</v>
      </c>
      <c r="O1051" s="4">
        <v>484549.86755199998</v>
      </c>
      <c r="P1051" s="4">
        <v>455623.49837533332</v>
      </c>
      <c r="Q1051" s="4">
        <v>458074.04356733331</v>
      </c>
      <c r="R1051" s="12">
        <v>421182.55817533331</v>
      </c>
      <c r="S1051" s="15">
        <v>700023.97765555547</v>
      </c>
      <c r="T1051" s="4">
        <v>404977.21034122218</v>
      </c>
      <c r="U1051" s="4">
        <v>508479.9450268888</v>
      </c>
      <c r="V1051" s="12">
        <v>444960.03337266669</v>
      </c>
      <c r="W1051" s="17">
        <v>3.7288584773091389E-2</v>
      </c>
      <c r="X1051" s="5">
        <v>8.0885610106760292E-2</v>
      </c>
      <c r="Y1051" s="5">
        <v>0.37328224232453816</v>
      </c>
      <c r="Z1051" s="18">
        <v>0.10468576695547216</v>
      </c>
      <c r="AA1051" s="20">
        <v>-0.78956361482626103</v>
      </c>
      <c r="AB1051" s="5">
        <v>-0.19251511582397982</v>
      </c>
      <c r="AC1051" s="5">
        <v>0.13583503383830267</v>
      </c>
      <c r="AD1051" s="18">
        <v>-0.4612134651639786</v>
      </c>
      <c r="AE1051" s="21" t="s">
        <v>3955</v>
      </c>
      <c r="AF1051" s="6" t="s">
        <v>3954</v>
      </c>
      <c r="AG1051" s="6" t="s">
        <v>3954</v>
      </c>
      <c r="AH1051" s="6" t="s">
        <v>3954</v>
      </c>
    </row>
    <row r="1052" spans="1:34">
      <c r="A1052" s="9" t="s">
        <v>539</v>
      </c>
      <c r="B1052" s="9">
        <v>5</v>
      </c>
      <c r="C1052" s="10">
        <v>3482.2310000000002</v>
      </c>
      <c r="D1052" s="8" t="s">
        <v>2350</v>
      </c>
      <c r="E1052" s="13" t="s">
        <v>3572</v>
      </c>
      <c r="F1052" s="13" t="s">
        <v>3755</v>
      </c>
      <c r="G1052" s="11">
        <v>295637</v>
      </c>
      <c r="H1052" s="4">
        <v>389844.33333333331</v>
      </c>
      <c r="I1052" s="4">
        <v>433672.33333333331</v>
      </c>
      <c r="J1052" s="4">
        <v>250375</v>
      </c>
      <c r="K1052" s="4">
        <v>257271.5</v>
      </c>
      <c r="L1052" s="4">
        <v>182267</v>
      </c>
      <c r="M1052" s="4">
        <v>366170</v>
      </c>
      <c r="N1052" s="4">
        <v>272722.66666666669</v>
      </c>
      <c r="O1052" s="4">
        <v>521120</v>
      </c>
      <c r="P1052" s="4">
        <v>248786</v>
      </c>
      <c r="Q1052" s="4">
        <v>210710.33333333331</v>
      </c>
      <c r="R1052" s="12">
        <v>525189</v>
      </c>
      <c r="S1052" s="15">
        <v>373051.22222222219</v>
      </c>
      <c r="T1052" s="4">
        <v>229971.16666666666</v>
      </c>
      <c r="U1052" s="4">
        <v>386670.88888888893</v>
      </c>
      <c r="V1052" s="12">
        <v>328228.44444444444</v>
      </c>
      <c r="W1052" s="17">
        <v>3.8815818128568255E-2</v>
      </c>
      <c r="X1052" s="5">
        <v>0.65881916859482592</v>
      </c>
      <c r="Y1052" s="5">
        <v>0.38969856686941912</v>
      </c>
      <c r="Z1052" s="18">
        <v>0.87775791815989057</v>
      </c>
      <c r="AA1052" s="20">
        <v>-0.69792074472771404</v>
      </c>
      <c r="AB1052" s="5">
        <v>-0.23640588404204346</v>
      </c>
      <c r="AC1052" s="5">
        <v>0.51324727872103026</v>
      </c>
      <c r="AD1052" s="18">
        <v>5.1732418035360078E-2</v>
      </c>
      <c r="AE1052" s="21" t="s">
        <v>3955</v>
      </c>
      <c r="AF1052" s="6" t="s">
        <v>3954</v>
      </c>
      <c r="AG1052" s="6" t="s">
        <v>3954</v>
      </c>
      <c r="AH1052" s="6" t="s">
        <v>3954</v>
      </c>
    </row>
    <row r="1053" spans="1:34">
      <c r="A1053" s="9" t="s">
        <v>712</v>
      </c>
      <c r="B1053" s="9">
        <v>3</v>
      </c>
      <c r="C1053" s="10">
        <v>2331.1309999999999</v>
      </c>
      <c r="D1053" s="8" t="s">
        <v>2382</v>
      </c>
      <c r="E1053" s="13" t="s">
        <v>3012</v>
      </c>
      <c r="F1053" s="13"/>
      <c r="G1053" s="11">
        <v>7846.6802690000004</v>
      </c>
      <c r="H1053" s="4">
        <v>5420.6145324999998</v>
      </c>
      <c r="I1053" s="4">
        <v>7152.9468820000002</v>
      </c>
      <c r="J1053" s="4">
        <v>4925.842103</v>
      </c>
      <c r="K1053" s="4">
        <v>3187.4232295000002</v>
      </c>
      <c r="L1053" s="4">
        <v>4459.9266156666999</v>
      </c>
      <c r="M1053" s="4">
        <v>5365.5813754999999</v>
      </c>
      <c r="N1053" s="4">
        <v>3050.1336820000001</v>
      </c>
      <c r="O1053" s="4">
        <v>2157.6013750000002</v>
      </c>
      <c r="P1053" s="4">
        <v>9496.5601084999998</v>
      </c>
      <c r="Q1053" s="4">
        <v>14302.244146000001</v>
      </c>
      <c r="R1053" s="12">
        <v>5256.6537206666999</v>
      </c>
      <c r="S1053" s="15">
        <v>6806.7472278333335</v>
      </c>
      <c r="T1053" s="4">
        <v>4191.063982722233</v>
      </c>
      <c r="U1053" s="4">
        <v>3524.4388108333333</v>
      </c>
      <c r="V1053" s="12">
        <v>9685.152658388899</v>
      </c>
      <c r="W1053" s="17">
        <v>4.2296219959675793E-2</v>
      </c>
      <c r="X1053" s="5">
        <v>9.1194815855964187E-2</v>
      </c>
      <c r="Y1053" s="5">
        <v>0.10817278807804462</v>
      </c>
      <c r="Z1053" s="18">
        <v>5.1867954183642193E-2</v>
      </c>
      <c r="AA1053" s="20">
        <v>-0.69964898899424033</v>
      </c>
      <c r="AB1053" s="5">
        <v>1.4583812304934294</v>
      </c>
      <c r="AC1053" s="5">
        <v>1.2084582424310548</v>
      </c>
      <c r="AD1053" s="18">
        <v>-0.94957197705661522</v>
      </c>
      <c r="AE1053" s="21" t="s">
        <v>3955</v>
      </c>
      <c r="AF1053" s="6" t="s">
        <v>3954</v>
      </c>
      <c r="AG1053" s="6" t="s">
        <v>3954</v>
      </c>
      <c r="AH1053" s="6" t="s">
        <v>3954</v>
      </c>
    </row>
    <row r="1054" spans="1:34">
      <c r="A1054" s="9" t="s">
        <v>176</v>
      </c>
      <c r="B1054" s="9">
        <v>23</v>
      </c>
      <c r="C1054" s="10">
        <v>11272.45</v>
      </c>
      <c r="D1054" s="8" t="s">
        <v>2385</v>
      </c>
      <c r="E1054" s="13" t="s">
        <v>2781</v>
      </c>
      <c r="F1054" s="13" t="s">
        <v>3763</v>
      </c>
      <c r="G1054" s="11">
        <v>611251</v>
      </c>
      <c r="H1054" s="4">
        <v>483965.33333333331</v>
      </c>
      <c r="I1054" s="4">
        <v>612696</v>
      </c>
      <c r="J1054" s="4">
        <v>359266.52183633333</v>
      </c>
      <c r="K1054" s="4">
        <v>422375.82921266672</v>
      </c>
      <c r="L1054" s="4">
        <v>169868.15623233331</v>
      </c>
      <c r="M1054" s="4">
        <v>357769.32615233329</v>
      </c>
      <c r="N1054" s="4">
        <v>471439.89339633333</v>
      </c>
      <c r="O1054" s="4">
        <v>459763.542969</v>
      </c>
      <c r="P1054" s="4">
        <v>602584.40309866669</v>
      </c>
      <c r="Q1054" s="4">
        <v>548047.80280133325</v>
      </c>
      <c r="R1054" s="12">
        <v>458313.17876666668</v>
      </c>
      <c r="S1054" s="15">
        <v>569304.11111111112</v>
      </c>
      <c r="T1054" s="4">
        <v>317170.16909377777</v>
      </c>
      <c r="U1054" s="4">
        <v>429657.58750588889</v>
      </c>
      <c r="V1054" s="12">
        <v>536315.12822222221</v>
      </c>
      <c r="W1054" s="17">
        <v>4.4272257558268892E-2</v>
      </c>
      <c r="X1054" s="5">
        <v>0.12665025315375958</v>
      </c>
      <c r="Y1054" s="5">
        <v>6.4925914206985263E-2</v>
      </c>
      <c r="Z1054" s="18">
        <v>6.6881126653031184E-2</v>
      </c>
      <c r="AA1054" s="20">
        <v>-0.84394243071894681</v>
      </c>
      <c r="AB1054" s="5">
        <v>0.31989357668412371</v>
      </c>
      <c r="AC1054" s="5">
        <v>0.75782386189087048</v>
      </c>
      <c r="AD1054" s="18">
        <v>-0.40601214551220016</v>
      </c>
      <c r="AE1054" s="21" t="s">
        <v>3955</v>
      </c>
      <c r="AF1054" s="6" t="s">
        <v>3954</v>
      </c>
      <c r="AG1054" s="6" t="s">
        <v>3954</v>
      </c>
      <c r="AH1054" s="6" t="s">
        <v>3954</v>
      </c>
    </row>
    <row r="1055" spans="1:34">
      <c r="A1055" s="9" t="s">
        <v>94</v>
      </c>
      <c r="B1055" s="9">
        <v>20</v>
      </c>
      <c r="C1055" s="10">
        <v>20562.169999999998</v>
      </c>
      <c r="D1055" s="8" t="s">
        <v>2407</v>
      </c>
      <c r="E1055" s="13" t="s">
        <v>2854</v>
      </c>
      <c r="F1055" s="13" t="s">
        <v>3768</v>
      </c>
      <c r="G1055" s="11">
        <v>618251.38690699998</v>
      </c>
      <c r="H1055" s="4">
        <v>573906.48115066672</v>
      </c>
      <c r="I1055" s="4">
        <v>855631.57732599997</v>
      </c>
      <c r="J1055" s="4">
        <v>472014.27726566669</v>
      </c>
      <c r="K1055" s="4">
        <v>395272.76219233329</v>
      </c>
      <c r="L1055" s="4">
        <v>401946.49926966667</v>
      </c>
      <c r="M1055" s="4">
        <v>576328.76061833336</v>
      </c>
      <c r="N1055" s="4">
        <v>621672.46006366669</v>
      </c>
      <c r="O1055" s="4">
        <v>513176.92819333333</v>
      </c>
      <c r="P1055" s="4">
        <v>476872.5343606667</v>
      </c>
      <c r="Q1055" s="4">
        <v>459802.64039499999</v>
      </c>
      <c r="R1055" s="12">
        <v>472872.47119066672</v>
      </c>
      <c r="S1055" s="15">
        <v>682596.48179455556</v>
      </c>
      <c r="T1055" s="4">
        <v>423077.84624255559</v>
      </c>
      <c r="U1055" s="4">
        <v>570392.71629177779</v>
      </c>
      <c r="V1055" s="12">
        <v>469849.21531544445</v>
      </c>
      <c r="W1055" s="17">
        <v>4.6071810896115596E-2</v>
      </c>
      <c r="X1055" s="5">
        <v>3.4386880834373933E-2</v>
      </c>
      <c r="Y1055" s="5">
        <v>0.13562302884651256</v>
      </c>
      <c r="Z1055" s="18">
        <v>0.29385898791346693</v>
      </c>
      <c r="AA1055" s="20">
        <v>-0.69010983520672731</v>
      </c>
      <c r="AB1055" s="5">
        <v>-0.27975771990357734</v>
      </c>
      <c r="AC1055" s="5">
        <v>0.15127469592224282</v>
      </c>
      <c r="AD1055" s="18">
        <v>-0.25907741938090706</v>
      </c>
      <c r="AE1055" s="21" t="s">
        <v>3955</v>
      </c>
      <c r="AF1055" s="6" t="s">
        <v>3954</v>
      </c>
      <c r="AG1055" s="30" t="s">
        <v>3954</v>
      </c>
      <c r="AH1055" s="6" t="s">
        <v>3954</v>
      </c>
    </row>
    <row r="1056" spans="1:34">
      <c r="A1056" s="9" t="s">
        <v>16</v>
      </c>
      <c r="B1056" s="9">
        <v>7</v>
      </c>
      <c r="C1056" s="10">
        <v>48206</v>
      </c>
      <c r="D1056" s="8" t="s">
        <v>2350</v>
      </c>
      <c r="E1056" s="13" t="s">
        <v>3573</v>
      </c>
      <c r="F1056" s="13" t="s">
        <v>3769</v>
      </c>
      <c r="G1056" s="11">
        <v>87734.167877</v>
      </c>
      <c r="H1056" s="4">
        <v>86471.969138333297</v>
      </c>
      <c r="I1056" s="4">
        <v>83258.080744000006</v>
      </c>
      <c r="J1056" s="4">
        <v>54347.762515000002</v>
      </c>
      <c r="K1056" s="4">
        <v>48770.5000986667</v>
      </c>
      <c r="L1056" s="4">
        <v>43162.694603333301</v>
      </c>
      <c r="M1056" s="4">
        <v>48847.318583666703</v>
      </c>
      <c r="N1056" s="4">
        <v>53202.516217333301</v>
      </c>
      <c r="O1056" s="4">
        <v>52917.807493</v>
      </c>
      <c r="P1056" s="4">
        <v>90597.115119666705</v>
      </c>
      <c r="Q1056" s="4">
        <v>75594.449732666704</v>
      </c>
      <c r="R1056" s="12">
        <v>65449.331100666699</v>
      </c>
      <c r="S1056" s="15">
        <v>85821.405919777768</v>
      </c>
      <c r="T1056" s="4">
        <v>48760.319072333339</v>
      </c>
      <c r="U1056" s="4">
        <v>51655.880764666676</v>
      </c>
      <c r="V1056" s="12">
        <v>77213.631984333362</v>
      </c>
      <c r="W1056" s="17">
        <v>4.466562780023602E-4</v>
      </c>
      <c r="X1056" s="5">
        <v>2.6396101567552076E-2</v>
      </c>
      <c r="Y1056" s="5">
        <v>2.352817311223868E-2</v>
      </c>
      <c r="Z1056" s="18">
        <v>6.0753949705144692E-5</v>
      </c>
      <c r="AA1056" s="20">
        <v>-0.81562996886509087</v>
      </c>
      <c r="AB1056" s="5">
        <v>0.57992297416719596</v>
      </c>
      <c r="AC1056" s="5">
        <v>0.66314800971426524</v>
      </c>
      <c r="AD1056" s="18">
        <v>-0.7324049333180217</v>
      </c>
      <c r="AE1056" s="21" t="s">
        <v>3955</v>
      </c>
      <c r="AF1056" s="22" t="s">
        <v>3954</v>
      </c>
      <c r="AG1056" s="6" t="s">
        <v>2343</v>
      </c>
      <c r="AH1056" s="19" t="s">
        <v>3955</v>
      </c>
    </row>
    <row r="1057" spans="1:34">
      <c r="A1057" s="9" t="s">
        <v>99</v>
      </c>
      <c r="B1057" s="9">
        <v>22</v>
      </c>
      <c r="C1057" s="10">
        <v>19769.86</v>
      </c>
      <c r="D1057" s="8" t="s">
        <v>2350</v>
      </c>
      <c r="E1057" s="13" t="s">
        <v>2746</v>
      </c>
      <c r="F1057" s="13" t="s">
        <v>3759</v>
      </c>
      <c r="G1057" s="11">
        <v>166959.445722</v>
      </c>
      <c r="H1057" s="4">
        <v>194080.4945986667</v>
      </c>
      <c r="I1057" s="4">
        <v>221820.80379066669</v>
      </c>
      <c r="J1057" s="4">
        <v>120738.88949099999</v>
      </c>
      <c r="K1057" s="4">
        <v>104402.67171900001</v>
      </c>
      <c r="L1057" s="4">
        <v>103167.11328000001</v>
      </c>
      <c r="M1057" s="4">
        <v>108763.8902543333</v>
      </c>
      <c r="N1057" s="4">
        <v>100265.8097853333</v>
      </c>
      <c r="O1057" s="4">
        <v>100420.5102133333</v>
      </c>
      <c r="P1057" s="4">
        <v>70830.821279666707</v>
      </c>
      <c r="Q1057" s="4">
        <v>78494.329922333302</v>
      </c>
      <c r="R1057" s="12">
        <v>81741.464133999994</v>
      </c>
      <c r="S1057" s="15">
        <v>194286.91470377779</v>
      </c>
      <c r="T1057" s="4">
        <v>109436.22483000001</v>
      </c>
      <c r="U1057" s="4">
        <v>103150.0700843333</v>
      </c>
      <c r="V1057" s="12">
        <v>77022.205111999996</v>
      </c>
      <c r="W1057" s="17">
        <v>7.2573634975587461E-3</v>
      </c>
      <c r="X1057" s="5">
        <v>3.6526935270786765E-3</v>
      </c>
      <c r="Y1057" s="5">
        <v>7.6486598616866963E-3</v>
      </c>
      <c r="Z1057" s="18">
        <v>4.7839667394221266E-3</v>
      </c>
      <c r="AA1057" s="20">
        <v>-0.82809836992345909</v>
      </c>
      <c r="AB1057" s="5">
        <v>-0.42139846888415966</v>
      </c>
      <c r="AC1057" s="5">
        <v>-0.50674403565626702</v>
      </c>
      <c r="AD1057" s="18">
        <v>-0.91344393669556656</v>
      </c>
      <c r="AE1057" s="21" t="s">
        <v>3955</v>
      </c>
      <c r="AF1057" s="6" t="s">
        <v>3954</v>
      </c>
      <c r="AG1057" s="31" t="s">
        <v>3954</v>
      </c>
      <c r="AH1057" s="6" t="s">
        <v>3955</v>
      </c>
    </row>
    <row r="1058" spans="1:34">
      <c r="A1058" s="9" t="s">
        <v>1144</v>
      </c>
      <c r="B1058" s="9">
        <v>7</v>
      </c>
      <c r="C1058" s="10">
        <v>770.65009999999995</v>
      </c>
      <c r="D1058" s="8" t="s">
        <v>2350</v>
      </c>
      <c r="E1058" s="13" t="s">
        <v>3574</v>
      </c>
      <c r="F1058" s="13" t="s">
        <v>3931</v>
      </c>
      <c r="G1058" s="11">
        <v>523171.33333333331</v>
      </c>
      <c r="H1058" s="4">
        <v>452596</v>
      </c>
      <c r="I1058" s="4">
        <v>437667.66666666669</v>
      </c>
      <c r="J1058" s="4">
        <v>342369.66666666669</v>
      </c>
      <c r="K1058" s="4">
        <v>280468.66666666669</v>
      </c>
      <c r="L1058" s="4">
        <v>218064.33333333331</v>
      </c>
      <c r="M1058" s="4">
        <v>241284.66666666669</v>
      </c>
      <c r="N1058" s="4">
        <v>190879</v>
      </c>
      <c r="O1058" s="4">
        <v>329029.66666666669</v>
      </c>
      <c r="P1058" s="4">
        <v>141813.33333333331</v>
      </c>
      <c r="Q1058" s="4">
        <v>118954.3333333333</v>
      </c>
      <c r="R1058" s="12">
        <v>252624</v>
      </c>
      <c r="S1058" s="15">
        <v>471145</v>
      </c>
      <c r="T1058" s="4">
        <v>280300.88888888893</v>
      </c>
      <c r="U1058" s="4">
        <v>253731.11111111112</v>
      </c>
      <c r="V1058" s="12">
        <v>171130.55555555553</v>
      </c>
      <c r="W1058" s="17">
        <v>1.2789179260488597E-2</v>
      </c>
      <c r="X1058" s="5">
        <v>0.22574328946208083</v>
      </c>
      <c r="Y1058" s="5">
        <v>0.11664835020973295</v>
      </c>
      <c r="Z1058" s="18">
        <v>1.0744281349281576E-2</v>
      </c>
      <c r="AA1058" s="20">
        <v>-0.7491948138261888</v>
      </c>
      <c r="AB1058" s="5">
        <v>-0.56820304789692277</v>
      </c>
      <c r="AC1058" s="5">
        <v>-0.71187894177624222</v>
      </c>
      <c r="AD1058" s="18">
        <v>-0.89287070770550825</v>
      </c>
      <c r="AE1058" s="21" t="s">
        <v>3955</v>
      </c>
      <c r="AF1058" s="6" t="s">
        <v>3954</v>
      </c>
      <c r="AG1058" s="6" t="s">
        <v>3954</v>
      </c>
      <c r="AH1058" s="6" t="s">
        <v>3955</v>
      </c>
    </row>
    <row r="1059" spans="1:34">
      <c r="A1059" s="9" t="s">
        <v>497</v>
      </c>
      <c r="B1059" s="9">
        <v>22</v>
      </c>
      <c r="C1059" s="10">
        <v>3761.9540000000002</v>
      </c>
      <c r="D1059" s="8" t="s">
        <v>2350</v>
      </c>
      <c r="E1059" s="13" t="s">
        <v>3575</v>
      </c>
      <c r="F1059" s="13" t="s">
        <v>3706</v>
      </c>
      <c r="G1059" s="11">
        <v>88766.418764666698</v>
      </c>
      <c r="H1059" s="4">
        <v>84613.563603333299</v>
      </c>
      <c r="I1059" s="4">
        <v>124982.9125696667</v>
      </c>
      <c r="J1059" s="4">
        <v>49079.2371396667</v>
      </c>
      <c r="K1059" s="4">
        <v>46887.122501666701</v>
      </c>
      <c r="L1059" s="4">
        <v>46413.900536000001</v>
      </c>
      <c r="M1059" s="4">
        <v>55429.343282000002</v>
      </c>
      <c r="N1059" s="4">
        <v>42855.419514333298</v>
      </c>
      <c r="O1059" s="4">
        <v>44333.755563333303</v>
      </c>
      <c r="P1059" s="4">
        <v>50880.508861333299</v>
      </c>
      <c r="Q1059" s="4">
        <v>59642.890749666702</v>
      </c>
      <c r="R1059" s="12">
        <v>50409.299521333298</v>
      </c>
      <c r="S1059" s="15">
        <v>99454.298312555577</v>
      </c>
      <c r="T1059" s="4">
        <v>47460.086725777801</v>
      </c>
      <c r="U1059" s="4">
        <v>47539.506119888865</v>
      </c>
      <c r="V1059" s="12">
        <v>53644.233044111104</v>
      </c>
      <c r="W1059" s="17">
        <v>1.5510641916291026E-2</v>
      </c>
      <c r="X1059" s="5">
        <v>0.28714481154345212</v>
      </c>
      <c r="Y1059" s="5">
        <v>0.11788347095046237</v>
      </c>
      <c r="Z1059" s="18">
        <v>1.8019106015119593E-2</v>
      </c>
      <c r="AA1059" s="20">
        <v>-1.0673189873727988</v>
      </c>
      <c r="AB1059" s="5">
        <v>0.1742961687630305</v>
      </c>
      <c r="AC1059" s="5">
        <v>0.17670834736916621</v>
      </c>
      <c r="AD1059" s="18">
        <v>-1.0649068087666631</v>
      </c>
      <c r="AE1059" s="21" t="s">
        <v>3955</v>
      </c>
      <c r="AF1059" s="6" t="s">
        <v>3954</v>
      </c>
      <c r="AG1059" s="6" t="s">
        <v>3954</v>
      </c>
      <c r="AH1059" s="6" t="s">
        <v>3955</v>
      </c>
    </row>
    <row r="1060" spans="1:34">
      <c r="A1060" s="9" t="s">
        <v>290</v>
      </c>
      <c r="B1060" s="9">
        <v>8</v>
      </c>
      <c r="C1060" s="10">
        <v>6949.2529999999997</v>
      </c>
      <c r="D1060" s="8" t="s">
        <v>2349</v>
      </c>
      <c r="E1060" s="13" t="s">
        <v>2745</v>
      </c>
      <c r="F1060" s="13" t="s">
        <v>3704</v>
      </c>
      <c r="G1060" s="11">
        <v>87034.834063999995</v>
      </c>
      <c r="H1060" s="4">
        <v>68184.268423999994</v>
      </c>
      <c r="I1060" s="4">
        <v>92121.114246666693</v>
      </c>
      <c r="J1060" s="4">
        <v>45125.131532333296</v>
      </c>
      <c r="K1060" s="4">
        <v>47826.288998333301</v>
      </c>
      <c r="L1060" s="4">
        <v>59255.598867666697</v>
      </c>
      <c r="M1060" s="4">
        <v>52618.875665333297</v>
      </c>
      <c r="N1060" s="4">
        <v>35607.758700666702</v>
      </c>
      <c r="O1060" s="4">
        <v>34787.317247999999</v>
      </c>
      <c r="P1060" s="4">
        <v>65181.172013000003</v>
      </c>
      <c r="Q1060" s="4">
        <v>63941.156381666697</v>
      </c>
      <c r="R1060" s="12">
        <v>50538.338945666699</v>
      </c>
      <c r="S1060" s="15">
        <v>82446.738911555571</v>
      </c>
      <c r="T1060" s="4">
        <v>50735.673132777767</v>
      </c>
      <c r="U1060" s="4">
        <v>41004.650537999994</v>
      </c>
      <c r="V1060" s="12">
        <v>59886.889113444464</v>
      </c>
      <c r="W1060" s="17">
        <v>2.006378010775774E-2</v>
      </c>
      <c r="X1060" s="5">
        <v>6.4749425478684633E-2</v>
      </c>
      <c r="Y1060" s="5">
        <v>0.2249117520299771</v>
      </c>
      <c r="Z1060" s="18">
        <v>1.1260141552145171E-2</v>
      </c>
      <c r="AA1060" s="20">
        <v>-0.70046194265803896</v>
      </c>
      <c r="AB1060" s="5">
        <v>0.54645264986089759</v>
      </c>
      <c r="AC1060" s="5">
        <v>0.23923970402655856</v>
      </c>
      <c r="AD1060" s="18">
        <v>-1.0076748884923781</v>
      </c>
      <c r="AE1060" s="21" t="s">
        <v>3955</v>
      </c>
      <c r="AF1060" s="6" t="s">
        <v>3954</v>
      </c>
      <c r="AG1060" s="6" t="s">
        <v>3954</v>
      </c>
      <c r="AH1060" s="6" t="s">
        <v>3955</v>
      </c>
    </row>
    <row r="1061" spans="1:34">
      <c r="A1061" s="9" t="s">
        <v>1272</v>
      </c>
      <c r="B1061" s="9">
        <v>2</v>
      </c>
      <c r="C1061" s="10">
        <v>428.15069999999997</v>
      </c>
      <c r="D1061" s="8" t="s">
        <v>2350</v>
      </c>
      <c r="E1061" s="13" t="s">
        <v>3576</v>
      </c>
      <c r="F1061" s="13" t="s">
        <v>3751</v>
      </c>
      <c r="G1061" s="11">
        <v>52921.5</v>
      </c>
      <c r="H1061" s="4">
        <v>47113</v>
      </c>
      <c r="I1061" s="4">
        <v>43058.5</v>
      </c>
      <c r="J1061" s="4">
        <v>14836</v>
      </c>
      <c r="K1061" s="4">
        <v>33925</v>
      </c>
      <c r="L1061" s="4">
        <v>11175</v>
      </c>
      <c r="M1061" s="4">
        <v>37094.5</v>
      </c>
      <c r="N1061" s="4">
        <v>27429.5</v>
      </c>
      <c r="O1061" s="4">
        <v>24513</v>
      </c>
      <c r="P1061" s="4">
        <v>24995</v>
      </c>
      <c r="Q1061" s="4">
        <v>33749</v>
      </c>
      <c r="R1061" s="12">
        <v>16817</v>
      </c>
      <c r="S1061" s="15">
        <v>47697.666666666664</v>
      </c>
      <c r="T1061" s="4">
        <v>19978.666666666668</v>
      </c>
      <c r="U1061" s="4">
        <v>29679</v>
      </c>
      <c r="V1061" s="12">
        <v>25187</v>
      </c>
      <c r="W1061" s="17">
        <v>2.1930582380895545E-2</v>
      </c>
      <c r="X1061" s="5">
        <v>0.50842438564242132</v>
      </c>
      <c r="Y1061" s="5">
        <v>0.57666380448583832</v>
      </c>
      <c r="Z1061" s="18">
        <v>1.9331868741047024E-2</v>
      </c>
      <c r="AA1061" s="20">
        <v>-1.2554583884477488</v>
      </c>
      <c r="AB1061" s="5">
        <v>-0.23676318856751372</v>
      </c>
      <c r="AC1061" s="5">
        <v>0.33421899027639063</v>
      </c>
      <c r="AD1061" s="18">
        <v>-0.68447620960384459</v>
      </c>
      <c r="AE1061" s="21" t="s">
        <v>3955</v>
      </c>
      <c r="AF1061" s="6" t="s">
        <v>3954</v>
      </c>
      <c r="AG1061" s="6" t="s">
        <v>3954</v>
      </c>
      <c r="AH1061" s="6" t="s">
        <v>3955</v>
      </c>
    </row>
    <row r="1062" spans="1:34">
      <c r="A1062" s="9" t="s">
        <v>1213</v>
      </c>
      <c r="B1062" s="9">
        <v>4</v>
      </c>
      <c r="C1062" s="10">
        <v>578.38490000000002</v>
      </c>
      <c r="D1062" s="8" t="s">
        <v>2438</v>
      </c>
      <c r="E1062" s="13" t="s">
        <v>3330</v>
      </c>
      <c r="F1062" s="13" t="s">
        <v>3894</v>
      </c>
      <c r="G1062" s="11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30312.571873000001</v>
      </c>
      <c r="N1062" s="4">
        <v>90336.764376000006</v>
      </c>
      <c r="O1062" s="4">
        <v>49991.124165333298</v>
      </c>
      <c r="P1062" s="4">
        <v>120588.304259</v>
      </c>
      <c r="Q1062" s="4">
        <v>71042.3973195</v>
      </c>
      <c r="R1062" s="12">
        <v>93627.582475999996</v>
      </c>
      <c r="S1062" s="15" t="s">
        <v>2712</v>
      </c>
      <c r="T1062" s="4" t="s">
        <v>2712</v>
      </c>
      <c r="U1062" s="4">
        <v>56880.153471444442</v>
      </c>
      <c r="V1062" s="12">
        <v>95086.094684833326</v>
      </c>
      <c r="W1062" s="17" t="s">
        <v>2712</v>
      </c>
      <c r="X1062" s="5">
        <v>0.16826228197877949</v>
      </c>
      <c r="Y1062" s="5" t="s">
        <v>2712</v>
      </c>
      <c r="Z1062" s="18" t="s">
        <v>2712</v>
      </c>
      <c r="AA1062" s="20" t="s">
        <v>2712</v>
      </c>
      <c r="AB1062" s="5">
        <v>0.74130902035426272</v>
      </c>
      <c r="AC1062" s="5" t="s">
        <v>2712</v>
      </c>
      <c r="AD1062" s="18" t="s">
        <v>2712</v>
      </c>
      <c r="AE1062" s="21" t="s">
        <v>2712</v>
      </c>
      <c r="AF1062" s="6" t="s">
        <v>3954</v>
      </c>
      <c r="AG1062" s="6" t="s">
        <v>2735</v>
      </c>
      <c r="AH1062" s="6" t="s">
        <v>2733</v>
      </c>
    </row>
    <row r="1063" spans="1:34">
      <c r="A1063" s="9" t="s">
        <v>145</v>
      </c>
      <c r="B1063" s="9">
        <v>6</v>
      </c>
      <c r="C1063" s="10">
        <v>13777.55</v>
      </c>
      <c r="D1063" s="8" t="s">
        <v>2577</v>
      </c>
      <c r="E1063" s="13" t="s">
        <v>3577</v>
      </c>
      <c r="F1063" s="13"/>
      <c r="G1063" s="11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11355.781658333301</v>
      </c>
      <c r="N1063" s="4">
        <v>12730.031650999999</v>
      </c>
      <c r="O1063" s="4">
        <v>12611.1036546667</v>
      </c>
      <c r="P1063" s="4">
        <v>13246.643048</v>
      </c>
      <c r="Q1063" s="4">
        <v>13689.672249666701</v>
      </c>
      <c r="R1063" s="12">
        <v>13246.444914</v>
      </c>
      <c r="S1063" s="15" t="s">
        <v>2712</v>
      </c>
      <c r="T1063" s="4" t="s">
        <v>2712</v>
      </c>
      <c r="U1063" s="4">
        <v>12232.305654666668</v>
      </c>
      <c r="V1063" s="12">
        <v>13394.253403888899</v>
      </c>
      <c r="W1063" s="17" t="s">
        <v>2712</v>
      </c>
      <c r="X1063" s="5">
        <v>6.6374624563837845E-2</v>
      </c>
      <c r="Y1063" s="5" t="s">
        <v>2712</v>
      </c>
      <c r="Z1063" s="18" t="s">
        <v>2712</v>
      </c>
      <c r="AA1063" s="20" t="s">
        <v>2712</v>
      </c>
      <c r="AB1063" s="5">
        <v>0.13091780595816815</v>
      </c>
      <c r="AC1063" s="5" t="s">
        <v>2712</v>
      </c>
      <c r="AD1063" s="18" t="s">
        <v>2712</v>
      </c>
      <c r="AE1063" s="21" t="s">
        <v>2712</v>
      </c>
      <c r="AF1063" s="6" t="s">
        <v>3954</v>
      </c>
      <c r="AG1063" s="6" t="s">
        <v>2735</v>
      </c>
      <c r="AH1063" s="6" t="s">
        <v>2733</v>
      </c>
    </row>
    <row r="1064" spans="1:34">
      <c r="A1064" s="9" t="s">
        <v>982</v>
      </c>
      <c r="B1064" s="9">
        <v>7</v>
      </c>
      <c r="C1064" s="10">
        <v>1279.5909999999999</v>
      </c>
      <c r="D1064" s="8" t="s">
        <v>2455</v>
      </c>
      <c r="E1064" s="13" t="s">
        <v>2812</v>
      </c>
      <c r="F1064" s="13" t="s">
        <v>3786</v>
      </c>
      <c r="G1064" s="11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45844.708870333299</v>
      </c>
      <c r="N1064" s="4">
        <v>49202.0277113333</v>
      </c>
      <c r="O1064" s="4">
        <v>51409.6365063333</v>
      </c>
      <c r="P1064" s="4">
        <v>44391.555515666703</v>
      </c>
      <c r="Q1064" s="4">
        <v>55124.7828483333</v>
      </c>
      <c r="R1064" s="12">
        <v>52406.752555333303</v>
      </c>
      <c r="S1064" s="15" t="s">
        <v>2712</v>
      </c>
      <c r="T1064" s="4" t="s">
        <v>2712</v>
      </c>
      <c r="U1064" s="4">
        <v>48818.791029333304</v>
      </c>
      <c r="V1064" s="12">
        <v>50641.030306444438</v>
      </c>
      <c r="W1064" s="17" t="s">
        <v>2712</v>
      </c>
      <c r="X1064" s="5">
        <v>0.63981927838838293</v>
      </c>
      <c r="Y1064" s="5" t="s">
        <v>2712</v>
      </c>
      <c r="Z1064" s="18" t="s">
        <v>2712</v>
      </c>
      <c r="AA1064" s="20" t="s">
        <v>2712</v>
      </c>
      <c r="AB1064" s="5">
        <v>5.2870189106152522E-2</v>
      </c>
      <c r="AC1064" s="5" t="s">
        <v>2712</v>
      </c>
      <c r="AD1064" s="18" t="s">
        <v>2712</v>
      </c>
      <c r="AE1064" s="21" t="s">
        <v>2712</v>
      </c>
      <c r="AF1064" s="6" t="s">
        <v>3954</v>
      </c>
      <c r="AG1064" s="6" t="s">
        <v>2735</v>
      </c>
      <c r="AH1064" s="6" t="s">
        <v>2733</v>
      </c>
    </row>
    <row r="1065" spans="1:34">
      <c r="A1065" s="9" t="s">
        <v>538</v>
      </c>
      <c r="B1065" s="9">
        <v>9</v>
      </c>
      <c r="C1065" s="10">
        <v>3484.018</v>
      </c>
      <c r="D1065" s="8" t="s">
        <v>2350</v>
      </c>
      <c r="E1065" s="13" t="s">
        <v>3578</v>
      </c>
      <c r="F1065" s="13" t="s">
        <v>3704</v>
      </c>
      <c r="G1065" s="11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1621.5864246666999</v>
      </c>
      <c r="N1065" s="4">
        <v>3064.8025333332998</v>
      </c>
      <c r="O1065" s="4">
        <v>2093.50812</v>
      </c>
      <c r="P1065" s="4">
        <v>3034.5529056667001</v>
      </c>
      <c r="Q1065" s="4">
        <v>2739.985968</v>
      </c>
      <c r="R1065" s="12">
        <v>3177.1833336667</v>
      </c>
      <c r="S1065" s="15" t="s">
        <v>2712</v>
      </c>
      <c r="T1065" s="4" t="s">
        <v>2712</v>
      </c>
      <c r="U1065" s="4">
        <v>2259.9656926666667</v>
      </c>
      <c r="V1065" s="12">
        <v>2983.9074024444667</v>
      </c>
      <c r="W1065" s="17" t="s">
        <v>2712</v>
      </c>
      <c r="X1065" s="5">
        <v>0.17827243555193253</v>
      </c>
      <c r="Y1065" s="5" t="s">
        <v>2712</v>
      </c>
      <c r="Z1065" s="18" t="s">
        <v>2712</v>
      </c>
      <c r="AA1065" s="20" t="s">
        <v>2712</v>
      </c>
      <c r="AB1065" s="5">
        <v>0.40090189409725807</v>
      </c>
      <c r="AC1065" s="5" t="s">
        <v>2712</v>
      </c>
      <c r="AD1065" s="18" t="s">
        <v>2712</v>
      </c>
      <c r="AE1065" s="21" t="s">
        <v>2712</v>
      </c>
      <c r="AF1065" s="6" t="s">
        <v>3954</v>
      </c>
      <c r="AG1065" s="6" t="s">
        <v>2735</v>
      </c>
      <c r="AH1065" s="6" t="s">
        <v>2733</v>
      </c>
    </row>
    <row r="1066" spans="1:34">
      <c r="A1066" s="9" t="s">
        <v>908</v>
      </c>
      <c r="B1066" s="9">
        <v>7</v>
      </c>
      <c r="C1066" s="10">
        <v>1488.46</v>
      </c>
      <c r="D1066" s="8" t="s">
        <v>2367</v>
      </c>
      <c r="E1066" s="13" t="s">
        <v>3512</v>
      </c>
      <c r="F1066" s="13" t="s">
        <v>3709</v>
      </c>
      <c r="G1066" s="11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44001.888758000001</v>
      </c>
      <c r="N1066" s="4">
        <v>62431.766301666699</v>
      </c>
      <c r="O1066" s="4">
        <v>51101.161932666699</v>
      </c>
      <c r="P1066" s="4">
        <v>67004.974525666694</v>
      </c>
      <c r="Q1066" s="4">
        <v>64235.995484666702</v>
      </c>
      <c r="R1066" s="12">
        <v>51306.123582666703</v>
      </c>
      <c r="S1066" s="15" t="s">
        <v>2712</v>
      </c>
      <c r="T1066" s="4" t="s">
        <v>2712</v>
      </c>
      <c r="U1066" s="4">
        <v>52511.605664111128</v>
      </c>
      <c r="V1066" s="12">
        <v>60849.031197666707</v>
      </c>
      <c r="W1066" s="17" t="s">
        <v>2712</v>
      </c>
      <c r="X1066" s="5">
        <v>0.31279752359550961</v>
      </c>
      <c r="Y1066" s="5" t="s">
        <v>2712</v>
      </c>
      <c r="Z1066" s="18" t="s">
        <v>2712</v>
      </c>
      <c r="AA1066" s="20" t="s">
        <v>2712</v>
      </c>
      <c r="AB1066" s="5">
        <v>0.21259798329665336</v>
      </c>
      <c r="AC1066" s="5" t="s">
        <v>2712</v>
      </c>
      <c r="AD1066" s="18" t="s">
        <v>2712</v>
      </c>
      <c r="AE1066" s="21" t="s">
        <v>2712</v>
      </c>
      <c r="AF1066" s="6" t="s">
        <v>3954</v>
      </c>
      <c r="AG1066" s="6" t="s">
        <v>2735</v>
      </c>
      <c r="AH1066" s="6" t="s">
        <v>2733</v>
      </c>
    </row>
    <row r="1067" spans="1:34">
      <c r="A1067" s="9" t="s">
        <v>320</v>
      </c>
      <c r="B1067" s="9">
        <v>9</v>
      </c>
      <c r="C1067" s="10">
        <v>6334.6469999999999</v>
      </c>
      <c r="D1067" s="8" t="s">
        <v>2657</v>
      </c>
      <c r="E1067" s="13" t="s">
        <v>3579</v>
      </c>
      <c r="F1067" s="13" t="s">
        <v>3832</v>
      </c>
      <c r="G1067" s="11">
        <v>28690.370664999999</v>
      </c>
      <c r="H1067" s="4">
        <v>35777.383336333303</v>
      </c>
      <c r="I1067" s="4">
        <v>46172.0462656667</v>
      </c>
      <c r="J1067" s="4">
        <v>75625.465955000007</v>
      </c>
      <c r="K1067" s="4">
        <v>95231.918924333295</v>
      </c>
      <c r="L1067" s="4">
        <v>97319.863747333293</v>
      </c>
      <c r="M1067" s="4">
        <v>187061.44837999999</v>
      </c>
      <c r="N1067" s="4">
        <v>158314.2393396667</v>
      </c>
      <c r="O1067" s="4">
        <v>154133.3287056667</v>
      </c>
      <c r="P1067" s="4">
        <v>48315.250729666703</v>
      </c>
      <c r="Q1067" s="4">
        <v>53899.442553333298</v>
      </c>
      <c r="R1067" s="12">
        <v>90440.036844999995</v>
      </c>
      <c r="S1067" s="15">
        <v>36879.933422333335</v>
      </c>
      <c r="T1067" s="4">
        <v>89392.41620888887</v>
      </c>
      <c r="U1067" s="4">
        <v>166503.00547511113</v>
      </c>
      <c r="V1067" s="12">
        <v>64218.243375999999</v>
      </c>
      <c r="W1067" s="17">
        <v>3.6006012226632265E-3</v>
      </c>
      <c r="X1067" s="5">
        <v>3.6647014555004969E-3</v>
      </c>
      <c r="Y1067" s="5">
        <v>0.1665527803983877</v>
      </c>
      <c r="Z1067" s="18">
        <v>3.5632798312104218E-4</v>
      </c>
      <c r="AA1067" s="20">
        <v>1.2773163912349534</v>
      </c>
      <c r="AB1067" s="5">
        <v>-1.3744931117306771</v>
      </c>
      <c r="AC1067" s="5">
        <v>-0.47716924040844383</v>
      </c>
      <c r="AD1067" s="18">
        <v>2.1746402625571863</v>
      </c>
      <c r="AE1067" s="21" t="s">
        <v>2343</v>
      </c>
      <c r="AF1067" s="6" t="s">
        <v>3955</v>
      </c>
      <c r="AG1067" s="6" t="s">
        <v>3954</v>
      </c>
      <c r="AH1067" s="6" t="s">
        <v>2343</v>
      </c>
    </row>
    <row r="1068" spans="1:34">
      <c r="A1068" s="9" t="s">
        <v>657</v>
      </c>
      <c r="B1068" s="9">
        <v>5</v>
      </c>
      <c r="C1068" s="10">
        <v>2716.0659999999998</v>
      </c>
      <c r="D1068" s="8" t="s">
        <v>2350</v>
      </c>
      <c r="E1068" s="13" t="s">
        <v>2913</v>
      </c>
      <c r="F1068" s="13" t="s">
        <v>3811</v>
      </c>
      <c r="G1068" s="11">
        <v>10945.19967</v>
      </c>
      <c r="H1068" s="4">
        <v>10079.2788776667</v>
      </c>
      <c r="I1068" s="4">
        <v>12480.564356499999</v>
      </c>
      <c r="J1068" s="4">
        <v>30411.666666666701</v>
      </c>
      <c r="K1068" s="4">
        <v>33411.333333333299</v>
      </c>
      <c r="L1068" s="4">
        <v>32616.333333333299</v>
      </c>
      <c r="M1068" s="4">
        <v>41334</v>
      </c>
      <c r="N1068" s="4">
        <v>32874</v>
      </c>
      <c r="O1068" s="4">
        <v>26430.666666666701</v>
      </c>
      <c r="P1068" s="4">
        <v>14025.166666666701</v>
      </c>
      <c r="Q1068" s="4">
        <v>15864.166666666701</v>
      </c>
      <c r="R1068" s="12">
        <v>16040.166666666701</v>
      </c>
      <c r="S1068" s="15">
        <v>11168.347634722233</v>
      </c>
      <c r="T1068" s="4">
        <v>32146.444444444434</v>
      </c>
      <c r="U1068" s="4">
        <v>33546.222222222234</v>
      </c>
      <c r="V1068" s="12">
        <v>15309.833333333367</v>
      </c>
      <c r="W1068" s="17">
        <v>5.118486186704624E-5</v>
      </c>
      <c r="X1068" s="5">
        <v>1.3922590639222243E-2</v>
      </c>
      <c r="Y1068" s="5">
        <v>1.080531565031414E-4</v>
      </c>
      <c r="Z1068" s="18">
        <v>6.8939626764461023E-3</v>
      </c>
      <c r="AA1068" s="20">
        <v>1.5252434233657026</v>
      </c>
      <c r="AB1068" s="5">
        <v>-1.1316917303777265</v>
      </c>
      <c r="AC1068" s="5">
        <v>-1.0702005997939505</v>
      </c>
      <c r="AD1068" s="18">
        <v>1.5867345539494788</v>
      </c>
      <c r="AE1068" s="21" t="s">
        <v>2343</v>
      </c>
      <c r="AF1068" s="6" t="s">
        <v>3955</v>
      </c>
      <c r="AG1068" s="6" t="s">
        <v>3955</v>
      </c>
      <c r="AH1068" s="6" t="s">
        <v>2343</v>
      </c>
    </row>
    <row r="1069" spans="1:34">
      <c r="A1069" s="9" t="s">
        <v>318</v>
      </c>
      <c r="B1069" s="9">
        <v>10</v>
      </c>
      <c r="C1069" s="10">
        <v>6383.2640000000001</v>
      </c>
      <c r="D1069" s="8" t="s">
        <v>2587</v>
      </c>
      <c r="E1069" s="13" t="s">
        <v>3043</v>
      </c>
      <c r="F1069" s="13" t="s">
        <v>3835</v>
      </c>
      <c r="G1069" s="11">
        <v>30408.174779333302</v>
      </c>
      <c r="H1069" s="4">
        <v>29768.4926416667</v>
      </c>
      <c r="I1069" s="4">
        <v>33487.8148116667</v>
      </c>
      <c r="J1069" s="4">
        <v>61406.317025999997</v>
      </c>
      <c r="K1069" s="4">
        <v>60065.778122666699</v>
      </c>
      <c r="L1069" s="4">
        <v>49564.0392973333</v>
      </c>
      <c r="M1069" s="4">
        <v>49183.104014999997</v>
      </c>
      <c r="N1069" s="4">
        <v>46195.115290666698</v>
      </c>
      <c r="O1069" s="4">
        <v>52329.973691666703</v>
      </c>
      <c r="P1069" s="4">
        <v>31364.3574503333</v>
      </c>
      <c r="Q1069" s="4">
        <v>31833.569803666702</v>
      </c>
      <c r="R1069" s="12">
        <v>33054.8493043333</v>
      </c>
      <c r="S1069" s="15">
        <v>31221.49407755557</v>
      </c>
      <c r="T1069" s="4">
        <v>57012.044815333335</v>
      </c>
      <c r="U1069" s="4">
        <v>49236.064332444461</v>
      </c>
      <c r="V1069" s="12">
        <v>32084.25885277777</v>
      </c>
      <c r="W1069" s="17">
        <v>2.7527497208964325E-3</v>
      </c>
      <c r="X1069" s="5">
        <v>7.3942370201941646E-4</v>
      </c>
      <c r="Y1069" s="5">
        <v>2.7329996757924123E-3</v>
      </c>
      <c r="Z1069" s="18">
        <v>1.0343251976246738E-3</v>
      </c>
      <c r="AA1069" s="20">
        <v>0.86872716874981282</v>
      </c>
      <c r="AB1069" s="5">
        <v>-0.61784978779278876</v>
      </c>
      <c r="AC1069" s="5">
        <v>-0.8294010893234427</v>
      </c>
      <c r="AD1069" s="18">
        <v>0.65717586721915899</v>
      </c>
      <c r="AE1069" s="21" t="s">
        <v>2343</v>
      </c>
      <c r="AF1069" s="6" t="s">
        <v>3955</v>
      </c>
      <c r="AG1069" s="6" t="s">
        <v>3955</v>
      </c>
      <c r="AH1069" s="6" t="s">
        <v>2343</v>
      </c>
    </row>
    <row r="1070" spans="1:34">
      <c r="A1070" s="9" t="s">
        <v>360</v>
      </c>
      <c r="B1070" s="9">
        <v>2</v>
      </c>
      <c r="C1070" s="10">
        <v>5678.8879999999999</v>
      </c>
      <c r="D1070" s="8" t="s">
        <v>2442</v>
      </c>
      <c r="E1070" s="13" t="s">
        <v>2792</v>
      </c>
      <c r="F1070" s="13" t="s">
        <v>2793</v>
      </c>
      <c r="G1070" s="11">
        <v>0</v>
      </c>
      <c r="H1070" s="4">
        <v>0</v>
      </c>
      <c r="I1070" s="4">
        <v>0</v>
      </c>
      <c r="J1070" s="4">
        <v>2150.332273</v>
      </c>
      <c r="K1070" s="4">
        <v>2982.3829805</v>
      </c>
      <c r="L1070" s="4">
        <v>1310.460953</v>
      </c>
      <c r="M1070" s="4">
        <v>4573.8170570000002</v>
      </c>
      <c r="N1070" s="4">
        <v>4118.0700569999999</v>
      </c>
      <c r="O1070" s="4">
        <v>4351.6480885000001</v>
      </c>
      <c r="P1070" s="4">
        <v>2234.4183815000001</v>
      </c>
      <c r="Q1070" s="4">
        <v>2059.563341</v>
      </c>
      <c r="R1070" s="12">
        <v>2102.5259000000001</v>
      </c>
      <c r="S1070" s="15" t="s">
        <v>2712</v>
      </c>
      <c r="T1070" s="4">
        <v>2147.7254021666668</v>
      </c>
      <c r="U1070" s="4">
        <v>4347.8450675000004</v>
      </c>
      <c r="V1070" s="12">
        <v>2132.1692075000005</v>
      </c>
      <c r="W1070" s="17" t="s">
        <v>2712</v>
      </c>
      <c r="X1070" s="5">
        <v>9.7701263191164479E-5</v>
      </c>
      <c r="Y1070" s="5">
        <v>0.97597407399612024</v>
      </c>
      <c r="Z1070" s="18" t="s">
        <v>2712</v>
      </c>
      <c r="AA1070" s="20" t="s">
        <v>2712</v>
      </c>
      <c r="AB1070" s="5">
        <v>-1.0279785978864546</v>
      </c>
      <c r="AC1070" s="5">
        <v>-1.0487615130857742E-2</v>
      </c>
      <c r="AD1070" s="18" t="s">
        <v>2712</v>
      </c>
      <c r="AE1070" s="21" t="s">
        <v>2734</v>
      </c>
      <c r="AF1070" s="6" t="s">
        <v>3955</v>
      </c>
      <c r="AG1070" s="6" t="s">
        <v>3954</v>
      </c>
      <c r="AH1070" s="6" t="s">
        <v>2733</v>
      </c>
    </row>
    <row r="1071" spans="1:34">
      <c r="A1071" s="9" t="s">
        <v>821</v>
      </c>
      <c r="B1071" s="9">
        <v>7</v>
      </c>
      <c r="C1071" s="10">
        <v>1748.5920000000001</v>
      </c>
      <c r="D1071" s="8" t="s">
        <v>2390</v>
      </c>
      <c r="E1071" s="13" t="s">
        <v>3003</v>
      </c>
      <c r="F1071" s="13"/>
      <c r="G1071" s="11">
        <v>0</v>
      </c>
      <c r="H1071" s="4">
        <v>0</v>
      </c>
      <c r="I1071" s="4">
        <v>0</v>
      </c>
      <c r="J1071" s="4">
        <v>33728.547573000003</v>
      </c>
      <c r="K1071" s="4">
        <v>37292.039527000001</v>
      </c>
      <c r="L1071" s="4">
        <v>30597.4518753333</v>
      </c>
      <c r="M1071" s="4">
        <v>36651.024312666697</v>
      </c>
      <c r="N1071" s="4">
        <v>35135.488983666699</v>
      </c>
      <c r="O1071" s="4">
        <v>33526.129692000002</v>
      </c>
      <c r="P1071" s="4">
        <v>25535.163074</v>
      </c>
      <c r="Q1071" s="4">
        <v>24477.325258000001</v>
      </c>
      <c r="R1071" s="12">
        <v>19237.437948999999</v>
      </c>
      <c r="S1071" s="15" t="s">
        <v>2712</v>
      </c>
      <c r="T1071" s="4">
        <v>33872.679658444431</v>
      </c>
      <c r="U1071" s="4">
        <v>35104.214329444469</v>
      </c>
      <c r="V1071" s="12">
        <v>23083.30876033333</v>
      </c>
      <c r="W1071" s="17" t="s">
        <v>2712</v>
      </c>
      <c r="X1071" s="5">
        <v>4.9864055139230978E-3</v>
      </c>
      <c r="Y1071" s="5">
        <v>1.7079628378637218E-2</v>
      </c>
      <c r="Z1071" s="18" t="s">
        <v>2712</v>
      </c>
      <c r="AA1071" s="20" t="s">
        <v>2712</v>
      </c>
      <c r="AB1071" s="5">
        <v>-0.6047942046409871</v>
      </c>
      <c r="AC1071" s="5">
        <v>-0.55327208791624483</v>
      </c>
      <c r="AD1071" s="18" t="s">
        <v>2712</v>
      </c>
      <c r="AE1071" s="21" t="s">
        <v>2734</v>
      </c>
      <c r="AF1071" s="6" t="s">
        <v>3955</v>
      </c>
      <c r="AG1071" s="6" t="s">
        <v>3954</v>
      </c>
      <c r="AH1071" s="6" t="s">
        <v>2733</v>
      </c>
    </row>
    <row r="1072" spans="1:34">
      <c r="A1072" s="9" t="s">
        <v>776</v>
      </c>
      <c r="B1072" s="9">
        <v>11</v>
      </c>
      <c r="C1072" s="10">
        <v>1968.9739999999999</v>
      </c>
      <c r="D1072" s="8" t="s">
        <v>2481</v>
      </c>
      <c r="E1072" s="13" t="s">
        <v>3130</v>
      </c>
      <c r="F1072" s="13" t="s">
        <v>3917</v>
      </c>
      <c r="G1072" s="11">
        <v>11511.052119333301</v>
      </c>
      <c r="H1072" s="4">
        <v>10795.527816666699</v>
      </c>
      <c r="I1072" s="4">
        <v>11667.329329</v>
      </c>
      <c r="J1072" s="4">
        <v>0</v>
      </c>
      <c r="K1072" s="4">
        <v>0</v>
      </c>
      <c r="L1072" s="4">
        <v>0</v>
      </c>
      <c r="M1072" s="4">
        <v>17799.7644623333</v>
      </c>
      <c r="N1072" s="4">
        <v>20803.942845666701</v>
      </c>
      <c r="O1072" s="4">
        <v>20506.581147000001</v>
      </c>
      <c r="P1072" s="4">
        <v>2611.6337600000002</v>
      </c>
      <c r="Q1072" s="4">
        <v>2272.1781449999999</v>
      </c>
      <c r="R1072" s="12">
        <v>1720.250988</v>
      </c>
      <c r="S1072" s="15">
        <v>11324.636421666668</v>
      </c>
      <c r="T1072" s="4" t="s">
        <v>2712</v>
      </c>
      <c r="U1072" s="4">
        <v>19703.429485000001</v>
      </c>
      <c r="V1072" s="12">
        <v>2201.3542976666668</v>
      </c>
      <c r="W1072" s="17" t="s">
        <v>2712</v>
      </c>
      <c r="X1072" s="5">
        <v>6.0222508739645375E-5</v>
      </c>
      <c r="Y1072" s="5" t="s">
        <v>2712</v>
      </c>
      <c r="Z1072" s="18">
        <v>1.0790653490804403E-3</v>
      </c>
      <c r="AA1072" s="20" t="s">
        <v>2712</v>
      </c>
      <c r="AB1072" s="5">
        <v>-3.1619834961172666</v>
      </c>
      <c r="AC1072" s="5" t="s">
        <v>2712</v>
      </c>
      <c r="AD1072" s="18">
        <v>0.79898202697984733</v>
      </c>
      <c r="AE1072" s="21" t="s">
        <v>2736</v>
      </c>
      <c r="AF1072" s="6" t="s">
        <v>3955</v>
      </c>
      <c r="AG1072" s="6" t="s">
        <v>2735</v>
      </c>
      <c r="AH1072" s="6" t="s">
        <v>2343</v>
      </c>
    </row>
    <row r="1073" spans="1:34">
      <c r="A1073" s="9" t="s">
        <v>1250</v>
      </c>
      <c r="B1073" s="9">
        <v>3</v>
      </c>
      <c r="C1073" s="10">
        <v>477.59129999999999</v>
      </c>
      <c r="D1073" s="8" t="s">
        <v>2456</v>
      </c>
      <c r="E1073" s="13" t="s">
        <v>2852</v>
      </c>
      <c r="F1073" s="13" t="s">
        <v>3758</v>
      </c>
      <c r="G1073" s="11">
        <v>13132.021795333299</v>
      </c>
      <c r="H1073" s="4">
        <v>9845.6010310000001</v>
      </c>
      <c r="I1073" s="4">
        <v>10609.268282999999</v>
      </c>
      <c r="J1073" s="4">
        <v>0</v>
      </c>
      <c r="K1073" s="4">
        <v>0</v>
      </c>
      <c r="L1073" s="4">
        <v>0</v>
      </c>
      <c r="M1073" s="4">
        <v>14256.0722453333</v>
      </c>
      <c r="N1073" s="4">
        <v>12077.855775</v>
      </c>
      <c r="O1073" s="4">
        <v>13788.486569500001</v>
      </c>
      <c r="P1073" s="4">
        <v>7452.8214526666998</v>
      </c>
      <c r="Q1073" s="4">
        <v>7872.0258723333</v>
      </c>
      <c r="R1073" s="12">
        <v>6156.0025346666998</v>
      </c>
      <c r="S1073" s="15">
        <v>11195.630369777768</v>
      </c>
      <c r="T1073" s="4" t="s">
        <v>2712</v>
      </c>
      <c r="U1073" s="4">
        <v>13374.1381966111</v>
      </c>
      <c r="V1073" s="12">
        <v>7160.2832865555656</v>
      </c>
      <c r="W1073" s="17" t="s">
        <v>2712</v>
      </c>
      <c r="X1073" s="5">
        <v>1.7786840346477322E-3</v>
      </c>
      <c r="Y1073" s="5" t="s">
        <v>2712</v>
      </c>
      <c r="Z1073" s="18">
        <v>0.14198447410692383</v>
      </c>
      <c r="AA1073" s="20" t="s">
        <v>2712</v>
      </c>
      <c r="AB1073" s="5">
        <v>-0.90135735811823603</v>
      </c>
      <c r="AC1073" s="5" t="s">
        <v>2712</v>
      </c>
      <c r="AD1073" s="18">
        <v>0.25651016865615189</v>
      </c>
      <c r="AE1073" s="21" t="s">
        <v>2736</v>
      </c>
      <c r="AF1073" s="6" t="s">
        <v>3955</v>
      </c>
      <c r="AG1073" s="6" t="s">
        <v>2735</v>
      </c>
      <c r="AH1073" s="6" t="s">
        <v>3954</v>
      </c>
    </row>
    <row r="1074" spans="1:34">
      <c r="A1074" s="9" t="s">
        <v>857</v>
      </c>
      <c r="B1074" s="9">
        <v>2</v>
      </c>
      <c r="C1074" s="10">
        <v>1670.146</v>
      </c>
      <c r="D1074" s="8" t="s">
        <v>2350</v>
      </c>
      <c r="E1074" s="13" t="s">
        <v>3580</v>
      </c>
      <c r="F1074" s="13" t="s">
        <v>3726</v>
      </c>
      <c r="G1074" s="11">
        <v>1162.581903</v>
      </c>
      <c r="H1074" s="4">
        <v>4622.1660474999999</v>
      </c>
      <c r="I1074" s="4">
        <v>1439.637217</v>
      </c>
      <c r="J1074" s="4">
        <v>0</v>
      </c>
      <c r="K1074" s="4">
        <v>0</v>
      </c>
      <c r="L1074" s="4">
        <v>0</v>
      </c>
      <c r="M1074" s="4">
        <v>4487.2915544999996</v>
      </c>
      <c r="N1074" s="4">
        <v>6253.2716174999996</v>
      </c>
      <c r="O1074" s="4">
        <v>5663.2362764999998</v>
      </c>
      <c r="P1074" s="4">
        <v>3061.0476954999999</v>
      </c>
      <c r="Q1074" s="4">
        <v>684.03877999999997</v>
      </c>
      <c r="R1074" s="12">
        <v>1721.9127395</v>
      </c>
      <c r="S1074" s="15">
        <v>2408.1283891666667</v>
      </c>
      <c r="T1074" s="4" t="s">
        <v>2712</v>
      </c>
      <c r="U1074" s="4">
        <v>5467.9331494999997</v>
      </c>
      <c r="V1074" s="12">
        <v>1822.3330716666667</v>
      </c>
      <c r="W1074" s="17" t="s">
        <v>2712</v>
      </c>
      <c r="X1074" s="5">
        <v>1.3370660953775454E-2</v>
      </c>
      <c r="Y1074" s="5" t="s">
        <v>2712</v>
      </c>
      <c r="Z1074" s="18">
        <v>6.6964744178221527E-2</v>
      </c>
      <c r="AA1074" s="20" t="s">
        <v>2712</v>
      </c>
      <c r="AB1074" s="5">
        <v>-1.5852089371196685</v>
      </c>
      <c r="AC1074" s="5" t="s">
        <v>2712</v>
      </c>
      <c r="AD1074" s="18">
        <v>1.1830832934657882</v>
      </c>
      <c r="AE1074" s="21" t="s">
        <v>2736</v>
      </c>
      <c r="AF1074" s="6" t="s">
        <v>3955</v>
      </c>
      <c r="AG1074" s="6" t="s">
        <v>2735</v>
      </c>
      <c r="AH1074" s="6" t="s">
        <v>3954</v>
      </c>
    </row>
    <row r="1075" spans="1:34">
      <c r="A1075" s="9" t="s">
        <v>1188</v>
      </c>
      <c r="B1075" s="9">
        <v>2</v>
      </c>
      <c r="C1075" s="10">
        <v>627.40359999999998</v>
      </c>
      <c r="D1075" s="8" t="s">
        <v>2664</v>
      </c>
      <c r="E1075" s="13" t="s">
        <v>3581</v>
      </c>
      <c r="F1075" s="13" t="s">
        <v>3932</v>
      </c>
      <c r="G1075" s="11">
        <v>24705.6920255</v>
      </c>
      <c r="H1075" s="4">
        <v>7036.313537</v>
      </c>
      <c r="I1075" s="4">
        <v>9625.3315089999996</v>
      </c>
      <c r="J1075" s="4">
        <v>0</v>
      </c>
      <c r="K1075" s="4">
        <v>0</v>
      </c>
      <c r="L1075" s="4">
        <v>0</v>
      </c>
      <c r="M1075" s="4">
        <v>34571.190001000003</v>
      </c>
      <c r="N1075" s="4">
        <v>19295.073796000001</v>
      </c>
      <c r="O1075" s="4">
        <v>19329.551566999999</v>
      </c>
      <c r="P1075" s="4">
        <v>1103.385149</v>
      </c>
      <c r="Q1075" s="4">
        <v>3196.9976265</v>
      </c>
      <c r="R1075" s="12">
        <v>4639.1112649999995</v>
      </c>
      <c r="S1075" s="15">
        <v>13789.112357166669</v>
      </c>
      <c r="T1075" s="4" t="s">
        <v>2712</v>
      </c>
      <c r="U1075" s="4">
        <v>24398.605121333338</v>
      </c>
      <c r="V1075" s="12">
        <v>2979.8313468333331</v>
      </c>
      <c r="W1075" s="17" t="s">
        <v>2712</v>
      </c>
      <c r="X1075" s="5">
        <v>1.4519224691885029E-2</v>
      </c>
      <c r="Y1075" s="5" t="s">
        <v>2712</v>
      </c>
      <c r="Z1075" s="18">
        <v>0.22999889593586281</v>
      </c>
      <c r="AA1075" s="20" t="s">
        <v>2712</v>
      </c>
      <c r="AB1075" s="5">
        <v>-3.0334960865232219</v>
      </c>
      <c r="AC1075" s="5" t="s">
        <v>2712</v>
      </c>
      <c r="AD1075" s="18">
        <v>0.82326908103482632</v>
      </c>
      <c r="AE1075" s="21" t="s">
        <v>2736</v>
      </c>
      <c r="AF1075" s="6" t="s">
        <v>3955</v>
      </c>
      <c r="AG1075" s="30" t="s">
        <v>2735</v>
      </c>
      <c r="AH1075" s="6" t="s">
        <v>3954</v>
      </c>
    </row>
    <row r="1076" spans="1:34">
      <c r="A1076" s="9" t="s">
        <v>752</v>
      </c>
      <c r="B1076" s="9">
        <v>9</v>
      </c>
      <c r="C1076" s="10">
        <v>2075.0830000000001</v>
      </c>
      <c r="D1076" s="8" t="s">
        <v>2387</v>
      </c>
      <c r="E1076" s="13" t="s">
        <v>3582</v>
      </c>
      <c r="F1076" s="13" t="s">
        <v>3890</v>
      </c>
      <c r="G1076" s="11">
        <v>57508.271324000001</v>
      </c>
      <c r="H1076" s="4">
        <v>48077.517839666703</v>
      </c>
      <c r="I1076" s="4">
        <v>107265.3146963333</v>
      </c>
      <c r="J1076" s="4">
        <v>24965.193820333301</v>
      </c>
      <c r="K1076" s="4">
        <v>22025.587919333298</v>
      </c>
      <c r="L1076" s="4">
        <v>20651.110034666701</v>
      </c>
      <c r="M1076" s="4">
        <v>141990.29748000001</v>
      </c>
      <c r="N1076" s="4">
        <v>211080.92468</v>
      </c>
      <c r="O1076" s="4">
        <v>171592.06813466671</v>
      </c>
      <c r="P1076" s="4">
        <v>32625.691565333302</v>
      </c>
      <c r="Q1076" s="4">
        <v>33269.565877333298</v>
      </c>
      <c r="R1076" s="12">
        <v>38668.084437333302</v>
      </c>
      <c r="S1076" s="15">
        <v>70950.367953333334</v>
      </c>
      <c r="T1076" s="4">
        <v>22547.297258111099</v>
      </c>
      <c r="U1076" s="4">
        <v>174887.76343155559</v>
      </c>
      <c r="V1076" s="12">
        <v>34854.447293333302</v>
      </c>
      <c r="W1076" s="17">
        <v>5.8188451604880766E-2</v>
      </c>
      <c r="X1076" s="5">
        <v>2.2332326591205003E-3</v>
      </c>
      <c r="Y1076" s="5">
        <v>5.8809417069061566E-3</v>
      </c>
      <c r="Z1076" s="18">
        <v>1.8666144393905112E-2</v>
      </c>
      <c r="AA1076" s="20">
        <v>-1.6538556580591222</v>
      </c>
      <c r="AB1076" s="5">
        <v>-2.3270146948412513</v>
      </c>
      <c r="AC1076" s="5">
        <v>0.62838824201496934</v>
      </c>
      <c r="AD1076" s="18">
        <v>1.3015472787970983</v>
      </c>
      <c r="AE1076" s="21" t="s">
        <v>3954</v>
      </c>
      <c r="AF1076" s="22" t="s">
        <v>3955</v>
      </c>
      <c r="AG1076" s="6" t="s">
        <v>2343</v>
      </c>
      <c r="AH1076" s="19" t="s">
        <v>2343</v>
      </c>
    </row>
    <row r="1077" spans="1:34">
      <c r="A1077" s="9" t="s">
        <v>589</v>
      </c>
      <c r="B1077" s="9">
        <v>5</v>
      </c>
      <c r="C1077" s="10">
        <v>3085.335</v>
      </c>
      <c r="D1077" s="8" t="s">
        <v>2547</v>
      </c>
      <c r="E1077" s="13" t="s">
        <v>3550</v>
      </c>
      <c r="F1077" s="13" t="s">
        <v>3928</v>
      </c>
      <c r="G1077" s="11">
        <v>36946.954916333299</v>
      </c>
      <c r="H1077" s="4">
        <v>35161.758911999998</v>
      </c>
      <c r="I1077" s="4">
        <v>37692.388116000002</v>
      </c>
      <c r="J1077" s="4">
        <v>26942.512826666702</v>
      </c>
      <c r="K1077" s="4">
        <v>37025.290565000003</v>
      </c>
      <c r="L1077" s="4">
        <v>30454.244331000002</v>
      </c>
      <c r="M1077" s="4">
        <v>82649.436228000006</v>
      </c>
      <c r="N1077" s="4">
        <v>94599.307860666697</v>
      </c>
      <c r="O1077" s="4">
        <v>89523.541549999994</v>
      </c>
      <c r="P1077" s="4">
        <v>61018.679679000001</v>
      </c>
      <c r="Q1077" s="4">
        <v>62569.865107999998</v>
      </c>
      <c r="R1077" s="12">
        <v>42629.748563333298</v>
      </c>
      <c r="S1077" s="15">
        <v>36600.367314777766</v>
      </c>
      <c r="T1077" s="4">
        <v>31474.015907555568</v>
      </c>
      <c r="U1077" s="4">
        <v>88924.095212888904</v>
      </c>
      <c r="V1077" s="12">
        <v>55406.097783444427</v>
      </c>
      <c r="W1077" s="17">
        <v>0.16797900761809903</v>
      </c>
      <c r="X1077" s="5">
        <v>1.000002798231509E-2</v>
      </c>
      <c r="Y1077" s="5">
        <v>2.7446242139342904E-2</v>
      </c>
      <c r="Z1077" s="18">
        <v>1.2238412303458644E-4</v>
      </c>
      <c r="AA1077" s="20">
        <v>-0.21769685705202219</v>
      </c>
      <c r="AB1077" s="5">
        <v>-0.68252962767542236</v>
      </c>
      <c r="AC1077" s="5">
        <v>0.81588349235592128</v>
      </c>
      <c r="AD1077" s="18">
        <v>1.2807162629793212</v>
      </c>
      <c r="AE1077" s="21" t="s">
        <v>3954</v>
      </c>
      <c r="AF1077" s="22" t="s">
        <v>3955</v>
      </c>
      <c r="AG1077" s="6" t="s">
        <v>2343</v>
      </c>
      <c r="AH1077" s="19" t="s">
        <v>2343</v>
      </c>
    </row>
    <row r="1078" spans="1:34">
      <c r="A1078" s="9" t="s">
        <v>749</v>
      </c>
      <c r="B1078" s="9">
        <v>7</v>
      </c>
      <c r="C1078" s="10">
        <v>2087.9850000000001</v>
      </c>
      <c r="D1078" s="8" t="s">
        <v>2631</v>
      </c>
      <c r="E1078" s="13" t="s">
        <v>3583</v>
      </c>
      <c r="F1078" s="13" t="s">
        <v>3933</v>
      </c>
      <c r="G1078" s="11">
        <v>25810.0965236667</v>
      </c>
      <c r="H1078" s="4">
        <v>23696.2731916667</v>
      </c>
      <c r="I1078" s="4">
        <v>25482.2350383333</v>
      </c>
      <c r="J1078" s="4">
        <v>24703.569477666701</v>
      </c>
      <c r="K1078" s="4">
        <v>28020.216383999999</v>
      </c>
      <c r="L1078" s="4">
        <v>25897.9399956667</v>
      </c>
      <c r="M1078" s="4">
        <v>98991.151078666706</v>
      </c>
      <c r="N1078" s="4">
        <v>84327.883877333297</v>
      </c>
      <c r="O1078" s="4">
        <v>71156.028963333301</v>
      </c>
      <c r="P1078" s="4">
        <v>42316.623909333299</v>
      </c>
      <c r="Q1078" s="4">
        <v>42631.584290999999</v>
      </c>
      <c r="R1078" s="12">
        <v>41713.589714000002</v>
      </c>
      <c r="S1078" s="15">
        <v>24996.201584555569</v>
      </c>
      <c r="T1078" s="4">
        <v>26207.241952444467</v>
      </c>
      <c r="U1078" s="4">
        <v>84825.021306444425</v>
      </c>
      <c r="V1078" s="12">
        <v>42220.599304777767</v>
      </c>
      <c r="W1078" s="17">
        <v>0.3595904939403895</v>
      </c>
      <c r="X1078" s="5">
        <v>6.1009939654369724E-3</v>
      </c>
      <c r="Y1078" s="5">
        <v>9.1242299371365051E-5</v>
      </c>
      <c r="Z1078" s="18">
        <v>1.7630145194870272E-3</v>
      </c>
      <c r="AA1078" s="20">
        <v>6.8256652542786816E-2</v>
      </c>
      <c r="AB1078" s="5">
        <v>-1.0065428299957777</v>
      </c>
      <c r="AC1078" s="5">
        <v>0.68798152474693708</v>
      </c>
      <c r="AD1078" s="18">
        <v>1.7627810072855017</v>
      </c>
      <c r="AE1078" s="21" t="s">
        <v>3954</v>
      </c>
      <c r="AF1078" s="6" t="s">
        <v>3955</v>
      </c>
      <c r="AG1078" s="32" t="s">
        <v>2343</v>
      </c>
      <c r="AH1078" s="6" t="s">
        <v>2343</v>
      </c>
    </row>
    <row r="1079" spans="1:34">
      <c r="A1079" s="9" t="s">
        <v>464</v>
      </c>
      <c r="B1079" s="9">
        <v>2</v>
      </c>
      <c r="C1079" s="10">
        <v>4059.3829999999998</v>
      </c>
      <c r="D1079" s="8" t="s">
        <v>2442</v>
      </c>
      <c r="E1079" s="13" t="s">
        <v>2792</v>
      </c>
      <c r="F1079" s="13" t="s">
        <v>2793</v>
      </c>
      <c r="G1079" s="11">
        <v>8542.7384359999996</v>
      </c>
      <c r="H1079" s="4">
        <v>4998.8089550000004</v>
      </c>
      <c r="I1079" s="4">
        <v>5728.6292715</v>
      </c>
      <c r="J1079" s="4">
        <v>6454.895649</v>
      </c>
      <c r="K1079" s="4">
        <v>6722.2103630000001</v>
      </c>
      <c r="L1079" s="4">
        <v>7068.6987479999998</v>
      </c>
      <c r="M1079" s="4">
        <v>37330.685490999997</v>
      </c>
      <c r="N1079" s="4">
        <v>55594.104781499998</v>
      </c>
      <c r="O1079" s="4">
        <v>55236.565807999999</v>
      </c>
      <c r="P1079" s="4">
        <v>12969.171428</v>
      </c>
      <c r="Q1079" s="4">
        <v>9983.6656650000004</v>
      </c>
      <c r="R1079" s="12">
        <v>15812.3169645</v>
      </c>
      <c r="S1079" s="15">
        <v>6423.3922208333342</v>
      </c>
      <c r="T1079" s="4">
        <v>6748.6015866666667</v>
      </c>
      <c r="U1079" s="4">
        <v>49387.118693500001</v>
      </c>
      <c r="V1079" s="12">
        <v>12921.718019166668</v>
      </c>
      <c r="W1079" s="17">
        <v>0.78124033481856081</v>
      </c>
      <c r="X1079" s="5">
        <v>4.3247162982243664E-3</v>
      </c>
      <c r="Y1079" s="5">
        <v>2.1806477746592272E-2</v>
      </c>
      <c r="Z1079" s="18">
        <v>2.1753966181354959E-3</v>
      </c>
      <c r="AA1079" s="20">
        <v>7.1253192679468419E-2</v>
      </c>
      <c r="AB1079" s="5">
        <v>-1.9343369048719801</v>
      </c>
      <c r="AC1079" s="5">
        <v>0.93713740786424127</v>
      </c>
      <c r="AD1079" s="18">
        <v>2.9427275054156898</v>
      </c>
      <c r="AE1079" s="21" t="s">
        <v>3954</v>
      </c>
      <c r="AF1079" s="22" t="s">
        <v>3955</v>
      </c>
      <c r="AG1079" s="6" t="s">
        <v>2343</v>
      </c>
      <c r="AH1079" s="19" t="s">
        <v>2343</v>
      </c>
    </row>
    <row r="1080" spans="1:34">
      <c r="A1080" s="9" t="s">
        <v>508</v>
      </c>
      <c r="B1080" s="9">
        <v>9</v>
      </c>
      <c r="C1080" s="10">
        <v>3688.2249999999999</v>
      </c>
      <c r="D1080" s="8" t="s">
        <v>2350</v>
      </c>
      <c r="E1080" s="13" t="s">
        <v>3584</v>
      </c>
      <c r="F1080" s="13" t="s">
        <v>3934</v>
      </c>
      <c r="G1080" s="11">
        <v>11459.529703333301</v>
      </c>
      <c r="H1080" s="4">
        <v>10988.7433006667</v>
      </c>
      <c r="I1080" s="4">
        <v>10712.971913666701</v>
      </c>
      <c r="J1080" s="4">
        <v>9130.2665773332992</v>
      </c>
      <c r="K1080" s="4">
        <v>8587.324165</v>
      </c>
      <c r="L1080" s="4">
        <v>8268.8555023332992</v>
      </c>
      <c r="M1080" s="4">
        <v>19665.5552323333</v>
      </c>
      <c r="N1080" s="4">
        <v>21480.259474666698</v>
      </c>
      <c r="O1080" s="4">
        <v>20127.114761333301</v>
      </c>
      <c r="P1080" s="4">
        <v>8908.846297</v>
      </c>
      <c r="Q1080" s="4">
        <v>9660.5821913333002</v>
      </c>
      <c r="R1080" s="12">
        <v>9098.8720156667005</v>
      </c>
      <c r="S1080" s="15">
        <v>11053.748305888899</v>
      </c>
      <c r="T1080" s="4">
        <v>8662.1487482221983</v>
      </c>
      <c r="U1080" s="4">
        <v>20424.309822777766</v>
      </c>
      <c r="V1080" s="12">
        <v>9222.7668346666669</v>
      </c>
      <c r="W1080" s="17">
        <v>1.9856975020502215E-3</v>
      </c>
      <c r="X1080" s="5">
        <v>4.5167412723002648E-5</v>
      </c>
      <c r="Y1080" s="5">
        <v>0.17241277079144712</v>
      </c>
      <c r="Z1080" s="18">
        <v>8.9738475118474932E-5</v>
      </c>
      <c r="AA1080" s="20">
        <v>-0.35173881584788719</v>
      </c>
      <c r="AB1080" s="5">
        <v>-1.1470157977822546</v>
      </c>
      <c r="AC1080" s="5">
        <v>9.0474677945590359E-2</v>
      </c>
      <c r="AD1080" s="18">
        <v>0.88575165987995774</v>
      </c>
      <c r="AE1080" s="21" t="s">
        <v>3954</v>
      </c>
      <c r="AF1080" s="6" t="s">
        <v>3955</v>
      </c>
      <c r="AG1080" s="31" t="s">
        <v>3954</v>
      </c>
      <c r="AH1080" s="6" t="s">
        <v>2343</v>
      </c>
    </row>
    <row r="1081" spans="1:34">
      <c r="A1081" s="9" t="s">
        <v>537</v>
      </c>
      <c r="B1081" s="9">
        <v>14</v>
      </c>
      <c r="C1081" s="10">
        <v>3486.0140000000001</v>
      </c>
      <c r="D1081" s="8" t="s">
        <v>2411</v>
      </c>
      <c r="E1081" s="13" t="s">
        <v>3548</v>
      </c>
      <c r="F1081" s="13" t="s">
        <v>3722</v>
      </c>
      <c r="G1081" s="11">
        <v>29180.505588333301</v>
      </c>
      <c r="H1081" s="4">
        <v>28247.276880000001</v>
      </c>
      <c r="I1081" s="4">
        <v>27244.724789</v>
      </c>
      <c r="J1081" s="4">
        <v>21504.3201006667</v>
      </c>
      <c r="K1081" s="4">
        <v>19682.208277333299</v>
      </c>
      <c r="L1081" s="4">
        <v>17835.718776999998</v>
      </c>
      <c r="M1081" s="4">
        <v>55976.9539513333</v>
      </c>
      <c r="N1081" s="4">
        <v>69338.557553999999</v>
      </c>
      <c r="O1081" s="4">
        <v>67204.3830716667</v>
      </c>
      <c r="P1081" s="4">
        <v>26961.938416666701</v>
      </c>
      <c r="Q1081" s="4">
        <v>29699.2796836667</v>
      </c>
      <c r="R1081" s="12">
        <v>28349.714255999999</v>
      </c>
      <c r="S1081" s="15">
        <v>28224.169085777768</v>
      </c>
      <c r="T1081" s="4">
        <v>19674.082385000002</v>
      </c>
      <c r="U1081" s="4">
        <v>64173.298192333335</v>
      </c>
      <c r="V1081" s="12">
        <v>28336.977452111129</v>
      </c>
      <c r="W1081" s="17">
        <v>2.0351213951123374E-3</v>
      </c>
      <c r="X1081" s="5">
        <v>1.0532990755756047E-3</v>
      </c>
      <c r="Y1081" s="5">
        <v>2.7994493410729662E-3</v>
      </c>
      <c r="Z1081" s="18">
        <v>1.0060781576199972E-3</v>
      </c>
      <c r="AA1081" s="20">
        <v>-0.52063476010639786</v>
      </c>
      <c r="AB1081" s="5">
        <v>-1.1792872503679674</v>
      </c>
      <c r="AC1081" s="5">
        <v>0.52638953335400629</v>
      </c>
      <c r="AD1081" s="18">
        <v>1.1850420236155759</v>
      </c>
      <c r="AE1081" s="21" t="s">
        <v>3954</v>
      </c>
      <c r="AF1081" s="6" t="s">
        <v>3955</v>
      </c>
      <c r="AG1081" s="6" t="s">
        <v>3954</v>
      </c>
      <c r="AH1081" s="6" t="s">
        <v>2343</v>
      </c>
    </row>
    <row r="1082" spans="1:34">
      <c r="A1082" s="9" t="s">
        <v>983</v>
      </c>
      <c r="B1082" s="9">
        <v>7</v>
      </c>
      <c r="C1082" s="10">
        <v>1266.5119999999999</v>
      </c>
      <c r="D1082" s="8" t="s">
        <v>2350</v>
      </c>
      <c r="E1082" s="13" t="s">
        <v>2937</v>
      </c>
      <c r="F1082" s="13" t="s">
        <v>3764</v>
      </c>
      <c r="G1082" s="11">
        <v>40324.826997999997</v>
      </c>
      <c r="H1082" s="4">
        <v>37157.333467999997</v>
      </c>
      <c r="I1082" s="4">
        <v>36325.378558333301</v>
      </c>
      <c r="J1082" s="4">
        <v>27647.9620256667</v>
      </c>
      <c r="K1082" s="4">
        <v>30115.646859333301</v>
      </c>
      <c r="L1082" s="4">
        <v>25275.268287999999</v>
      </c>
      <c r="M1082" s="4">
        <v>70314.020203333304</v>
      </c>
      <c r="N1082" s="4">
        <v>67271.730724666704</v>
      </c>
      <c r="O1082" s="4">
        <v>81059.529699333303</v>
      </c>
      <c r="P1082" s="4">
        <v>37283.9063916667</v>
      </c>
      <c r="Q1082" s="4">
        <v>34605.853525999999</v>
      </c>
      <c r="R1082" s="12">
        <v>31267.203077666702</v>
      </c>
      <c r="S1082" s="15">
        <v>37935.846341444434</v>
      </c>
      <c r="T1082" s="4">
        <v>27679.625724333335</v>
      </c>
      <c r="U1082" s="4">
        <v>72881.760209111104</v>
      </c>
      <c r="V1082" s="12">
        <v>34385.654331777798</v>
      </c>
      <c r="W1082" s="17">
        <v>5.2174946268933754E-3</v>
      </c>
      <c r="X1082" s="5">
        <v>1.0513323810318902E-3</v>
      </c>
      <c r="Y1082" s="5">
        <v>3.9762075172966718E-2</v>
      </c>
      <c r="Z1082" s="18">
        <v>1.3098448974989917E-3</v>
      </c>
      <c r="AA1082" s="20">
        <v>-0.4547372889173058</v>
      </c>
      <c r="AB1082" s="5">
        <v>-1.0837510037158715</v>
      </c>
      <c r="AC1082" s="5">
        <v>0.3129823637853823</v>
      </c>
      <c r="AD1082" s="18">
        <v>0.94199607858394818</v>
      </c>
      <c r="AE1082" s="21" t="s">
        <v>3954</v>
      </c>
      <c r="AF1082" s="6" t="s">
        <v>3955</v>
      </c>
      <c r="AG1082" s="6" t="s">
        <v>3954</v>
      </c>
      <c r="AH1082" s="6" t="s">
        <v>2343</v>
      </c>
    </row>
    <row r="1083" spans="1:34">
      <c r="A1083" s="9" t="s">
        <v>9</v>
      </c>
      <c r="B1083" s="9">
        <v>20</v>
      </c>
      <c r="C1083" s="10">
        <v>53211.37</v>
      </c>
      <c r="D1083" s="8" t="s">
        <v>2350</v>
      </c>
      <c r="E1083" s="13" t="s">
        <v>3094</v>
      </c>
      <c r="F1083" s="13" t="s">
        <v>3935</v>
      </c>
      <c r="G1083" s="11">
        <v>158527.3679943333</v>
      </c>
      <c r="H1083" s="4">
        <v>142779.94563766671</v>
      </c>
      <c r="I1083" s="4">
        <v>161166.139004</v>
      </c>
      <c r="J1083" s="4">
        <v>123778.9369313333</v>
      </c>
      <c r="K1083" s="4">
        <v>109685.8447383333</v>
      </c>
      <c r="L1083" s="4">
        <v>89419.140735666704</v>
      </c>
      <c r="M1083" s="4">
        <v>375019.48061199998</v>
      </c>
      <c r="N1083" s="4">
        <v>338765.78254833329</v>
      </c>
      <c r="O1083" s="4">
        <v>351687.36833266669</v>
      </c>
      <c r="P1083" s="4">
        <v>148302.04711099999</v>
      </c>
      <c r="Q1083" s="4">
        <v>168355.55512633329</v>
      </c>
      <c r="R1083" s="12">
        <v>144590.56060166669</v>
      </c>
      <c r="S1083" s="15">
        <v>154157.81754533332</v>
      </c>
      <c r="T1083" s="4">
        <v>107627.97413511109</v>
      </c>
      <c r="U1083" s="4">
        <v>355157.54383099993</v>
      </c>
      <c r="V1083" s="12">
        <v>153749.387613</v>
      </c>
      <c r="W1083" s="17">
        <v>1.5552594542955865E-2</v>
      </c>
      <c r="X1083" s="5">
        <v>9.8982302968813647E-5</v>
      </c>
      <c r="Y1083" s="5">
        <v>2.0519600090725724E-2</v>
      </c>
      <c r="Z1083" s="18">
        <v>7.5968808696674542E-5</v>
      </c>
      <c r="AA1083" s="20">
        <v>-0.5183549474072483</v>
      </c>
      <c r="AB1083" s="5">
        <v>-1.2078784654668226</v>
      </c>
      <c r="AC1083" s="5">
        <v>0.51452755932635352</v>
      </c>
      <c r="AD1083" s="18">
        <v>1.2040510773859276</v>
      </c>
      <c r="AE1083" s="21" t="s">
        <v>3954</v>
      </c>
      <c r="AF1083" s="6" t="s">
        <v>3955</v>
      </c>
      <c r="AG1083" s="6" t="s">
        <v>3954</v>
      </c>
      <c r="AH1083" s="6" t="s">
        <v>2343</v>
      </c>
    </row>
    <row r="1084" spans="1:34">
      <c r="A1084" s="9" t="s">
        <v>358</v>
      </c>
      <c r="B1084" s="9">
        <v>11</v>
      </c>
      <c r="C1084" s="10">
        <v>5697.3670000000002</v>
      </c>
      <c r="D1084" s="8" t="s">
        <v>2464</v>
      </c>
      <c r="E1084" s="13" t="s">
        <v>3585</v>
      </c>
      <c r="F1084" s="13" t="s">
        <v>3709</v>
      </c>
      <c r="G1084" s="11">
        <v>70498.333333333299</v>
      </c>
      <c r="H1084" s="4">
        <v>80447</v>
      </c>
      <c r="I1084" s="4">
        <v>70865.666666666701</v>
      </c>
      <c r="J1084" s="4">
        <v>58787</v>
      </c>
      <c r="K1084" s="4">
        <v>65188</v>
      </c>
      <c r="L1084" s="4">
        <v>53213.333333333299</v>
      </c>
      <c r="M1084" s="4">
        <v>103143.6666666667</v>
      </c>
      <c r="N1084" s="4">
        <v>138882.66666666669</v>
      </c>
      <c r="O1084" s="4">
        <v>110405.3333333333</v>
      </c>
      <c r="P1084" s="4">
        <v>46352.666666666701</v>
      </c>
      <c r="Q1084" s="4">
        <v>48301</v>
      </c>
      <c r="R1084" s="12">
        <v>54966.666666666701</v>
      </c>
      <c r="S1084" s="15">
        <v>73937</v>
      </c>
      <c r="T1084" s="4">
        <v>59062.777777777774</v>
      </c>
      <c r="U1084" s="4">
        <v>117477.22222222223</v>
      </c>
      <c r="V1084" s="12">
        <v>49873.444444444467</v>
      </c>
      <c r="W1084" s="17">
        <v>3.5165878909073495E-2</v>
      </c>
      <c r="X1084" s="5">
        <v>3.815085504195387E-3</v>
      </c>
      <c r="Y1084" s="5">
        <v>0.101221533097858</v>
      </c>
      <c r="Z1084" s="18">
        <v>1.8692006708738305E-2</v>
      </c>
      <c r="AA1084" s="20">
        <v>-0.32404729787297726</v>
      </c>
      <c r="AB1084" s="5">
        <v>-1.2360373088907068</v>
      </c>
      <c r="AC1084" s="5">
        <v>-0.24397736507026446</v>
      </c>
      <c r="AD1084" s="18">
        <v>0.66801264594746512</v>
      </c>
      <c r="AE1084" s="21" t="s">
        <v>3954</v>
      </c>
      <c r="AF1084" s="6" t="s">
        <v>3955</v>
      </c>
      <c r="AG1084" s="6" t="s">
        <v>3954</v>
      </c>
      <c r="AH1084" s="6" t="s">
        <v>2343</v>
      </c>
    </row>
    <row r="1085" spans="1:34">
      <c r="A1085" s="9" t="s">
        <v>241</v>
      </c>
      <c r="B1085" s="9">
        <v>8</v>
      </c>
      <c r="C1085" s="10">
        <v>8371.8420000000006</v>
      </c>
      <c r="D1085" s="8" t="s">
        <v>2693</v>
      </c>
      <c r="E1085" s="13" t="s">
        <v>3586</v>
      </c>
      <c r="F1085" s="13" t="s">
        <v>3771</v>
      </c>
      <c r="G1085" s="11">
        <v>60053.333333333299</v>
      </c>
      <c r="H1085" s="4">
        <v>86081.390513999999</v>
      </c>
      <c r="I1085" s="4">
        <v>67808.429669999998</v>
      </c>
      <c r="J1085" s="4">
        <v>53128.092687333301</v>
      </c>
      <c r="K1085" s="4">
        <v>46839.592411999998</v>
      </c>
      <c r="L1085" s="4">
        <v>26135.532426000002</v>
      </c>
      <c r="M1085" s="4">
        <v>112767.6689653333</v>
      </c>
      <c r="N1085" s="4">
        <v>188538.425862</v>
      </c>
      <c r="O1085" s="4">
        <v>161253.906533</v>
      </c>
      <c r="P1085" s="4">
        <v>61610.275426</v>
      </c>
      <c r="Q1085" s="4">
        <v>55911.436811</v>
      </c>
      <c r="R1085" s="12">
        <v>68388.357139333297</v>
      </c>
      <c r="S1085" s="15">
        <v>71314.384505777751</v>
      </c>
      <c r="T1085" s="4">
        <v>42034.405841777763</v>
      </c>
      <c r="U1085" s="4">
        <v>154186.66712011109</v>
      </c>
      <c r="V1085" s="12">
        <v>61970.02312544443</v>
      </c>
      <c r="W1085" s="17">
        <v>5.952667391992135E-2</v>
      </c>
      <c r="X1085" s="5">
        <v>1.4756724807613423E-2</v>
      </c>
      <c r="Y1085" s="5">
        <v>8.9020959996875287E-2</v>
      </c>
      <c r="Z1085" s="18">
        <v>2.4181577681856404E-2</v>
      </c>
      <c r="AA1085" s="20">
        <v>-0.76262242490436383</v>
      </c>
      <c r="AB1085" s="5">
        <v>-1.3150356056543506</v>
      </c>
      <c r="AC1085" s="5">
        <v>0.55999982599643883</v>
      </c>
      <c r="AD1085" s="18">
        <v>1.112413006746426</v>
      </c>
      <c r="AE1085" s="21" t="s">
        <v>3954</v>
      </c>
      <c r="AF1085" s="6" t="s">
        <v>3955</v>
      </c>
      <c r="AG1085" s="6" t="s">
        <v>3954</v>
      </c>
      <c r="AH1085" s="6" t="s">
        <v>2343</v>
      </c>
    </row>
    <row r="1086" spans="1:34">
      <c r="A1086" s="9" t="s">
        <v>424</v>
      </c>
      <c r="B1086" s="9">
        <v>6</v>
      </c>
      <c r="C1086" s="10">
        <v>4512.4650000000001</v>
      </c>
      <c r="D1086" s="8" t="s">
        <v>2448</v>
      </c>
      <c r="E1086" s="13" t="s">
        <v>3587</v>
      </c>
      <c r="F1086" s="13" t="s">
        <v>3752</v>
      </c>
      <c r="G1086" s="11">
        <v>25956.333333333299</v>
      </c>
      <c r="H1086" s="4">
        <v>30672.333333333299</v>
      </c>
      <c r="I1086" s="4">
        <v>23871</v>
      </c>
      <c r="J1086" s="4">
        <v>24271</v>
      </c>
      <c r="K1086" s="4">
        <v>18951.666666666701</v>
      </c>
      <c r="L1086" s="4">
        <v>14258.333333333299</v>
      </c>
      <c r="M1086" s="4">
        <v>66519.666666666701</v>
      </c>
      <c r="N1086" s="4">
        <v>93226</v>
      </c>
      <c r="O1086" s="4">
        <v>123798.3333333333</v>
      </c>
      <c r="P1086" s="4">
        <v>27864.666666666701</v>
      </c>
      <c r="Q1086" s="4">
        <v>24606.666666666701</v>
      </c>
      <c r="R1086" s="12">
        <v>29058.666666666701</v>
      </c>
      <c r="S1086" s="15">
        <v>26833.222222222201</v>
      </c>
      <c r="T1086" s="4">
        <v>19160.333333333332</v>
      </c>
      <c r="U1086" s="4">
        <v>94514.666666666672</v>
      </c>
      <c r="V1086" s="12">
        <v>27176.666666666701</v>
      </c>
      <c r="W1086" s="17">
        <v>9.497106183792485E-2</v>
      </c>
      <c r="X1086" s="5">
        <v>1.5395652153618426E-2</v>
      </c>
      <c r="Y1086" s="5">
        <v>6.5496123203405643E-2</v>
      </c>
      <c r="Z1086" s="18">
        <v>1.534565690879732E-2</v>
      </c>
      <c r="AA1086" s="20">
        <v>-0.48589764866680174</v>
      </c>
      <c r="AB1086" s="5">
        <v>-1.7981697080052566</v>
      </c>
      <c r="AC1086" s="5">
        <v>0.5042458543615177</v>
      </c>
      <c r="AD1086" s="18">
        <v>1.8165179136999725</v>
      </c>
      <c r="AE1086" s="21" t="s">
        <v>3954</v>
      </c>
      <c r="AF1086" s="6" t="s">
        <v>3955</v>
      </c>
      <c r="AG1086" s="6" t="s">
        <v>3954</v>
      </c>
      <c r="AH1086" s="6" t="s">
        <v>2343</v>
      </c>
    </row>
    <row r="1087" spans="1:34">
      <c r="A1087" s="9" t="s">
        <v>555</v>
      </c>
      <c r="B1087" s="9">
        <v>20</v>
      </c>
      <c r="C1087" s="10">
        <v>3327.6379999999999</v>
      </c>
      <c r="D1087" s="8" t="s">
        <v>2367</v>
      </c>
      <c r="E1087" s="13" t="s">
        <v>3588</v>
      </c>
      <c r="F1087" s="13" t="s">
        <v>3724</v>
      </c>
      <c r="G1087" s="11">
        <v>45754.459769000001</v>
      </c>
      <c r="H1087" s="4">
        <v>41221.069655666703</v>
      </c>
      <c r="I1087" s="4">
        <v>33309.5052313333</v>
      </c>
      <c r="J1087" s="4">
        <v>56791.269649333299</v>
      </c>
      <c r="K1087" s="4">
        <v>50680.9035746667</v>
      </c>
      <c r="L1087" s="4">
        <v>44569.933794333301</v>
      </c>
      <c r="M1087" s="4">
        <v>97020.449880333297</v>
      </c>
      <c r="N1087" s="4">
        <v>134327.639383</v>
      </c>
      <c r="O1087" s="4">
        <v>157019.59640633329</v>
      </c>
      <c r="P1087" s="4">
        <v>59164.8597273333</v>
      </c>
      <c r="Q1087" s="4">
        <v>53076.265448666702</v>
      </c>
      <c r="R1087" s="12">
        <v>52390.100989333303</v>
      </c>
      <c r="S1087" s="15">
        <v>40095.011552000004</v>
      </c>
      <c r="T1087" s="4">
        <v>50680.702339444433</v>
      </c>
      <c r="U1087" s="4">
        <v>129455.89522322221</v>
      </c>
      <c r="V1087" s="12">
        <v>54877.075388444435</v>
      </c>
      <c r="W1087" s="17">
        <v>0.10491136126196368</v>
      </c>
      <c r="X1087" s="5">
        <v>1.3349007166244811E-2</v>
      </c>
      <c r="Y1087" s="5">
        <v>0.36737551912802702</v>
      </c>
      <c r="Z1087" s="18">
        <v>7.4793895032398789E-3</v>
      </c>
      <c r="AA1087" s="20">
        <v>0.33801376369844222</v>
      </c>
      <c r="AB1087" s="5">
        <v>-1.2381851629823151</v>
      </c>
      <c r="AC1087" s="5">
        <v>0.114767079098202</v>
      </c>
      <c r="AD1087" s="18">
        <v>1.6909660057789593</v>
      </c>
      <c r="AE1087" s="21" t="s">
        <v>3954</v>
      </c>
      <c r="AF1087" s="6" t="s">
        <v>3955</v>
      </c>
      <c r="AG1087" s="6" t="s">
        <v>3954</v>
      </c>
      <c r="AH1087" s="6" t="s">
        <v>2343</v>
      </c>
    </row>
    <row r="1088" spans="1:34">
      <c r="A1088" s="9" t="s">
        <v>385</v>
      </c>
      <c r="B1088" s="9">
        <v>11</v>
      </c>
      <c r="C1088" s="10">
        <v>5181.299</v>
      </c>
      <c r="D1088" s="8" t="s">
        <v>2350</v>
      </c>
      <c r="E1088" s="13" t="s">
        <v>3557</v>
      </c>
      <c r="F1088" s="13"/>
      <c r="G1088" s="11">
        <v>67642.039511666706</v>
      </c>
      <c r="H1088" s="4">
        <v>79106.999834999995</v>
      </c>
      <c r="I1088" s="4">
        <v>90394.855863999997</v>
      </c>
      <c r="J1088" s="4">
        <v>70411.900238999995</v>
      </c>
      <c r="K1088" s="4">
        <v>62223.275954999997</v>
      </c>
      <c r="L1088" s="4">
        <v>44693.5023303333</v>
      </c>
      <c r="M1088" s="4">
        <v>197368.26149933331</v>
      </c>
      <c r="N1088" s="4">
        <v>219979.7214096667</v>
      </c>
      <c r="O1088" s="4">
        <v>204381.76180433331</v>
      </c>
      <c r="P1088" s="4">
        <v>77610.968616666694</v>
      </c>
      <c r="Q1088" s="4">
        <v>52409.163493</v>
      </c>
      <c r="R1088" s="12">
        <v>69520.979263999994</v>
      </c>
      <c r="S1088" s="15">
        <v>79047.965070222228</v>
      </c>
      <c r="T1088" s="4">
        <v>59109.559508111095</v>
      </c>
      <c r="U1088" s="4">
        <v>207243.24823777776</v>
      </c>
      <c r="V1088" s="12">
        <v>66513.703791222229</v>
      </c>
      <c r="W1088" s="17">
        <v>0.11784821456883837</v>
      </c>
      <c r="X1088" s="5">
        <v>1.4749598005358433E-4</v>
      </c>
      <c r="Y1088" s="5">
        <v>0.52399007016772614</v>
      </c>
      <c r="Z1088" s="18">
        <v>1.6530814300287644E-4</v>
      </c>
      <c r="AA1088" s="20">
        <v>-0.41933685431595302</v>
      </c>
      <c r="AB1088" s="5">
        <v>-1.6396015868127094</v>
      </c>
      <c r="AC1088" s="5">
        <v>0.17026013962433661</v>
      </c>
      <c r="AD1088" s="18">
        <v>1.3905248721210932</v>
      </c>
      <c r="AE1088" s="21" t="s">
        <v>3954</v>
      </c>
      <c r="AF1088" s="6" t="s">
        <v>3955</v>
      </c>
      <c r="AG1088" s="6" t="s">
        <v>3954</v>
      </c>
      <c r="AH1088" s="6" t="s">
        <v>2343</v>
      </c>
    </row>
    <row r="1089" spans="1:34">
      <c r="A1089" s="9" t="s">
        <v>633</v>
      </c>
      <c r="B1089" s="9">
        <v>15</v>
      </c>
      <c r="C1089" s="10">
        <v>2811.0709999999999</v>
      </c>
      <c r="D1089" s="8" t="s">
        <v>2350</v>
      </c>
      <c r="E1089" s="13" t="s">
        <v>3434</v>
      </c>
      <c r="F1089" s="13" t="s">
        <v>3784</v>
      </c>
      <c r="G1089" s="11">
        <v>60984.657992666696</v>
      </c>
      <c r="H1089" s="4">
        <v>70843.580170666697</v>
      </c>
      <c r="I1089" s="4">
        <v>79045.434676333301</v>
      </c>
      <c r="J1089" s="4">
        <v>57270.111339000003</v>
      </c>
      <c r="K1089" s="4">
        <v>44251.140232999998</v>
      </c>
      <c r="L1089" s="4">
        <v>64161.823243333303</v>
      </c>
      <c r="M1089" s="4">
        <v>93756.966490333303</v>
      </c>
      <c r="N1089" s="4">
        <v>111166.9202656667</v>
      </c>
      <c r="O1089" s="4">
        <v>116249.63691333331</v>
      </c>
      <c r="P1089" s="4">
        <v>40557.293752333302</v>
      </c>
      <c r="Q1089" s="4">
        <v>42381.080331666701</v>
      </c>
      <c r="R1089" s="12">
        <v>53011.261435</v>
      </c>
      <c r="S1089" s="15">
        <v>70291.224279888891</v>
      </c>
      <c r="T1089" s="4">
        <v>55227.691605111097</v>
      </c>
      <c r="U1089" s="4">
        <v>107057.8412231111</v>
      </c>
      <c r="V1089" s="12">
        <v>45316.545172999999</v>
      </c>
      <c r="W1089" s="17">
        <v>0.12677941542378771</v>
      </c>
      <c r="X1089" s="5">
        <v>1.4052195250489482E-3</v>
      </c>
      <c r="Y1089" s="5">
        <v>0.23036839443622234</v>
      </c>
      <c r="Z1089" s="18">
        <v>1.2802215357810049E-2</v>
      </c>
      <c r="AA1089" s="20">
        <v>-0.34795275570289347</v>
      </c>
      <c r="AB1089" s="5">
        <v>-1.2402806839317371</v>
      </c>
      <c r="AC1089" s="5">
        <v>-0.28535394955126109</v>
      </c>
      <c r="AD1089" s="18">
        <v>0.6069739786775824</v>
      </c>
      <c r="AE1089" s="21" t="s">
        <v>3954</v>
      </c>
      <c r="AF1089" s="6" t="s">
        <v>3955</v>
      </c>
      <c r="AG1089" s="6" t="s">
        <v>3954</v>
      </c>
      <c r="AH1089" s="6" t="s">
        <v>2343</v>
      </c>
    </row>
    <row r="1090" spans="1:34">
      <c r="A1090" s="9" t="s">
        <v>372</v>
      </c>
      <c r="B1090" s="9">
        <v>17</v>
      </c>
      <c r="C1090" s="10">
        <v>5337.3540000000003</v>
      </c>
      <c r="D1090" s="8" t="s">
        <v>2350</v>
      </c>
      <c r="E1090" s="13" t="s">
        <v>3584</v>
      </c>
      <c r="F1090" s="13" t="s">
        <v>3934</v>
      </c>
      <c r="G1090" s="11">
        <v>227060.66936066671</v>
      </c>
      <c r="H1090" s="4">
        <v>200513.33333333331</v>
      </c>
      <c r="I1090" s="4">
        <v>149377.47881133331</v>
      </c>
      <c r="J1090" s="4">
        <v>158760</v>
      </c>
      <c r="K1090" s="4">
        <v>121708.5785093333</v>
      </c>
      <c r="L1090" s="4">
        <v>155838</v>
      </c>
      <c r="M1090" s="4">
        <v>270779.61816700001</v>
      </c>
      <c r="N1090" s="4">
        <v>293868.66666666669</v>
      </c>
      <c r="O1090" s="4">
        <v>329785.66666666669</v>
      </c>
      <c r="P1090" s="4">
        <v>149383.0438833333</v>
      </c>
      <c r="Q1090" s="4">
        <v>132983.33333333331</v>
      </c>
      <c r="R1090" s="12">
        <v>176978.33333333331</v>
      </c>
      <c r="S1090" s="15">
        <v>192317.16050177778</v>
      </c>
      <c r="T1090" s="4">
        <v>145435.52616977776</v>
      </c>
      <c r="U1090" s="4">
        <v>298144.65050011111</v>
      </c>
      <c r="V1090" s="12">
        <v>153114.90351666664</v>
      </c>
      <c r="W1090" s="17">
        <v>0.14233140921601697</v>
      </c>
      <c r="X1090" s="5">
        <v>2.4896355566410957E-3</v>
      </c>
      <c r="Y1090" s="5">
        <v>0.68344384855414564</v>
      </c>
      <c r="Z1090" s="18">
        <v>2.0683921812153123E-2</v>
      </c>
      <c r="AA1090" s="20">
        <v>-0.4031077746995837</v>
      </c>
      <c r="AB1090" s="5">
        <v>-0.96139773612273627</v>
      </c>
      <c r="AC1090" s="5">
        <v>7.4234989412555186E-2</v>
      </c>
      <c r="AD1090" s="18">
        <v>0.63252495083570759</v>
      </c>
      <c r="AE1090" s="21" t="s">
        <v>3954</v>
      </c>
      <c r="AF1090" s="6" t="s">
        <v>3955</v>
      </c>
      <c r="AG1090" s="6" t="s">
        <v>3954</v>
      </c>
      <c r="AH1090" s="6" t="s">
        <v>2343</v>
      </c>
    </row>
    <row r="1091" spans="1:34">
      <c r="A1091" s="9" t="s">
        <v>56</v>
      </c>
      <c r="B1091" s="9">
        <v>38</v>
      </c>
      <c r="C1091" s="10">
        <v>25899.75</v>
      </c>
      <c r="D1091" s="8" t="s">
        <v>2350</v>
      </c>
      <c r="E1091" s="13" t="s">
        <v>2991</v>
      </c>
      <c r="F1091" s="13" t="s">
        <v>3829</v>
      </c>
      <c r="G1091" s="11">
        <v>96991.482262666701</v>
      </c>
      <c r="H1091" s="4">
        <v>103757.696363</v>
      </c>
      <c r="I1091" s="4">
        <v>71856.384923999998</v>
      </c>
      <c r="J1091" s="4">
        <v>80388.822185666693</v>
      </c>
      <c r="K1091" s="4">
        <v>70319.544748333297</v>
      </c>
      <c r="L1091" s="4">
        <v>68244.685526999994</v>
      </c>
      <c r="M1091" s="4">
        <v>152527.05483233329</v>
      </c>
      <c r="N1091" s="4">
        <v>132541.87142933329</v>
      </c>
      <c r="O1091" s="4">
        <v>135014.58012066671</v>
      </c>
      <c r="P1091" s="4">
        <v>80340.052462333304</v>
      </c>
      <c r="Q1091" s="4">
        <v>82012.163914999997</v>
      </c>
      <c r="R1091" s="12">
        <v>79143.714280666696</v>
      </c>
      <c r="S1091" s="15">
        <v>90868.521183222241</v>
      </c>
      <c r="T1091" s="4">
        <v>72984.350820333333</v>
      </c>
      <c r="U1091" s="4">
        <v>140027.83546077777</v>
      </c>
      <c r="V1091" s="12">
        <v>80498.643552666661</v>
      </c>
      <c r="W1091" s="17">
        <v>0.16074740787375702</v>
      </c>
      <c r="X1091" s="5">
        <v>7.1905569694822485E-4</v>
      </c>
      <c r="Y1091" s="5">
        <v>0.12210318515783192</v>
      </c>
      <c r="Z1091" s="18">
        <v>1.3150486917442979E-2</v>
      </c>
      <c r="AA1091" s="20">
        <v>-0.31619344332073168</v>
      </c>
      <c r="AB1091" s="5">
        <v>-0.79867726377217263</v>
      </c>
      <c r="AC1091" s="5">
        <v>0.14137731626174213</v>
      </c>
      <c r="AD1091" s="18">
        <v>0.62386113671318277</v>
      </c>
      <c r="AE1091" s="21" t="s">
        <v>3954</v>
      </c>
      <c r="AF1091" s="6" t="s">
        <v>3955</v>
      </c>
      <c r="AG1091" s="6" t="s">
        <v>3954</v>
      </c>
      <c r="AH1091" s="6" t="s">
        <v>2343</v>
      </c>
    </row>
    <row r="1092" spans="1:34">
      <c r="A1092" s="9" t="s">
        <v>1038</v>
      </c>
      <c r="B1092" s="9">
        <v>2</v>
      </c>
      <c r="C1092" s="10">
        <v>1077.874</v>
      </c>
      <c r="D1092" s="8" t="s">
        <v>2509</v>
      </c>
      <c r="E1092" s="13" t="s">
        <v>3589</v>
      </c>
      <c r="F1092" s="13" t="s">
        <v>3784</v>
      </c>
      <c r="G1092" s="11">
        <v>11665.924278500001</v>
      </c>
      <c r="H1092" s="4">
        <v>10292.533873</v>
      </c>
      <c r="I1092" s="4">
        <v>13071.416150499999</v>
      </c>
      <c r="J1092" s="4">
        <v>9299.0339660000009</v>
      </c>
      <c r="K1092" s="4">
        <v>10799.841382000001</v>
      </c>
      <c r="L1092" s="4">
        <v>10424.893706000001</v>
      </c>
      <c r="M1092" s="4">
        <v>17943.191529</v>
      </c>
      <c r="N1092" s="4">
        <v>17597.638125000001</v>
      </c>
      <c r="O1092" s="4">
        <v>18869.990386500001</v>
      </c>
      <c r="P1092" s="4">
        <v>10908.783439000001</v>
      </c>
      <c r="Q1092" s="4">
        <v>9817.5365540000003</v>
      </c>
      <c r="R1092" s="12">
        <v>12048.431958499999</v>
      </c>
      <c r="S1092" s="15">
        <v>11676.624767333335</v>
      </c>
      <c r="T1092" s="4">
        <v>10174.589684666667</v>
      </c>
      <c r="U1092" s="4">
        <v>18136.9400135</v>
      </c>
      <c r="V1092" s="12">
        <v>10924.917317166668</v>
      </c>
      <c r="W1092" s="17">
        <v>0.17798297823440845</v>
      </c>
      <c r="X1092" s="5">
        <v>6.4624904669381624E-4</v>
      </c>
      <c r="Y1092" s="5">
        <v>0.39396055910978872</v>
      </c>
      <c r="Z1092" s="18">
        <v>1.8933830951286645E-3</v>
      </c>
      <c r="AA1092" s="20">
        <v>-0.19865269515141371</v>
      </c>
      <c r="AB1092" s="5">
        <v>-0.73130871004881448</v>
      </c>
      <c r="AC1092" s="5">
        <v>0.10265174560551489</v>
      </c>
      <c r="AD1092" s="18">
        <v>0.63530776050291582</v>
      </c>
      <c r="AE1092" s="21" t="s">
        <v>3954</v>
      </c>
      <c r="AF1092" s="6" t="s">
        <v>3955</v>
      </c>
      <c r="AG1092" s="6" t="s">
        <v>3954</v>
      </c>
      <c r="AH1092" s="6" t="s">
        <v>2343</v>
      </c>
    </row>
    <row r="1093" spans="1:34">
      <c r="A1093" s="9" t="s">
        <v>463</v>
      </c>
      <c r="B1093" s="9">
        <v>14</v>
      </c>
      <c r="C1093" s="10">
        <v>4060.5340000000001</v>
      </c>
      <c r="D1093" s="8" t="s">
        <v>2505</v>
      </c>
      <c r="E1093" s="13" t="s">
        <v>2928</v>
      </c>
      <c r="F1093" s="13" t="s">
        <v>3784</v>
      </c>
      <c r="G1093" s="11">
        <v>219445</v>
      </c>
      <c r="H1093" s="4">
        <v>231575.66666666669</v>
      </c>
      <c r="I1093" s="4">
        <v>198072.66666666669</v>
      </c>
      <c r="J1093" s="4">
        <v>200086.66666666669</v>
      </c>
      <c r="K1093" s="4">
        <v>203620.33333333331</v>
      </c>
      <c r="L1093" s="4">
        <v>149036.33333333331</v>
      </c>
      <c r="M1093" s="4">
        <v>422382.66666666669</v>
      </c>
      <c r="N1093" s="4">
        <v>402650</v>
      </c>
      <c r="O1093" s="4">
        <v>382690.33333333331</v>
      </c>
      <c r="P1093" s="4">
        <v>235939.33333333331</v>
      </c>
      <c r="Q1093" s="4">
        <v>235910</v>
      </c>
      <c r="R1093" s="12">
        <v>216664.66666666669</v>
      </c>
      <c r="S1093" s="15">
        <v>216364.44444444447</v>
      </c>
      <c r="T1093" s="4">
        <v>184247.77777777775</v>
      </c>
      <c r="U1093" s="4">
        <v>402574.33333333331</v>
      </c>
      <c r="V1093" s="12">
        <v>229504.66666666666</v>
      </c>
      <c r="W1093" s="17">
        <v>0.1865697234115343</v>
      </c>
      <c r="X1093" s="5">
        <v>1.9159868214602241E-4</v>
      </c>
      <c r="Y1093" s="5">
        <v>7.3439232135057708E-2</v>
      </c>
      <c r="Z1093" s="18">
        <v>2.4673221645250701E-4</v>
      </c>
      <c r="AA1093" s="20">
        <v>-0.23181621898614105</v>
      </c>
      <c r="AB1093" s="5">
        <v>-0.81073170504593339</v>
      </c>
      <c r="AC1093" s="5">
        <v>0.31687627018384867</v>
      </c>
      <c r="AD1093" s="18">
        <v>0.89579175624364094</v>
      </c>
      <c r="AE1093" s="21" t="s">
        <v>3954</v>
      </c>
      <c r="AF1093" s="6" t="s">
        <v>3955</v>
      </c>
      <c r="AG1093" s="6" t="s">
        <v>3954</v>
      </c>
      <c r="AH1093" s="6" t="s">
        <v>2343</v>
      </c>
    </row>
    <row r="1094" spans="1:34">
      <c r="A1094" s="9" t="s">
        <v>48</v>
      </c>
      <c r="B1094" s="9">
        <v>26</v>
      </c>
      <c r="C1094" s="10">
        <v>26812.33</v>
      </c>
      <c r="D1094" s="8" t="s">
        <v>2468</v>
      </c>
      <c r="E1094" s="13" t="s">
        <v>3109</v>
      </c>
      <c r="F1094" s="13" t="s">
        <v>3768</v>
      </c>
      <c r="G1094" s="11">
        <v>25230.265182666699</v>
      </c>
      <c r="H1094" s="4">
        <v>21332.438036666699</v>
      </c>
      <c r="I1094" s="4">
        <v>35479.588930333302</v>
      </c>
      <c r="J1094" s="4">
        <v>23187.487734333299</v>
      </c>
      <c r="K1094" s="4">
        <v>19691.991170666701</v>
      </c>
      <c r="L1094" s="4">
        <v>21126.892416333299</v>
      </c>
      <c r="M1094" s="4">
        <v>54247.113764000002</v>
      </c>
      <c r="N1094" s="4">
        <v>62672.827627333303</v>
      </c>
      <c r="O1094" s="4">
        <v>47602.272588333297</v>
      </c>
      <c r="P1094" s="4">
        <v>24259.263112000001</v>
      </c>
      <c r="Q1094" s="4">
        <v>26033.613542666699</v>
      </c>
      <c r="R1094" s="12">
        <v>24573.829036666699</v>
      </c>
      <c r="S1094" s="15">
        <v>27347.430716555566</v>
      </c>
      <c r="T1094" s="4">
        <v>21335.457107111099</v>
      </c>
      <c r="U1094" s="4">
        <v>54840.737993222196</v>
      </c>
      <c r="V1094" s="12">
        <v>24955.568563777797</v>
      </c>
      <c r="W1094" s="17">
        <v>0.23814208258738509</v>
      </c>
      <c r="X1094" s="5">
        <v>2.4428990140480827E-3</v>
      </c>
      <c r="Y1094" s="5">
        <v>3.4795878679451844E-2</v>
      </c>
      <c r="Z1094" s="18">
        <v>1.056706124744153E-2</v>
      </c>
      <c r="AA1094" s="20">
        <v>-0.35815227832063756</v>
      </c>
      <c r="AB1094" s="5">
        <v>-1.1358862124358664</v>
      </c>
      <c r="AC1094" s="5">
        <v>0.22610875292677601</v>
      </c>
      <c r="AD1094" s="18">
        <v>1.0038426870420047</v>
      </c>
      <c r="AE1094" s="21" t="s">
        <v>3954</v>
      </c>
      <c r="AF1094" s="6" t="s">
        <v>3955</v>
      </c>
      <c r="AG1094" s="6" t="s">
        <v>3954</v>
      </c>
      <c r="AH1094" s="6" t="s">
        <v>2343</v>
      </c>
    </row>
    <row r="1095" spans="1:34">
      <c r="A1095" s="9" t="s">
        <v>1228</v>
      </c>
      <c r="B1095" s="9">
        <v>2</v>
      </c>
      <c r="C1095" s="10">
        <v>539.82270000000005</v>
      </c>
      <c r="D1095" s="8" t="s">
        <v>2350</v>
      </c>
      <c r="E1095" s="13" t="s">
        <v>3590</v>
      </c>
      <c r="F1095" s="13" t="s">
        <v>3758</v>
      </c>
      <c r="G1095" s="11">
        <v>16532.838100500001</v>
      </c>
      <c r="H1095" s="4">
        <v>16991.214822999998</v>
      </c>
      <c r="I1095" s="4">
        <v>9974.5657009999995</v>
      </c>
      <c r="J1095" s="4">
        <v>13185.825559499999</v>
      </c>
      <c r="K1095" s="4">
        <v>11445.275759</v>
      </c>
      <c r="L1095" s="4">
        <v>8642.061119</v>
      </c>
      <c r="M1095" s="4">
        <v>42968.565810499997</v>
      </c>
      <c r="N1095" s="4">
        <v>44230.922170999998</v>
      </c>
      <c r="O1095" s="4">
        <v>49320.079436</v>
      </c>
      <c r="P1095" s="4">
        <v>13437.3229925</v>
      </c>
      <c r="Q1095" s="4">
        <v>14924.0856035</v>
      </c>
      <c r="R1095" s="12">
        <v>11790.532748</v>
      </c>
      <c r="S1095" s="15">
        <v>14499.5395415</v>
      </c>
      <c r="T1095" s="4">
        <v>11091.054145833332</v>
      </c>
      <c r="U1095" s="4">
        <v>45506.522472499993</v>
      </c>
      <c r="V1095" s="12">
        <v>13383.980448</v>
      </c>
      <c r="W1095" s="17">
        <v>0.26385636314124539</v>
      </c>
      <c r="X1095" s="5">
        <v>1.1516323274036352E-4</v>
      </c>
      <c r="Y1095" s="5">
        <v>0.22592725225895582</v>
      </c>
      <c r="Z1095" s="18">
        <v>4.8442309197364825E-4</v>
      </c>
      <c r="AA1095" s="20">
        <v>-0.38661059311409834</v>
      </c>
      <c r="AB1095" s="5">
        <v>-1.7655660994015441</v>
      </c>
      <c r="AC1095" s="5">
        <v>0.27111075040489413</v>
      </c>
      <c r="AD1095" s="18">
        <v>1.6500662566923399</v>
      </c>
      <c r="AE1095" s="21" t="s">
        <v>3954</v>
      </c>
      <c r="AF1095" s="6" t="s">
        <v>3955</v>
      </c>
      <c r="AG1095" s="6" t="s">
        <v>3954</v>
      </c>
      <c r="AH1095" s="6" t="s">
        <v>2343</v>
      </c>
    </row>
    <row r="1096" spans="1:34">
      <c r="A1096" s="9" t="s">
        <v>6</v>
      </c>
      <c r="B1096" s="9">
        <v>4</v>
      </c>
      <c r="C1096" s="10">
        <v>60521.89</v>
      </c>
      <c r="D1096" s="8" t="s">
        <v>2350</v>
      </c>
      <c r="E1096" s="13" t="s">
        <v>3591</v>
      </c>
      <c r="F1096" s="13" t="s">
        <v>3755</v>
      </c>
      <c r="G1096" s="11">
        <v>331479.38969133329</v>
      </c>
      <c r="H1096" s="4">
        <v>337441.44266233331</v>
      </c>
      <c r="I1096" s="4">
        <v>225744.42255533329</v>
      </c>
      <c r="J1096" s="4">
        <v>228933.538523</v>
      </c>
      <c r="K1096" s="4">
        <v>290804.1440026667</v>
      </c>
      <c r="L1096" s="4">
        <v>212713.48133833331</v>
      </c>
      <c r="M1096" s="4">
        <v>636075.33086733334</v>
      </c>
      <c r="N1096" s="4">
        <v>583185.03734100005</v>
      </c>
      <c r="O1096" s="4">
        <v>508999.19358199998</v>
      </c>
      <c r="P1096" s="4">
        <v>326807.36058066669</v>
      </c>
      <c r="Q1096" s="4">
        <v>369367.11743033328</v>
      </c>
      <c r="R1096" s="12">
        <v>404160.54023466673</v>
      </c>
      <c r="S1096" s="15">
        <v>298221.7516363333</v>
      </c>
      <c r="T1096" s="4">
        <v>244150.38795466666</v>
      </c>
      <c r="U1096" s="4">
        <v>576086.52059677779</v>
      </c>
      <c r="V1096" s="12">
        <v>366778.33941522223</v>
      </c>
      <c r="W1096" s="17">
        <v>0.28065550165792597</v>
      </c>
      <c r="X1096" s="5">
        <v>8.3089764446186275E-3</v>
      </c>
      <c r="Y1096" s="5">
        <v>1.9856924242820106E-2</v>
      </c>
      <c r="Z1096" s="18">
        <v>5.7958858551850076E-3</v>
      </c>
      <c r="AA1096" s="20">
        <v>-0.28861541803319318</v>
      </c>
      <c r="AB1096" s="5">
        <v>-0.65137706054001454</v>
      </c>
      <c r="AC1096" s="5">
        <v>0.58713837074803421</v>
      </c>
      <c r="AD1096" s="18">
        <v>0.94990001325485551</v>
      </c>
      <c r="AE1096" s="21" t="s">
        <v>3954</v>
      </c>
      <c r="AF1096" s="6" t="s">
        <v>3955</v>
      </c>
      <c r="AG1096" s="6" t="s">
        <v>3954</v>
      </c>
      <c r="AH1096" s="6" t="s">
        <v>2343</v>
      </c>
    </row>
    <row r="1097" spans="1:34">
      <c r="A1097" s="9" t="s">
        <v>610</v>
      </c>
      <c r="B1097" s="9">
        <v>23</v>
      </c>
      <c r="C1097" s="10">
        <v>2956.0410000000002</v>
      </c>
      <c r="D1097" s="8" t="s">
        <v>2497</v>
      </c>
      <c r="E1097" s="13" t="s">
        <v>2998</v>
      </c>
      <c r="F1097" s="13" t="s">
        <v>3832</v>
      </c>
      <c r="G1097" s="11">
        <v>62327.465819999998</v>
      </c>
      <c r="H1097" s="4">
        <v>75825.272822666695</v>
      </c>
      <c r="I1097" s="4">
        <v>117880.88451366669</v>
      </c>
      <c r="J1097" s="4">
        <v>68193.955777666706</v>
      </c>
      <c r="K1097" s="4">
        <v>61992.0289206667</v>
      </c>
      <c r="L1097" s="4">
        <v>63298.135020666698</v>
      </c>
      <c r="M1097" s="4">
        <v>142677.24336566671</v>
      </c>
      <c r="N1097" s="4">
        <v>179428.6919786667</v>
      </c>
      <c r="O1097" s="4">
        <v>147407.08389400001</v>
      </c>
      <c r="P1097" s="4">
        <v>84516.554640333299</v>
      </c>
      <c r="Q1097" s="4">
        <v>89741.3998586667</v>
      </c>
      <c r="R1097" s="12">
        <v>75069.925577666698</v>
      </c>
      <c r="S1097" s="15">
        <v>85344.541052111133</v>
      </c>
      <c r="T1097" s="4">
        <v>64494.706573000032</v>
      </c>
      <c r="U1097" s="4">
        <v>156504.33974611116</v>
      </c>
      <c r="V1097" s="12">
        <v>83109.293358888899</v>
      </c>
      <c r="W1097" s="17">
        <v>0.28323936800047761</v>
      </c>
      <c r="X1097" s="5">
        <v>3.9802402359711336E-3</v>
      </c>
      <c r="Y1097" s="5">
        <v>1.6552524169959802E-2</v>
      </c>
      <c r="Z1097" s="18">
        <v>2.4869163090035958E-2</v>
      </c>
      <c r="AA1097" s="20">
        <v>-0.40411812050788426</v>
      </c>
      <c r="AB1097" s="5">
        <v>-0.91312094790998299</v>
      </c>
      <c r="AC1097" s="5">
        <v>0.36582905386084263</v>
      </c>
      <c r="AD1097" s="18">
        <v>0.87483188126294131</v>
      </c>
      <c r="AE1097" s="21" t="s">
        <v>3954</v>
      </c>
      <c r="AF1097" s="6" t="s">
        <v>3955</v>
      </c>
      <c r="AG1097" s="6" t="s">
        <v>3954</v>
      </c>
      <c r="AH1097" s="6" t="s">
        <v>2343</v>
      </c>
    </row>
    <row r="1098" spans="1:34">
      <c r="A1098" s="9" t="s">
        <v>846</v>
      </c>
      <c r="B1098" s="9">
        <v>2</v>
      </c>
      <c r="C1098" s="10">
        <v>1684.8219999999999</v>
      </c>
      <c r="D1098" s="8" t="s">
        <v>2700</v>
      </c>
      <c r="E1098" s="13" t="s">
        <v>3592</v>
      </c>
      <c r="F1098" s="13" t="s">
        <v>3739</v>
      </c>
      <c r="G1098" s="11">
        <v>7913.7289634999997</v>
      </c>
      <c r="H1098" s="4">
        <v>7145.0550409999996</v>
      </c>
      <c r="I1098" s="4">
        <v>2327.3522250000001</v>
      </c>
      <c r="J1098" s="4">
        <v>5806.9794535000001</v>
      </c>
      <c r="K1098" s="4">
        <v>2397.266267</v>
      </c>
      <c r="L1098" s="4">
        <v>1900.124826</v>
      </c>
      <c r="M1098" s="4">
        <v>13553.105541000001</v>
      </c>
      <c r="N1098" s="4">
        <v>12100.691365500001</v>
      </c>
      <c r="O1098" s="4">
        <v>22248.130734999999</v>
      </c>
      <c r="P1098" s="4">
        <v>6851.7972895000003</v>
      </c>
      <c r="Q1098" s="4">
        <v>2029.63275</v>
      </c>
      <c r="R1098" s="12">
        <v>7339.8734549999999</v>
      </c>
      <c r="S1098" s="15">
        <v>5795.3787431666669</v>
      </c>
      <c r="T1098" s="4">
        <v>3368.1235154999995</v>
      </c>
      <c r="U1098" s="4">
        <v>15967.309213833332</v>
      </c>
      <c r="V1098" s="12">
        <v>5407.1011648333333</v>
      </c>
      <c r="W1098" s="17">
        <v>0.3193223917836292</v>
      </c>
      <c r="X1098" s="5">
        <v>4.242688512390351E-2</v>
      </c>
      <c r="Y1098" s="5">
        <v>0.38505845082535906</v>
      </c>
      <c r="Z1098" s="18">
        <v>4.8265834080442549E-2</v>
      </c>
      <c r="AA1098" s="20">
        <v>-0.78295790246149977</v>
      </c>
      <c r="AB1098" s="5">
        <v>-1.5621939584350657</v>
      </c>
      <c r="AC1098" s="5">
        <v>0.68291030320763713</v>
      </c>
      <c r="AD1098" s="18">
        <v>1.4621463591812034</v>
      </c>
      <c r="AE1098" s="21" t="s">
        <v>3954</v>
      </c>
      <c r="AF1098" s="6" t="s">
        <v>3955</v>
      </c>
      <c r="AG1098" s="6" t="s">
        <v>3954</v>
      </c>
      <c r="AH1098" s="6" t="s">
        <v>2343</v>
      </c>
    </row>
    <row r="1099" spans="1:34">
      <c r="A1099" s="9" t="s">
        <v>551</v>
      </c>
      <c r="B1099" s="9">
        <v>6</v>
      </c>
      <c r="C1099" s="10">
        <v>3356.1149999999998</v>
      </c>
      <c r="D1099" s="8" t="s">
        <v>2679</v>
      </c>
      <c r="E1099" s="13" t="s">
        <v>3593</v>
      </c>
      <c r="F1099" s="13" t="s">
        <v>3704</v>
      </c>
      <c r="G1099" s="11">
        <v>46105.966916333302</v>
      </c>
      <c r="H1099" s="4">
        <v>40737.208546333299</v>
      </c>
      <c r="I1099" s="4">
        <v>20547.2721353333</v>
      </c>
      <c r="J1099" s="4">
        <v>49592.438248999999</v>
      </c>
      <c r="K1099" s="4">
        <v>50746.158642333299</v>
      </c>
      <c r="L1099" s="4">
        <v>36667.870682666697</v>
      </c>
      <c r="M1099" s="4">
        <v>85518.612922999993</v>
      </c>
      <c r="N1099" s="4">
        <v>114718.795189</v>
      </c>
      <c r="O1099" s="4">
        <v>93070.449554000006</v>
      </c>
      <c r="P1099" s="4">
        <v>58768.279116333302</v>
      </c>
      <c r="Q1099" s="4">
        <v>50913.668907333296</v>
      </c>
      <c r="R1099" s="12">
        <v>56577.670702000003</v>
      </c>
      <c r="S1099" s="15">
        <v>35796.815865999968</v>
      </c>
      <c r="T1099" s="4">
        <v>45668.822524666663</v>
      </c>
      <c r="U1099" s="4">
        <v>97769.285888666651</v>
      </c>
      <c r="V1099" s="12">
        <v>55419.872908555531</v>
      </c>
      <c r="W1099" s="17">
        <v>0.33403854628233293</v>
      </c>
      <c r="X1099" s="5">
        <v>9.4809932469991122E-3</v>
      </c>
      <c r="Y1099" s="5">
        <v>0.12753680657223723</v>
      </c>
      <c r="Z1099" s="18">
        <v>6.1182031486270742E-3</v>
      </c>
      <c r="AA1099" s="20">
        <v>0.35137832813193487</v>
      </c>
      <c r="AB1099" s="5">
        <v>-0.81897791295820654</v>
      </c>
      <c r="AC1099" s="5">
        <v>0.27919380905407581</v>
      </c>
      <c r="AD1099" s="18">
        <v>1.4495500501442171</v>
      </c>
      <c r="AE1099" s="21" t="s">
        <v>3954</v>
      </c>
      <c r="AF1099" s="6" t="s">
        <v>3955</v>
      </c>
      <c r="AG1099" s="6" t="s">
        <v>3954</v>
      </c>
      <c r="AH1099" s="6" t="s">
        <v>2343</v>
      </c>
    </row>
    <row r="1100" spans="1:34">
      <c r="A1100" s="9" t="s">
        <v>914</v>
      </c>
      <c r="B1100" s="9">
        <v>8</v>
      </c>
      <c r="C1100" s="10">
        <v>1480.5930000000001</v>
      </c>
      <c r="D1100" s="8" t="s">
        <v>2380</v>
      </c>
      <c r="E1100" s="13" t="s">
        <v>3594</v>
      </c>
      <c r="F1100" s="13" t="s">
        <v>3933</v>
      </c>
      <c r="G1100" s="11">
        <v>56898.280204000002</v>
      </c>
      <c r="H1100" s="4">
        <v>28857.723535333302</v>
      </c>
      <c r="I1100" s="4">
        <v>24994.850915666699</v>
      </c>
      <c r="J1100" s="4">
        <v>20706.739785666701</v>
      </c>
      <c r="K1100" s="4">
        <v>17112.362969333299</v>
      </c>
      <c r="L1100" s="4">
        <v>43168.510882000002</v>
      </c>
      <c r="M1100" s="4">
        <v>84091.119250666699</v>
      </c>
      <c r="N1100" s="4">
        <v>90763.809812333304</v>
      </c>
      <c r="O1100" s="4">
        <v>92988.065827333296</v>
      </c>
      <c r="P1100" s="4">
        <v>47748.5778146667</v>
      </c>
      <c r="Q1100" s="4">
        <v>43404.258914666701</v>
      </c>
      <c r="R1100" s="12">
        <v>41124.042795666697</v>
      </c>
      <c r="S1100" s="15">
        <v>36916.951551666665</v>
      </c>
      <c r="T1100" s="4">
        <v>26995.871212333335</v>
      </c>
      <c r="U1100" s="4">
        <v>89280.998296777776</v>
      </c>
      <c r="V1100" s="12">
        <v>44092.293175000035</v>
      </c>
      <c r="W1100" s="17">
        <v>0.48610360997407892</v>
      </c>
      <c r="X1100" s="5">
        <v>1.6567530640130486E-4</v>
      </c>
      <c r="Y1100" s="5">
        <v>0.11095487174901517</v>
      </c>
      <c r="Z1100" s="18">
        <v>7.3128302319331092E-3</v>
      </c>
      <c r="AA1100" s="20">
        <v>-0.4515446498682239</v>
      </c>
      <c r="AB1100" s="5">
        <v>-1.0178266474311413</v>
      </c>
      <c r="AC1100" s="5">
        <v>0.70778773506455217</v>
      </c>
      <c r="AD1100" s="18">
        <v>1.2740697326274695</v>
      </c>
      <c r="AE1100" s="21" t="s">
        <v>3954</v>
      </c>
      <c r="AF1100" s="6" t="s">
        <v>3955</v>
      </c>
      <c r="AG1100" s="6" t="s">
        <v>3954</v>
      </c>
      <c r="AH1100" s="6" t="s">
        <v>2343</v>
      </c>
    </row>
    <row r="1101" spans="1:34">
      <c r="A1101" s="9" t="s">
        <v>79</v>
      </c>
      <c r="B1101" s="9">
        <v>5</v>
      </c>
      <c r="C1101" s="10">
        <v>23383.93</v>
      </c>
      <c r="D1101" s="8" t="s">
        <v>2628</v>
      </c>
      <c r="E1101" s="13" t="s">
        <v>3218</v>
      </c>
      <c r="F1101" s="13" t="s">
        <v>3766</v>
      </c>
      <c r="G1101" s="11">
        <v>9928.2674903333009</v>
      </c>
      <c r="H1101" s="4">
        <v>5154.8798906666998</v>
      </c>
      <c r="I1101" s="4">
        <v>6408.7405606666998</v>
      </c>
      <c r="J1101" s="4">
        <v>8707.2331593333001</v>
      </c>
      <c r="K1101" s="4">
        <v>6559.1430730000002</v>
      </c>
      <c r="L1101" s="4">
        <v>8738.4382946666992</v>
      </c>
      <c r="M1101" s="4">
        <v>13645.6370226667</v>
      </c>
      <c r="N1101" s="4">
        <v>23556.020497333298</v>
      </c>
      <c r="O1101" s="4">
        <v>18258.356719666699</v>
      </c>
      <c r="P1101" s="4">
        <v>6221.4671636666999</v>
      </c>
      <c r="Q1101" s="4">
        <v>9430.1669506667004</v>
      </c>
      <c r="R1101" s="12">
        <v>7200.1608136667001</v>
      </c>
      <c r="S1101" s="15">
        <v>7163.9626472222335</v>
      </c>
      <c r="T1101" s="4">
        <v>8001.6048423333332</v>
      </c>
      <c r="U1101" s="4">
        <v>18486.671413222233</v>
      </c>
      <c r="V1101" s="12">
        <v>7617.2649760000322</v>
      </c>
      <c r="W1101" s="17">
        <v>0.62837738270754828</v>
      </c>
      <c r="X1101" s="5">
        <v>2.2690549083286975E-2</v>
      </c>
      <c r="Y1101" s="5">
        <v>0.76334299492356805</v>
      </c>
      <c r="Z1101" s="18">
        <v>2.4045548030183449E-2</v>
      </c>
      <c r="AA1101" s="20">
        <v>0.1595315680781228</v>
      </c>
      <c r="AB1101" s="5">
        <v>-1.2791404984496193</v>
      </c>
      <c r="AC1101" s="5">
        <v>-7.1016300720538703E-2</v>
      </c>
      <c r="AD1101" s="18">
        <v>1.3676557658072033</v>
      </c>
      <c r="AE1101" s="21" t="s">
        <v>3954</v>
      </c>
      <c r="AF1101" s="6" t="s">
        <v>3955</v>
      </c>
      <c r="AG1101" s="6" t="s">
        <v>3954</v>
      </c>
      <c r="AH1101" s="6" t="s">
        <v>2343</v>
      </c>
    </row>
    <row r="1102" spans="1:34">
      <c r="A1102" s="9" t="s">
        <v>197</v>
      </c>
      <c r="B1102" s="9">
        <v>2</v>
      </c>
      <c r="C1102" s="10">
        <v>10101.1</v>
      </c>
      <c r="D1102" s="8" t="s">
        <v>2358</v>
      </c>
      <c r="E1102" s="13" t="s">
        <v>3571</v>
      </c>
      <c r="F1102" s="13" t="s">
        <v>3763</v>
      </c>
      <c r="G1102" s="11">
        <v>6670.8030920000001</v>
      </c>
      <c r="H1102" s="4">
        <v>3470.0832365000001</v>
      </c>
      <c r="I1102" s="4">
        <v>7260.908316</v>
      </c>
      <c r="J1102" s="4">
        <v>8921.0181119999997</v>
      </c>
      <c r="K1102" s="4">
        <v>3803.0336944999999</v>
      </c>
      <c r="L1102" s="4">
        <v>6218.1945070000002</v>
      </c>
      <c r="M1102" s="4">
        <v>20151.087395999999</v>
      </c>
      <c r="N1102" s="4">
        <v>12817.288957999999</v>
      </c>
      <c r="O1102" s="4">
        <v>13292.5472575</v>
      </c>
      <c r="P1102" s="4">
        <v>4239.8295985000004</v>
      </c>
      <c r="Q1102" s="4">
        <v>4296.3448520000002</v>
      </c>
      <c r="R1102" s="12">
        <v>3464.7113045000001</v>
      </c>
      <c r="S1102" s="15">
        <v>5800.5982148333342</v>
      </c>
      <c r="T1102" s="4">
        <v>6314.0821045000002</v>
      </c>
      <c r="U1102" s="4">
        <v>15420.307870500001</v>
      </c>
      <c r="V1102" s="12">
        <v>4000.2952516666669</v>
      </c>
      <c r="W1102" s="17">
        <v>0.79930648804761795</v>
      </c>
      <c r="X1102" s="5">
        <v>8.7162966657519849E-3</v>
      </c>
      <c r="Y1102" s="5">
        <v>0.19837902233176594</v>
      </c>
      <c r="Z1102" s="18">
        <v>2.2048009355272614E-2</v>
      </c>
      <c r="AA1102" s="20">
        <v>0.12237132786716047</v>
      </c>
      <c r="AB1102" s="5">
        <v>-1.9466531786146972</v>
      </c>
      <c r="AC1102" s="5">
        <v>-0.65846653510664332</v>
      </c>
      <c r="AD1102" s="18">
        <v>1.4105579713752143</v>
      </c>
      <c r="AE1102" s="21" t="s">
        <v>3954</v>
      </c>
      <c r="AF1102" s="6" t="s">
        <v>3955</v>
      </c>
      <c r="AG1102" s="6" t="s">
        <v>3954</v>
      </c>
      <c r="AH1102" s="6" t="s">
        <v>2343</v>
      </c>
    </row>
    <row r="1103" spans="1:34">
      <c r="A1103" s="9" t="s">
        <v>1156</v>
      </c>
      <c r="B1103" s="9">
        <v>2</v>
      </c>
      <c r="C1103" s="10">
        <v>739.24929999999995</v>
      </c>
      <c r="D1103" s="8" t="s">
        <v>2499</v>
      </c>
      <c r="E1103" s="13" t="s">
        <v>3135</v>
      </c>
      <c r="F1103" s="13" t="s">
        <v>3704</v>
      </c>
      <c r="G1103" s="11">
        <v>64417.5</v>
      </c>
      <c r="H1103" s="4">
        <v>53878.5</v>
      </c>
      <c r="I1103" s="4">
        <v>82454</v>
      </c>
      <c r="J1103" s="4">
        <v>66769</v>
      </c>
      <c r="K1103" s="4">
        <v>80158</v>
      </c>
      <c r="L1103" s="4">
        <v>60916.5</v>
      </c>
      <c r="M1103" s="4">
        <v>103079</v>
      </c>
      <c r="N1103" s="4">
        <v>127598</v>
      </c>
      <c r="O1103" s="4">
        <v>88837.5</v>
      </c>
      <c r="P1103" s="4">
        <v>69029</v>
      </c>
      <c r="Q1103" s="4">
        <v>71802.5</v>
      </c>
      <c r="R1103" s="12">
        <v>66479.5</v>
      </c>
      <c r="S1103" s="15">
        <v>66916.666666666672</v>
      </c>
      <c r="T1103" s="4">
        <v>69281.166666666672</v>
      </c>
      <c r="U1103" s="4">
        <v>106504.83333333333</v>
      </c>
      <c r="V1103" s="12">
        <v>69103.666666666672</v>
      </c>
      <c r="W1103" s="17">
        <v>0.82641861199070898</v>
      </c>
      <c r="X1103" s="5">
        <v>3.0671227339136371E-2</v>
      </c>
      <c r="Y1103" s="5">
        <v>0.9774352754371034</v>
      </c>
      <c r="Z1103" s="18">
        <v>4.8059284205699521E-2</v>
      </c>
      <c r="AA1103" s="20">
        <v>5.009764275807297E-2</v>
      </c>
      <c r="AB1103" s="5">
        <v>-0.62408473568708589</v>
      </c>
      <c r="AC1103" s="5">
        <v>-3.7009620783343329E-3</v>
      </c>
      <c r="AD1103" s="18">
        <v>0.67048141636682446</v>
      </c>
      <c r="AE1103" s="21" t="s">
        <v>3954</v>
      </c>
      <c r="AF1103" s="6" t="s">
        <v>3955</v>
      </c>
      <c r="AG1103" s="6" t="s">
        <v>3954</v>
      </c>
      <c r="AH1103" s="6" t="s">
        <v>2343</v>
      </c>
    </row>
    <row r="1104" spans="1:34">
      <c r="A1104" s="9" t="s">
        <v>140</v>
      </c>
      <c r="B1104" s="9">
        <v>13</v>
      </c>
      <c r="C1104" s="10">
        <v>14319.57</v>
      </c>
      <c r="D1104" s="8" t="s">
        <v>2350</v>
      </c>
      <c r="E1104" s="13" t="s">
        <v>3595</v>
      </c>
      <c r="F1104" s="13" t="s">
        <v>3936</v>
      </c>
      <c r="G1104" s="11">
        <v>11509.862580666701</v>
      </c>
      <c r="H1104" s="4">
        <v>16118.402399000001</v>
      </c>
      <c r="I1104" s="4">
        <v>18771.901295666699</v>
      </c>
      <c r="J1104" s="4">
        <v>15073.5088136667</v>
      </c>
      <c r="K1104" s="4">
        <v>22070.617625666699</v>
      </c>
      <c r="L1104" s="4">
        <v>11733.5326636667</v>
      </c>
      <c r="M1104" s="4">
        <v>27942.070681000001</v>
      </c>
      <c r="N1104" s="4">
        <v>61280.105659000001</v>
      </c>
      <c r="O1104" s="4">
        <v>73108.255258666701</v>
      </c>
      <c r="P1104" s="4">
        <v>19212.212528</v>
      </c>
      <c r="Q1104" s="4">
        <v>16289.838084666701</v>
      </c>
      <c r="R1104" s="12">
        <v>12881.8054966667</v>
      </c>
      <c r="S1104" s="15">
        <v>15466.722091777801</v>
      </c>
      <c r="T1104" s="4">
        <v>16292.553034333367</v>
      </c>
      <c r="U1104" s="4">
        <v>54110.143866222235</v>
      </c>
      <c r="V1104" s="12">
        <v>16127.952036444467</v>
      </c>
      <c r="W1104" s="17">
        <v>0.83483046700432095</v>
      </c>
      <c r="X1104" s="5">
        <v>4.9639701397067394E-2</v>
      </c>
      <c r="Y1104" s="5">
        <v>0.96526779696126597</v>
      </c>
      <c r="Z1104" s="18">
        <v>4.7671318497661569E-2</v>
      </c>
      <c r="AA1104" s="20">
        <v>7.5045216568767323E-2</v>
      </c>
      <c r="AB1104" s="5">
        <v>-1.7463358236453859</v>
      </c>
      <c r="AC1104" s="5">
        <v>-1.4649437648989511E-2</v>
      </c>
      <c r="AD1104" s="18">
        <v>1.8067316025651636</v>
      </c>
      <c r="AE1104" s="21" t="s">
        <v>3954</v>
      </c>
      <c r="AF1104" s="6" t="s">
        <v>3955</v>
      </c>
      <c r="AG1104" s="6" t="s">
        <v>3954</v>
      </c>
      <c r="AH1104" s="6" t="s">
        <v>2343</v>
      </c>
    </row>
    <row r="1105" spans="1:34">
      <c r="A1105" s="9" t="s">
        <v>546</v>
      </c>
      <c r="B1105" s="9">
        <v>5</v>
      </c>
      <c r="C1105" s="10">
        <v>3411.2719999999999</v>
      </c>
      <c r="D1105" s="8" t="s">
        <v>2387</v>
      </c>
      <c r="E1105" s="13" t="s">
        <v>3195</v>
      </c>
      <c r="F1105" s="13" t="s">
        <v>3903</v>
      </c>
      <c r="G1105" s="11">
        <v>91717</v>
      </c>
      <c r="H1105" s="4">
        <v>74685</v>
      </c>
      <c r="I1105" s="4">
        <v>32878.0009533333</v>
      </c>
      <c r="J1105" s="4">
        <v>23121.473042000001</v>
      </c>
      <c r="K1105" s="4">
        <v>19377.474480000001</v>
      </c>
      <c r="L1105" s="4">
        <v>13264.310368333299</v>
      </c>
      <c r="M1105" s="4">
        <v>83943</v>
      </c>
      <c r="N1105" s="4">
        <v>78613.592573000002</v>
      </c>
      <c r="O1105" s="4">
        <v>60302.424289000002</v>
      </c>
      <c r="P1105" s="4">
        <v>31250.8149165</v>
      </c>
      <c r="Q1105" s="4">
        <v>26451.004523</v>
      </c>
      <c r="R1105" s="12">
        <v>27158.195287666698</v>
      </c>
      <c r="S1105" s="15">
        <v>66426.66698444444</v>
      </c>
      <c r="T1105" s="4">
        <v>18587.752630111103</v>
      </c>
      <c r="U1105" s="4">
        <v>74286.338953999992</v>
      </c>
      <c r="V1105" s="12">
        <v>28286.671575722237</v>
      </c>
      <c r="W1105" s="17">
        <v>5.4063856512483084E-2</v>
      </c>
      <c r="X1105" s="5">
        <v>3.2647752874583923E-3</v>
      </c>
      <c r="Y1105" s="5">
        <v>4.0162425976819849E-2</v>
      </c>
      <c r="Z1105" s="18">
        <v>0.69869914639284558</v>
      </c>
      <c r="AA1105" s="20">
        <v>-1.8374101773722888</v>
      </c>
      <c r="AB1105" s="5">
        <v>-1.3929744993672024</v>
      </c>
      <c r="AC1105" s="5">
        <v>0.60577007789533133</v>
      </c>
      <c r="AD1105" s="18">
        <v>0.16133439989024526</v>
      </c>
      <c r="AE1105" s="21" t="s">
        <v>3954</v>
      </c>
      <c r="AF1105" s="6" t="s">
        <v>3955</v>
      </c>
      <c r="AG1105" s="6" t="s">
        <v>2343</v>
      </c>
      <c r="AH1105" s="6" t="s">
        <v>3954</v>
      </c>
    </row>
    <row r="1106" spans="1:34">
      <c r="A1106" s="9" t="s">
        <v>719</v>
      </c>
      <c r="B1106" s="9">
        <v>2</v>
      </c>
      <c r="C1106" s="10">
        <v>2301.3519999999999</v>
      </c>
      <c r="D1106" s="8" t="s">
        <v>2508</v>
      </c>
      <c r="E1106" s="13" t="s">
        <v>3596</v>
      </c>
      <c r="F1106" s="13"/>
      <c r="G1106" s="11">
        <v>44699</v>
      </c>
      <c r="H1106" s="4">
        <v>52192</v>
      </c>
      <c r="I1106" s="4">
        <v>108342.5</v>
      </c>
      <c r="J1106" s="4">
        <v>22006</v>
      </c>
      <c r="K1106" s="4">
        <v>19456</v>
      </c>
      <c r="L1106" s="4">
        <v>17856</v>
      </c>
      <c r="M1106" s="4">
        <v>74040</v>
      </c>
      <c r="N1106" s="4">
        <v>112020</v>
      </c>
      <c r="O1106" s="4">
        <v>115466</v>
      </c>
      <c r="P1106" s="4">
        <v>40150</v>
      </c>
      <c r="Q1106" s="4">
        <v>34584</v>
      </c>
      <c r="R1106" s="12">
        <v>42332</v>
      </c>
      <c r="S1106" s="15">
        <v>68411.166666666672</v>
      </c>
      <c r="T1106" s="4">
        <v>19772.666666666668</v>
      </c>
      <c r="U1106" s="4">
        <v>100508.66666666667</v>
      </c>
      <c r="V1106" s="12">
        <v>39022</v>
      </c>
      <c r="W1106" s="17">
        <v>7.2955153892442171E-2</v>
      </c>
      <c r="X1106" s="5">
        <v>1.0303642818693157E-2</v>
      </c>
      <c r="Y1106" s="5">
        <v>1.7859308748052007E-3</v>
      </c>
      <c r="Z1106" s="18">
        <v>0.25326356305335929</v>
      </c>
      <c r="AA1106" s="20">
        <v>-1.7907243784359677</v>
      </c>
      <c r="AB1106" s="5">
        <v>-1.3649602799484446</v>
      </c>
      <c r="AC1106" s="5">
        <v>0.98078026734084456</v>
      </c>
      <c r="AD1106" s="18">
        <v>0.55501616885332183</v>
      </c>
      <c r="AE1106" s="21" t="s">
        <v>3954</v>
      </c>
      <c r="AF1106" s="6" t="s">
        <v>3955</v>
      </c>
      <c r="AG1106" s="6" t="s">
        <v>2343</v>
      </c>
      <c r="AH1106" s="6" t="s">
        <v>3954</v>
      </c>
    </row>
    <row r="1107" spans="1:34">
      <c r="A1107" s="9" t="s">
        <v>645</v>
      </c>
      <c r="B1107" s="9">
        <v>9</v>
      </c>
      <c r="C1107" s="10">
        <v>2740.7069999999999</v>
      </c>
      <c r="D1107" s="8" t="s">
        <v>2370</v>
      </c>
      <c r="E1107" s="13" t="s">
        <v>2748</v>
      </c>
      <c r="F1107" s="13" t="s">
        <v>3760</v>
      </c>
      <c r="G1107" s="11">
        <v>97456.452653999993</v>
      </c>
      <c r="H1107" s="4">
        <v>74326.855977333296</v>
      </c>
      <c r="I1107" s="4">
        <v>214989.03811633331</v>
      </c>
      <c r="J1107" s="4">
        <v>37944.985332333301</v>
      </c>
      <c r="K1107" s="4">
        <v>31851.405049000001</v>
      </c>
      <c r="L1107" s="4">
        <v>29011.057015666702</v>
      </c>
      <c r="M1107" s="4">
        <v>133050.42031533329</v>
      </c>
      <c r="N1107" s="4">
        <v>185355.9434213333</v>
      </c>
      <c r="O1107" s="4">
        <v>107162.8740123333</v>
      </c>
      <c r="P1107" s="4">
        <v>67064.157244666698</v>
      </c>
      <c r="Q1107" s="4">
        <v>67173.1206286667</v>
      </c>
      <c r="R1107" s="12">
        <v>53989.021837666704</v>
      </c>
      <c r="S1107" s="15">
        <v>128924.11558255553</v>
      </c>
      <c r="T1107" s="4">
        <v>32935.815799000004</v>
      </c>
      <c r="U1107" s="4">
        <v>141856.41258299997</v>
      </c>
      <c r="V1107" s="12">
        <v>62742.099903666705</v>
      </c>
      <c r="W1107" s="17">
        <v>9.2631860959684231E-2</v>
      </c>
      <c r="X1107" s="5">
        <v>2.780015256355765E-2</v>
      </c>
      <c r="Y1107" s="5">
        <v>4.3013323367755126E-3</v>
      </c>
      <c r="Z1107" s="18">
        <v>0.80582892464467804</v>
      </c>
      <c r="AA1107" s="20">
        <v>-1.968792958396683</v>
      </c>
      <c r="AB1107" s="5">
        <v>-1.1769256483541706</v>
      </c>
      <c r="AC1107" s="5">
        <v>0.92977653008540206</v>
      </c>
      <c r="AD1107" s="18">
        <v>0.13790922004288952</v>
      </c>
      <c r="AE1107" s="21" t="s">
        <v>3954</v>
      </c>
      <c r="AF1107" s="6" t="s">
        <v>3955</v>
      </c>
      <c r="AG1107" s="6" t="s">
        <v>2343</v>
      </c>
      <c r="AH1107" s="6" t="s">
        <v>3954</v>
      </c>
    </row>
    <row r="1108" spans="1:34">
      <c r="A1108" s="9" t="s">
        <v>586</v>
      </c>
      <c r="B1108" s="9">
        <v>5</v>
      </c>
      <c r="C1108" s="10">
        <v>3128.19</v>
      </c>
      <c r="D1108" s="8" t="s">
        <v>2487</v>
      </c>
      <c r="E1108" s="13" t="s">
        <v>3455</v>
      </c>
      <c r="F1108" s="13" t="s">
        <v>3704</v>
      </c>
      <c r="G1108" s="11">
        <v>40679.502200000003</v>
      </c>
      <c r="H1108" s="4">
        <v>51084.143973666702</v>
      </c>
      <c r="I1108" s="4">
        <v>119704.6710846667</v>
      </c>
      <c r="J1108" s="4">
        <v>26241.101971</v>
      </c>
      <c r="K1108" s="4">
        <v>24901.291036666698</v>
      </c>
      <c r="L1108" s="4">
        <v>27353.841356000001</v>
      </c>
      <c r="M1108" s="4">
        <v>79960.530859333303</v>
      </c>
      <c r="N1108" s="4">
        <v>125217.68482066671</v>
      </c>
      <c r="O1108" s="4">
        <v>134480.36042300001</v>
      </c>
      <c r="P1108" s="4">
        <v>61685.246176333298</v>
      </c>
      <c r="Q1108" s="4">
        <v>55916.1098386667</v>
      </c>
      <c r="R1108" s="12">
        <v>56720.722367333299</v>
      </c>
      <c r="S1108" s="15">
        <v>70489.439086111131</v>
      </c>
      <c r="T1108" s="4">
        <v>26165.411454555568</v>
      </c>
      <c r="U1108" s="4">
        <v>113219.52536766668</v>
      </c>
      <c r="V1108" s="12">
        <v>58107.35946077777</v>
      </c>
      <c r="W1108" s="17">
        <v>0.14842838063210712</v>
      </c>
      <c r="X1108" s="5">
        <v>3.1272595597339574E-2</v>
      </c>
      <c r="Y1108" s="5">
        <v>7.9394431619334084E-5</v>
      </c>
      <c r="Z1108" s="18">
        <v>0.22708750207178424</v>
      </c>
      <c r="AA1108" s="20">
        <v>-1.4297461796200384</v>
      </c>
      <c r="AB1108" s="5">
        <v>-0.96232997909643359</v>
      </c>
      <c r="AC1108" s="5">
        <v>1.1510599508918871</v>
      </c>
      <c r="AD1108" s="18">
        <v>0.68364375036828229</v>
      </c>
      <c r="AE1108" s="21" t="s">
        <v>3954</v>
      </c>
      <c r="AF1108" s="6" t="s">
        <v>3955</v>
      </c>
      <c r="AG1108" s="6" t="s">
        <v>2343</v>
      </c>
      <c r="AH1108" s="6" t="s">
        <v>3954</v>
      </c>
    </row>
    <row r="1109" spans="1:34">
      <c r="A1109" s="9" t="s">
        <v>607</v>
      </c>
      <c r="B1109" s="9">
        <v>7</v>
      </c>
      <c r="C1109" s="10">
        <v>2965.86</v>
      </c>
      <c r="D1109" s="8" t="s">
        <v>2535</v>
      </c>
      <c r="E1109" s="13" t="s">
        <v>2818</v>
      </c>
      <c r="F1109" s="13" t="s">
        <v>3783</v>
      </c>
      <c r="G1109" s="11">
        <v>157572.82347533331</v>
      </c>
      <c r="H1109" s="4">
        <v>52851.472614999999</v>
      </c>
      <c r="I1109" s="4">
        <v>31994.298698999999</v>
      </c>
      <c r="J1109" s="4">
        <v>15352.333333333299</v>
      </c>
      <c r="K1109" s="4">
        <v>12529.8458256667</v>
      </c>
      <c r="L1109" s="4">
        <v>12521.535566333299</v>
      </c>
      <c r="M1109" s="4">
        <v>46010.320287666698</v>
      </c>
      <c r="N1109" s="4">
        <v>44596.410697333296</v>
      </c>
      <c r="O1109" s="4">
        <v>26585.2571386667</v>
      </c>
      <c r="P1109" s="4">
        <v>18868.2168903333</v>
      </c>
      <c r="Q1109" s="4">
        <v>23135.509601999998</v>
      </c>
      <c r="R1109" s="12">
        <v>21885.656275000001</v>
      </c>
      <c r="S1109" s="15">
        <v>80806.198263111102</v>
      </c>
      <c r="T1109" s="4">
        <v>13467.904908444432</v>
      </c>
      <c r="U1109" s="4">
        <v>39063.996041222235</v>
      </c>
      <c r="V1109" s="12">
        <v>21296.460922444432</v>
      </c>
      <c r="W1109" s="17">
        <v>0.15818958482431222</v>
      </c>
      <c r="X1109" s="5">
        <v>4.9564010307896082E-2</v>
      </c>
      <c r="Y1109" s="5">
        <v>7.7109858314037289E-3</v>
      </c>
      <c r="Z1109" s="18">
        <v>0.34861579764986605</v>
      </c>
      <c r="AA1109" s="20">
        <v>-2.584940519552787</v>
      </c>
      <c r="AB1109" s="5">
        <v>-0.87522583572223334</v>
      </c>
      <c r="AC1109" s="5">
        <v>0.66108826114741281</v>
      </c>
      <c r="AD1109" s="18">
        <v>-1.0486264226831412</v>
      </c>
      <c r="AE1109" s="21" t="s">
        <v>3954</v>
      </c>
      <c r="AF1109" s="6" t="s">
        <v>3955</v>
      </c>
      <c r="AG1109" s="6" t="s">
        <v>2343</v>
      </c>
      <c r="AH1109" s="6" t="s">
        <v>3954</v>
      </c>
    </row>
    <row r="1110" spans="1:34">
      <c r="A1110" s="9" t="s">
        <v>14</v>
      </c>
      <c r="B1110" s="9">
        <v>27</v>
      </c>
      <c r="C1110" s="10">
        <v>48296.98</v>
      </c>
      <c r="D1110" s="8" t="s">
        <v>2350</v>
      </c>
      <c r="E1110" s="13" t="s">
        <v>2844</v>
      </c>
      <c r="F1110" s="13"/>
      <c r="G1110" s="11">
        <v>21086.547569333299</v>
      </c>
      <c r="H1110" s="4">
        <v>19772.336760666702</v>
      </c>
      <c r="I1110" s="4">
        <v>19544.736827000001</v>
      </c>
      <c r="J1110" s="4">
        <v>14202.2296503333</v>
      </c>
      <c r="K1110" s="4">
        <v>14769.779265666701</v>
      </c>
      <c r="L1110" s="4">
        <v>13458.4807616667</v>
      </c>
      <c r="M1110" s="4">
        <v>25186.739824</v>
      </c>
      <c r="N1110" s="4">
        <v>23513.157857999999</v>
      </c>
      <c r="O1110" s="4">
        <v>21826.571464333301</v>
      </c>
      <c r="P1110" s="4">
        <v>13272.161496999999</v>
      </c>
      <c r="Q1110" s="4">
        <v>12718.943053666701</v>
      </c>
      <c r="R1110" s="12">
        <v>13545.890213999999</v>
      </c>
      <c r="S1110" s="15">
        <v>20134.540385666667</v>
      </c>
      <c r="T1110" s="4">
        <v>14143.496559222234</v>
      </c>
      <c r="U1110" s="4">
        <v>23508.823048777766</v>
      </c>
      <c r="V1110" s="12">
        <v>13178.9982548889</v>
      </c>
      <c r="W1110" s="17">
        <v>6.1186722040777861E-4</v>
      </c>
      <c r="X1110" s="5">
        <v>4.9564240867892232E-4</v>
      </c>
      <c r="Y1110" s="5">
        <v>9.9193586909997508E-2</v>
      </c>
      <c r="Z1110" s="18">
        <v>3.5625146084306746E-2</v>
      </c>
      <c r="AA1110" s="20">
        <v>-0.50953371231387068</v>
      </c>
      <c r="AB1110" s="5">
        <v>-0.83496159914803303</v>
      </c>
      <c r="AC1110" s="5">
        <v>-0.10189811348963961</v>
      </c>
      <c r="AD1110" s="18">
        <v>0.22352977334452268</v>
      </c>
      <c r="AE1110" s="21" t="s">
        <v>3954</v>
      </c>
      <c r="AF1110" s="6" t="s">
        <v>3955</v>
      </c>
      <c r="AG1110" s="6" t="s">
        <v>3954</v>
      </c>
      <c r="AH1110" s="6" t="s">
        <v>3954</v>
      </c>
    </row>
    <row r="1111" spans="1:34">
      <c r="A1111" s="9" t="s">
        <v>222</v>
      </c>
      <c r="B1111" s="9">
        <v>23</v>
      </c>
      <c r="C1111" s="10">
        <v>8842.491</v>
      </c>
      <c r="D1111" s="8" t="s">
        <v>2350</v>
      </c>
      <c r="E1111" s="13" t="s">
        <v>3051</v>
      </c>
      <c r="F1111" s="13" t="s">
        <v>3785</v>
      </c>
      <c r="G1111" s="11">
        <v>239505.81828766671</v>
      </c>
      <c r="H1111" s="4">
        <v>233194.38707200001</v>
      </c>
      <c r="I1111" s="4">
        <v>213844.45418733329</v>
      </c>
      <c r="J1111" s="4">
        <v>178966.64560033329</v>
      </c>
      <c r="K1111" s="4">
        <v>164007.879514</v>
      </c>
      <c r="L1111" s="4">
        <v>151915.82806866671</v>
      </c>
      <c r="M1111" s="4">
        <v>262325.54718533327</v>
      </c>
      <c r="N1111" s="4">
        <v>274648.79120566673</v>
      </c>
      <c r="O1111" s="4">
        <v>250730.84966866669</v>
      </c>
      <c r="P1111" s="4">
        <v>158904.0516706667</v>
      </c>
      <c r="Q1111" s="4">
        <v>152298.6694016667</v>
      </c>
      <c r="R1111" s="12">
        <v>151796.58537399999</v>
      </c>
      <c r="S1111" s="15">
        <v>228848.21984899999</v>
      </c>
      <c r="T1111" s="4">
        <v>164963.451061</v>
      </c>
      <c r="U1111" s="4">
        <v>262568.39601988887</v>
      </c>
      <c r="V1111" s="12">
        <v>154333.10214877781</v>
      </c>
      <c r="W1111" s="17">
        <v>4.3606034020512267E-3</v>
      </c>
      <c r="X1111" s="5">
        <v>1.1888682554069337E-4</v>
      </c>
      <c r="Y1111" s="5">
        <v>0.26219532151631569</v>
      </c>
      <c r="Z1111" s="18">
        <v>3.1212465009783499E-2</v>
      </c>
      <c r="AA1111" s="20">
        <v>-0.4722446500928118</v>
      </c>
      <c r="AB1111" s="5">
        <v>-0.76664574537955177</v>
      </c>
      <c r="AC1111" s="5">
        <v>-9.609888786961375E-2</v>
      </c>
      <c r="AD1111" s="18">
        <v>0.19830220741712604</v>
      </c>
      <c r="AE1111" s="21" t="s">
        <v>3954</v>
      </c>
      <c r="AF1111" s="6" t="s">
        <v>3955</v>
      </c>
      <c r="AG1111" s="6" t="s">
        <v>3954</v>
      </c>
      <c r="AH1111" s="6" t="s">
        <v>3954</v>
      </c>
    </row>
    <row r="1112" spans="1:34">
      <c r="A1112" s="9" t="s">
        <v>74</v>
      </c>
      <c r="B1112" s="9">
        <v>8</v>
      </c>
      <c r="C1112" s="10">
        <v>23584.9</v>
      </c>
      <c r="D1112" s="8" t="s">
        <v>2443</v>
      </c>
      <c r="E1112" s="13" t="s">
        <v>3066</v>
      </c>
      <c r="F1112" s="13" t="s">
        <v>3824</v>
      </c>
      <c r="G1112" s="11">
        <v>17093.762417666701</v>
      </c>
      <c r="H1112" s="4">
        <v>15432.8746786667</v>
      </c>
      <c r="I1112" s="4">
        <v>18562.657629666701</v>
      </c>
      <c r="J1112" s="4">
        <v>11389.446743333299</v>
      </c>
      <c r="K1112" s="4">
        <v>9861.2238273333005</v>
      </c>
      <c r="L1112" s="4">
        <v>12472.5390106667</v>
      </c>
      <c r="M1112" s="4">
        <v>16042.632298333299</v>
      </c>
      <c r="N1112" s="4">
        <v>12083.237302666699</v>
      </c>
      <c r="O1112" s="4">
        <v>13788.03047</v>
      </c>
      <c r="P1112" s="4">
        <v>8063.0473863333</v>
      </c>
      <c r="Q1112" s="4">
        <v>9478.8465780000006</v>
      </c>
      <c r="R1112" s="12">
        <v>8776.5872529999997</v>
      </c>
      <c r="S1112" s="15">
        <v>17029.764908666701</v>
      </c>
      <c r="T1112" s="4">
        <v>11241.069860444433</v>
      </c>
      <c r="U1112" s="4">
        <v>13971.300023666665</v>
      </c>
      <c r="V1112" s="12">
        <v>8772.8270724444319</v>
      </c>
      <c r="W1112" s="17">
        <v>7.9978098287106399E-3</v>
      </c>
      <c r="X1112" s="5">
        <v>1.2945378625662907E-2</v>
      </c>
      <c r="Y1112" s="5">
        <v>4.5572602481225293E-2</v>
      </c>
      <c r="Z1112" s="18">
        <v>0.10428902570272024</v>
      </c>
      <c r="AA1112" s="20">
        <v>-0.59927916961774741</v>
      </c>
      <c r="AB1112" s="5">
        <v>-0.67135253322639432</v>
      </c>
      <c r="AC1112" s="5">
        <v>-0.35766561357685273</v>
      </c>
      <c r="AD1112" s="18">
        <v>-0.28559224996820559</v>
      </c>
      <c r="AE1112" s="21" t="s">
        <v>3954</v>
      </c>
      <c r="AF1112" s="6" t="s">
        <v>3955</v>
      </c>
      <c r="AG1112" s="30" t="s">
        <v>3954</v>
      </c>
      <c r="AH1112" s="6" t="s">
        <v>3954</v>
      </c>
    </row>
    <row r="1113" spans="1:34">
      <c r="A1113" s="9" t="s">
        <v>888</v>
      </c>
      <c r="B1113" s="9">
        <v>3</v>
      </c>
      <c r="C1113" s="10">
        <v>1574.5830000000001</v>
      </c>
      <c r="D1113" s="8" t="s">
        <v>2350</v>
      </c>
      <c r="E1113" s="13" t="s">
        <v>3597</v>
      </c>
      <c r="F1113" s="13"/>
      <c r="G1113" s="11">
        <v>156236.09494949999</v>
      </c>
      <c r="H1113" s="4">
        <v>107927.4919433333</v>
      </c>
      <c r="I1113" s="4">
        <v>87685.912412499994</v>
      </c>
      <c r="J1113" s="4">
        <v>69406.340410999997</v>
      </c>
      <c r="K1113" s="4">
        <v>67461.826560333298</v>
      </c>
      <c r="L1113" s="4">
        <v>56097.830052999998</v>
      </c>
      <c r="M1113" s="4">
        <v>175655.88798249999</v>
      </c>
      <c r="N1113" s="4">
        <v>154818.3294245</v>
      </c>
      <c r="O1113" s="4">
        <v>152851.96742150001</v>
      </c>
      <c r="P1113" s="4">
        <v>65468.939394499997</v>
      </c>
      <c r="Q1113" s="4">
        <v>87035.926863666697</v>
      </c>
      <c r="R1113" s="12">
        <v>91487.511283999993</v>
      </c>
      <c r="S1113" s="15">
        <v>117283.1664351111</v>
      </c>
      <c r="T1113" s="4">
        <v>64321.999008111095</v>
      </c>
      <c r="U1113" s="4">
        <v>161108.72827616669</v>
      </c>
      <c r="V1113" s="12">
        <v>81330.79251405556</v>
      </c>
      <c r="W1113" s="17">
        <v>6.3175546152708748E-2</v>
      </c>
      <c r="X1113" s="5">
        <v>1.8238285741182571E-3</v>
      </c>
      <c r="Y1113" s="5">
        <v>0.13314487673575903</v>
      </c>
      <c r="Z1113" s="18">
        <v>0.11238528637462622</v>
      </c>
      <c r="AA1113" s="20">
        <v>-0.86661181068322757</v>
      </c>
      <c r="AB1113" s="5">
        <v>-0.98616107887936466</v>
      </c>
      <c r="AC1113" s="5">
        <v>0.33848942856888831</v>
      </c>
      <c r="AD1113" s="18">
        <v>0.45803869676502512</v>
      </c>
      <c r="AE1113" s="21" t="s">
        <v>3954</v>
      </c>
      <c r="AF1113" s="22" t="s">
        <v>3955</v>
      </c>
      <c r="AG1113" s="6" t="s">
        <v>3954</v>
      </c>
      <c r="AH1113" s="19" t="s">
        <v>3954</v>
      </c>
    </row>
    <row r="1114" spans="1:34">
      <c r="A1114" s="9" t="s">
        <v>807</v>
      </c>
      <c r="B1114" s="9">
        <v>6</v>
      </c>
      <c r="C1114" s="10">
        <v>1816.586</v>
      </c>
      <c r="D1114" s="8" t="s">
        <v>2514</v>
      </c>
      <c r="E1114" s="13" t="s">
        <v>3598</v>
      </c>
      <c r="F1114" s="13" t="s">
        <v>3784</v>
      </c>
      <c r="G1114" s="11">
        <v>32290.174978666699</v>
      </c>
      <c r="H1114" s="4">
        <v>47507.217402000002</v>
      </c>
      <c r="I1114" s="4">
        <v>43389.140213333303</v>
      </c>
      <c r="J1114" s="4">
        <v>53398.755173333302</v>
      </c>
      <c r="K1114" s="4">
        <v>50785.031043666699</v>
      </c>
      <c r="L1114" s="4">
        <v>52872.693676666699</v>
      </c>
      <c r="M1114" s="4">
        <v>51137.634689333303</v>
      </c>
      <c r="N1114" s="4">
        <v>53569.491911999998</v>
      </c>
      <c r="O1114" s="4">
        <v>60963.731299333303</v>
      </c>
      <c r="P1114" s="4">
        <v>27991.674264000001</v>
      </c>
      <c r="Q1114" s="4">
        <v>37081.232905999997</v>
      </c>
      <c r="R1114" s="12">
        <v>40565.101567999998</v>
      </c>
      <c r="S1114" s="15">
        <v>41062.177531333335</v>
      </c>
      <c r="T1114" s="4">
        <v>52352.159964555562</v>
      </c>
      <c r="U1114" s="4">
        <v>55223.619300222199</v>
      </c>
      <c r="V1114" s="12">
        <v>35212.669579333335</v>
      </c>
      <c r="W1114" s="17">
        <v>7.0673474928798025E-2</v>
      </c>
      <c r="X1114" s="5">
        <v>1.3773964745618998E-2</v>
      </c>
      <c r="Y1114" s="5">
        <v>1.1051401169021039E-2</v>
      </c>
      <c r="Z1114" s="18">
        <v>5.9255412243651599E-2</v>
      </c>
      <c r="AA1114" s="20">
        <v>0.35043892588769632</v>
      </c>
      <c r="AB1114" s="5">
        <v>-0.64919083736396066</v>
      </c>
      <c r="AC1114" s="5">
        <v>-0.57215445518729668</v>
      </c>
      <c r="AD1114" s="18">
        <v>0.42747530806436046</v>
      </c>
      <c r="AE1114" s="21" t="s">
        <v>3954</v>
      </c>
      <c r="AF1114" s="6" t="s">
        <v>3955</v>
      </c>
      <c r="AG1114" s="31" t="s">
        <v>3954</v>
      </c>
      <c r="AH1114" s="6" t="s">
        <v>3954</v>
      </c>
    </row>
    <row r="1115" spans="1:34">
      <c r="A1115" s="9" t="s">
        <v>92</v>
      </c>
      <c r="B1115" s="9">
        <v>8</v>
      </c>
      <c r="C1115" s="10">
        <v>20794.14</v>
      </c>
      <c r="D1115" s="8" t="s">
        <v>2473</v>
      </c>
      <c r="E1115" s="13" t="s">
        <v>3417</v>
      </c>
      <c r="F1115" s="13" t="s">
        <v>3854</v>
      </c>
      <c r="G1115" s="11">
        <v>368368.04359233333</v>
      </c>
      <c r="H1115" s="4">
        <v>482787.69436700002</v>
      </c>
      <c r="I1115" s="4">
        <v>711001.43967733334</v>
      </c>
      <c r="J1115" s="4">
        <v>262104.41301799999</v>
      </c>
      <c r="K1115" s="4">
        <v>321540</v>
      </c>
      <c r="L1115" s="4">
        <v>248243.66666666669</v>
      </c>
      <c r="M1115" s="4">
        <v>601649.50051000004</v>
      </c>
      <c r="N1115" s="4">
        <v>620836.19903766667</v>
      </c>
      <c r="O1115" s="4">
        <v>651306.33949533326</v>
      </c>
      <c r="P1115" s="4">
        <v>345410</v>
      </c>
      <c r="Q1115" s="4">
        <v>373094.66666666669</v>
      </c>
      <c r="R1115" s="12">
        <v>383671</v>
      </c>
      <c r="S1115" s="15">
        <v>520719.05921222223</v>
      </c>
      <c r="T1115" s="4">
        <v>277296.02656155551</v>
      </c>
      <c r="U1115" s="4">
        <v>624597.34634766669</v>
      </c>
      <c r="V1115" s="12">
        <v>367391.88888888893</v>
      </c>
      <c r="W1115" s="17">
        <v>7.7749951221803101E-2</v>
      </c>
      <c r="X1115" s="5">
        <v>1.5243897059529133E-4</v>
      </c>
      <c r="Y1115" s="5">
        <v>2.3294398706108471E-2</v>
      </c>
      <c r="Z1115" s="18">
        <v>0.36498945169903202</v>
      </c>
      <c r="AA1115" s="20">
        <v>-0.90907826899482491</v>
      </c>
      <c r="AB1115" s="5">
        <v>-0.76560666432938995</v>
      </c>
      <c r="AC1115" s="5">
        <v>0.40589283181862135</v>
      </c>
      <c r="AD1115" s="18">
        <v>0.26242122715318666</v>
      </c>
      <c r="AE1115" s="21" t="s">
        <v>3954</v>
      </c>
      <c r="AF1115" s="6" t="s">
        <v>3955</v>
      </c>
      <c r="AG1115" s="6" t="s">
        <v>3954</v>
      </c>
      <c r="AH1115" s="6" t="s">
        <v>3954</v>
      </c>
    </row>
    <row r="1116" spans="1:34">
      <c r="A1116" s="9" t="s">
        <v>896</v>
      </c>
      <c r="B1116" s="9">
        <v>3</v>
      </c>
      <c r="C1116" s="10">
        <v>1536.1120000000001</v>
      </c>
      <c r="D1116" s="8" t="s">
        <v>2350</v>
      </c>
      <c r="E1116" s="13" t="s">
        <v>3205</v>
      </c>
      <c r="F1116" s="13" t="s">
        <v>3874</v>
      </c>
      <c r="G1116" s="11">
        <v>16974.126313000001</v>
      </c>
      <c r="H1116" s="4">
        <v>7543.2097103332999</v>
      </c>
      <c r="I1116" s="4">
        <v>12021.655295333299</v>
      </c>
      <c r="J1116" s="4">
        <v>5688.7415863332999</v>
      </c>
      <c r="K1116" s="4">
        <v>6873.8116536667003</v>
      </c>
      <c r="L1116" s="4">
        <v>5626.1005530000002</v>
      </c>
      <c r="M1116" s="4">
        <v>18738.172912000002</v>
      </c>
      <c r="N1116" s="4">
        <v>14423.046146333299</v>
      </c>
      <c r="O1116" s="4">
        <v>18576.299000999999</v>
      </c>
      <c r="P1116" s="4">
        <v>7592.0045423333004</v>
      </c>
      <c r="Q1116" s="4">
        <v>8785.4850970000007</v>
      </c>
      <c r="R1116" s="12">
        <v>7132.6469913333003</v>
      </c>
      <c r="S1116" s="15">
        <v>12179.663772888867</v>
      </c>
      <c r="T1116" s="4">
        <v>6062.8845976666671</v>
      </c>
      <c r="U1116" s="4">
        <v>17245.8393531111</v>
      </c>
      <c r="V1116" s="12">
        <v>7836.7122102222011</v>
      </c>
      <c r="W1116" s="17">
        <v>9.0481239130054278E-2</v>
      </c>
      <c r="X1116" s="5">
        <v>3.261366527046161E-3</v>
      </c>
      <c r="Y1116" s="5">
        <v>4.9857499717056275E-2</v>
      </c>
      <c r="Z1116" s="18">
        <v>0.17401703534956378</v>
      </c>
      <c r="AA1116" s="20">
        <v>-1.0063980400847141</v>
      </c>
      <c r="AB1116" s="5">
        <v>-1.1379279237081512</v>
      </c>
      <c r="AC1116" s="5">
        <v>0.37024415538376565</v>
      </c>
      <c r="AD1116" s="18">
        <v>0.50177403900720241</v>
      </c>
      <c r="AE1116" s="21" t="s">
        <v>3954</v>
      </c>
      <c r="AF1116" s="6" t="s">
        <v>3955</v>
      </c>
      <c r="AG1116" s="6" t="s">
        <v>3954</v>
      </c>
      <c r="AH1116" s="6" t="s">
        <v>3954</v>
      </c>
    </row>
    <row r="1117" spans="1:34">
      <c r="A1117" s="9" t="s">
        <v>798</v>
      </c>
      <c r="B1117" s="9">
        <v>13</v>
      </c>
      <c r="C1117" s="10">
        <v>1847.971</v>
      </c>
      <c r="D1117" s="8" t="s">
        <v>2350</v>
      </c>
      <c r="E1117" s="13" t="s">
        <v>3599</v>
      </c>
      <c r="F1117" s="13" t="s">
        <v>3749</v>
      </c>
      <c r="G1117" s="11">
        <v>116838.4310693333</v>
      </c>
      <c r="H1117" s="4">
        <v>106763.70751233331</v>
      </c>
      <c r="I1117" s="4">
        <v>77765.219748999996</v>
      </c>
      <c r="J1117" s="4">
        <v>73142.130501000007</v>
      </c>
      <c r="K1117" s="4">
        <v>80739.166091333303</v>
      </c>
      <c r="L1117" s="4">
        <v>56944.666666666701</v>
      </c>
      <c r="M1117" s="4">
        <v>116215.80636133331</v>
      </c>
      <c r="N1117" s="4">
        <v>146975.973023</v>
      </c>
      <c r="O1117" s="4">
        <v>122390.35216900001</v>
      </c>
      <c r="P1117" s="4">
        <v>90084.908376333304</v>
      </c>
      <c r="Q1117" s="4">
        <v>81683.750516666696</v>
      </c>
      <c r="R1117" s="12">
        <v>76720.651860666694</v>
      </c>
      <c r="S1117" s="15">
        <v>100455.78611022221</v>
      </c>
      <c r="T1117" s="4">
        <v>70275.321086333322</v>
      </c>
      <c r="U1117" s="4">
        <v>128527.37718444444</v>
      </c>
      <c r="V1117" s="12">
        <v>82829.770251222231</v>
      </c>
      <c r="W1117" s="17">
        <v>9.1574677940589488E-2</v>
      </c>
      <c r="X1117" s="5">
        <v>1.0886300373437819E-2</v>
      </c>
      <c r="Y1117" s="5">
        <v>0.19289856588919199</v>
      </c>
      <c r="Z1117" s="18">
        <v>0.13489065835322861</v>
      </c>
      <c r="AA1117" s="20">
        <v>-0.51547061827033835</v>
      </c>
      <c r="AB1117" s="5">
        <v>-0.63385440367715906</v>
      </c>
      <c r="AC1117" s="5">
        <v>0.23713124672120675</v>
      </c>
      <c r="AD1117" s="18">
        <v>0.35551503212802726</v>
      </c>
      <c r="AE1117" s="21" t="s">
        <v>3954</v>
      </c>
      <c r="AF1117" s="6" t="s">
        <v>3955</v>
      </c>
      <c r="AG1117" s="6" t="s">
        <v>3954</v>
      </c>
      <c r="AH1117" s="6" t="s">
        <v>3954</v>
      </c>
    </row>
    <row r="1118" spans="1:34">
      <c r="A1118" s="9" t="s">
        <v>1094</v>
      </c>
      <c r="B1118" s="9">
        <v>4</v>
      </c>
      <c r="C1118" s="10">
        <v>911.52229999999997</v>
      </c>
      <c r="D1118" s="8" t="s">
        <v>2666</v>
      </c>
      <c r="E1118" s="13" t="s">
        <v>3600</v>
      </c>
      <c r="F1118" s="13" t="s">
        <v>3937</v>
      </c>
      <c r="G1118" s="11">
        <v>42942.666666666701</v>
      </c>
      <c r="H1118" s="4">
        <v>32439.666666666701</v>
      </c>
      <c r="I1118" s="4">
        <v>18349</v>
      </c>
      <c r="J1118" s="4">
        <v>15158.666666666701</v>
      </c>
      <c r="K1118" s="4">
        <v>17433.333333333299</v>
      </c>
      <c r="L1118" s="4">
        <v>14118</v>
      </c>
      <c r="M1118" s="4">
        <v>40106.666666666701</v>
      </c>
      <c r="N1118" s="4">
        <v>44192.333333333299</v>
      </c>
      <c r="O1118" s="4">
        <v>28667</v>
      </c>
      <c r="P1118" s="4">
        <v>20299.333333333299</v>
      </c>
      <c r="Q1118" s="4">
        <v>18781.666666666701</v>
      </c>
      <c r="R1118" s="12">
        <v>24809.333333333299</v>
      </c>
      <c r="S1118" s="15">
        <v>31243.777777777799</v>
      </c>
      <c r="T1118" s="4">
        <v>15570</v>
      </c>
      <c r="U1118" s="4">
        <v>37655.333333333336</v>
      </c>
      <c r="V1118" s="12">
        <v>21296.777777777766</v>
      </c>
      <c r="W1118" s="17">
        <v>9.4803701704114091E-2</v>
      </c>
      <c r="X1118" s="5">
        <v>3.0484177477879772E-2</v>
      </c>
      <c r="Y1118" s="5">
        <v>4.967066014230672E-2</v>
      </c>
      <c r="Z1118" s="18">
        <v>0.49292319264095619</v>
      </c>
      <c r="AA1118" s="20">
        <v>-1.0047999601434014</v>
      </c>
      <c r="AB1118" s="5">
        <v>-0.8222190503898763</v>
      </c>
      <c r="AC1118" s="5">
        <v>0.45186622144834077</v>
      </c>
      <c r="AD1118" s="18">
        <v>0.26928531169481545</v>
      </c>
      <c r="AE1118" s="21" t="s">
        <v>3954</v>
      </c>
      <c r="AF1118" s="6" t="s">
        <v>3955</v>
      </c>
      <c r="AG1118" s="6" t="s">
        <v>3954</v>
      </c>
      <c r="AH1118" s="6" t="s">
        <v>3954</v>
      </c>
    </row>
    <row r="1119" spans="1:34">
      <c r="A1119" s="9" t="s">
        <v>1211</v>
      </c>
      <c r="B1119" s="9">
        <v>4</v>
      </c>
      <c r="C1119" s="10">
        <v>585.22540000000004</v>
      </c>
      <c r="D1119" s="8" t="s">
        <v>2429</v>
      </c>
      <c r="E1119" s="13" t="s">
        <v>3013</v>
      </c>
      <c r="F1119" s="13" t="s">
        <v>3824</v>
      </c>
      <c r="G1119" s="11">
        <v>65136.536715000002</v>
      </c>
      <c r="H1119" s="4">
        <v>53502.273193666697</v>
      </c>
      <c r="I1119" s="4">
        <v>42527.393565999999</v>
      </c>
      <c r="J1119" s="4">
        <v>33449.881559666697</v>
      </c>
      <c r="K1119" s="4">
        <v>46384.095735666699</v>
      </c>
      <c r="L1119" s="4">
        <v>29200.058924333302</v>
      </c>
      <c r="M1119" s="4">
        <v>52539.450958000001</v>
      </c>
      <c r="N1119" s="4">
        <v>61772.666666666701</v>
      </c>
      <c r="O1119" s="4">
        <v>79166.092869</v>
      </c>
      <c r="P1119" s="4">
        <v>39972.666666666701</v>
      </c>
      <c r="Q1119" s="4">
        <v>43224.666666666701</v>
      </c>
      <c r="R1119" s="12">
        <v>41710.666666666701</v>
      </c>
      <c r="S1119" s="15">
        <v>53722.067824888894</v>
      </c>
      <c r="T1119" s="4">
        <v>36344.678739888906</v>
      </c>
      <c r="U1119" s="4">
        <v>64492.736831222232</v>
      </c>
      <c r="V1119" s="12">
        <v>41636.000000000036</v>
      </c>
      <c r="W1119" s="17">
        <v>0.10515449889984582</v>
      </c>
      <c r="X1119" s="5">
        <v>4.3801869916487692E-2</v>
      </c>
      <c r="Y1119" s="5">
        <v>0.37071219178601239</v>
      </c>
      <c r="Z1119" s="18">
        <v>0.34951842793525778</v>
      </c>
      <c r="AA1119" s="20">
        <v>-0.5637706836362335</v>
      </c>
      <c r="AB1119" s="5">
        <v>-0.6313052188807301</v>
      </c>
      <c r="AC1119" s="5">
        <v>0.19608732135219559</v>
      </c>
      <c r="AD1119" s="18">
        <v>0.26362185659669235</v>
      </c>
      <c r="AE1119" s="21" t="s">
        <v>3954</v>
      </c>
      <c r="AF1119" s="6" t="s">
        <v>3955</v>
      </c>
      <c r="AG1119" s="6" t="s">
        <v>3954</v>
      </c>
      <c r="AH1119" s="6" t="s">
        <v>3954</v>
      </c>
    </row>
    <row r="1120" spans="1:34">
      <c r="A1120" s="9" t="s">
        <v>873</v>
      </c>
      <c r="B1120" s="9">
        <v>3</v>
      </c>
      <c r="C1120" s="10">
        <v>1628.9079999999999</v>
      </c>
      <c r="D1120" s="8" t="s">
        <v>2623</v>
      </c>
      <c r="E1120" s="13" t="s">
        <v>3601</v>
      </c>
      <c r="F1120" s="13" t="s">
        <v>3938</v>
      </c>
      <c r="G1120" s="11">
        <v>64073</v>
      </c>
      <c r="H1120" s="4">
        <v>46267</v>
      </c>
      <c r="I1120" s="4">
        <v>37194.5</v>
      </c>
      <c r="J1120" s="4">
        <v>30563.333333333299</v>
      </c>
      <c r="K1120" s="4">
        <v>37477</v>
      </c>
      <c r="L1120" s="4">
        <v>28142</v>
      </c>
      <c r="M1120" s="4">
        <v>77644</v>
      </c>
      <c r="N1120" s="4">
        <v>64567</v>
      </c>
      <c r="O1120" s="4">
        <v>83325</v>
      </c>
      <c r="P1120" s="4">
        <v>48705.5</v>
      </c>
      <c r="Q1120" s="4">
        <v>49813.5</v>
      </c>
      <c r="R1120" s="12">
        <v>43309</v>
      </c>
      <c r="S1120" s="15">
        <v>49178.166666666664</v>
      </c>
      <c r="T1120" s="4">
        <v>32060.777777777766</v>
      </c>
      <c r="U1120" s="4">
        <v>75178.666666666672</v>
      </c>
      <c r="V1120" s="12">
        <v>47276</v>
      </c>
      <c r="W1120" s="17">
        <v>0.11046623072472951</v>
      </c>
      <c r="X1120" s="5">
        <v>9.1400684112956203E-3</v>
      </c>
      <c r="Y1120" s="5">
        <v>1.1526196859181898E-2</v>
      </c>
      <c r="Z1120" s="18">
        <v>5.4446194337759234E-2</v>
      </c>
      <c r="AA1120" s="20">
        <v>-0.6172085281602655</v>
      </c>
      <c r="AB1120" s="5">
        <v>-0.66921535371575358</v>
      </c>
      <c r="AC1120" s="5">
        <v>0.56029854998644535</v>
      </c>
      <c r="AD1120" s="18">
        <v>0.61230537554193343</v>
      </c>
      <c r="AE1120" s="21" t="s">
        <v>3954</v>
      </c>
      <c r="AF1120" s="6" t="s">
        <v>3955</v>
      </c>
      <c r="AG1120" s="6" t="s">
        <v>3954</v>
      </c>
      <c r="AH1120" s="6" t="s">
        <v>3954</v>
      </c>
    </row>
    <row r="1121" spans="1:34">
      <c r="A1121" s="9" t="s">
        <v>1121</v>
      </c>
      <c r="B1121" s="9">
        <v>3</v>
      </c>
      <c r="C1121" s="10">
        <v>824.31029999999998</v>
      </c>
      <c r="D1121" s="8" t="s">
        <v>2385</v>
      </c>
      <c r="E1121" s="13" t="s">
        <v>3602</v>
      </c>
      <c r="F1121" s="13" t="s">
        <v>3763</v>
      </c>
      <c r="G1121" s="11">
        <v>81422.065611666694</v>
      </c>
      <c r="H1121" s="4">
        <v>54678.290054666701</v>
      </c>
      <c r="I1121" s="4">
        <v>126785.126684</v>
      </c>
      <c r="J1121" s="4">
        <v>53526.045502666697</v>
      </c>
      <c r="K1121" s="4">
        <v>42587.057538000001</v>
      </c>
      <c r="L1121" s="4">
        <v>39044.289728000003</v>
      </c>
      <c r="M1121" s="4">
        <v>97499.245911999998</v>
      </c>
      <c r="N1121" s="4">
        <v>100642.92216849999</v>
      </c>
      <c r="O1121" s="4">
        <v>72471.777002000003</v>
      </c>
      <c r="P1121" s="4">
        <v>34923.248694666698</v>
      </c>
      <c r="Q1121" s="4">
        <v>37650.615439000001</v>
      </c>
      <c r="R1121" s="12">
        <v>33991.341500000002</v>
      </c>
      <c r="S1121" s="15">
        <v>87628.494116777802</v>
      </c>
      <c r="T1121" s="4">
        <v>45052.464256222236</v>
      </c>
      <c r="U1121" s="4">
        <v>90204.648360833336</v>
      </c>
      <c r="V1121" s="12">
        <v>35521.735211222236</v>
      </c>
      <c r="W1121" s="17">
        <v>0.11866428621150094</v>
      </c>
      <c r="X1121" s="5">
        <v>3.6775946573003597E-3</v>
      </c>
      <c r="Y1121" s="5">
        <v>0.10128861860340868</v>
      </c>
      <c r="Z1121" s="18">
        <v>0.91568496588099502</v>
      </c>
      <c r="AA1121" s="20">
        <v>-0.95979404661307366</v>
      </c>
      <c r="AB1121" s="5">
        <v>-1.3444997212910781</v>
      </c>
      <c r="AC1121" s="5">
        <v>-0.34290396195415074</v>
      </c>
      <c r="AD1121" s="18">
        <v>4.1801712723853572E-2</v>
      </c>
      <c r="AE1121" s="21" t="s">
        <v>3954</v>
      </c>
      <c r="AF1121" s="6" t="s">
        <v>3955</v>
      </c>
      <c r="AG1121" s="6" t="s">
        <v>3954</v>
      </c>
      <c r="AH1121" s="6" t="s">
        <v>3954</v>
      </c>
    </row>
    <row r="1122" spans="1:34">
      <c r="A1122" s="9" t="s">
        <v>452</v>
      </c>
      <c r="B1122" s="9">
        <v>7</v>
      </c>
      <c r="C1122" s="10">
        <v>4184.8270000000002</v>
      </c>
      <c r="D1122" s="8" t="s">
        <v>2350</v>
      </c>
      <c r="E1122" s="13" t="s">
        <v>2919</v>
      </c>
      <c r="F1122" s="13" t="s">
        <v>3813</v>
      </c>
      <c r="G1122" s="11">
        <v>329156.28469466668</v>
      </c>
      <c r="H1122" s="4">
        <v>255912.0272903333</v>
      </c>
      <c r="I1122" s="4">
        <v>509726.43309933331</v>
      </c>
      <c r="J1122" s="4">
        <v>197502.10632200001</v>
      </c>
      <c r="K1122" s="4">
        <v>249759.2478683333</v>
      </c>
      <c r="L1122" s="4">
        <v>198359.35247499999</v>
      </c>
      <c r="M1122" s="4">
        <v>351121.37624333327</v>
      </c>
      <c r="N1122" s="4">
        <v>352662.24145733332</v>
      </c>
      <c r="O1122" s="4">
        <v>377666.70615833328</v>
      </c>
      <c r="P1122" s="4">
        <v>242621.825981</v>
      </c>
      <c r="Q1122" s="4">
        <v>228953.02291733329</v>
      </c>
      <c r="R1122" s="12">
        <v>238046.505041</v>
      </c>
      <c r="S1122" s="15">
        <v>364931.58169477776</v>
      </c>
      <c r="T1122" s="4">
        <v>215206.90222177774</v>
      </c>
      <c r="U1122" s="4">
        <v>360483.44128633331</v>
      </c>
      <c r="V1122" s="12">
        <v>236540.45131311109</v>
      </c>
      <c r="W1122" s="17">
        <v>0.12508855184664225</v>
      </c>
      <c r="X1122" s="5">
        <v>1.9879211881834112E-4</v>
      </c>
      <c r="Y1122" s="5">
        <v>0.29543107883810299</v>
      </c>
      <c r="Z1122" s="18">
        <v>0.95608375067593654</v>
      </c>
      <c r="AA1122" s="20">
        <v>-0.76190165973016255</v>
      </c>
      <c r="AB1122" s="5">
        <v>-0.60784606798666896</v>
      </c>
      <c r="AC1122" s="5">
        <v>0.13636257371517665</v>
      </c>
      <c r="AD1122" s="18">
        <v>-1.7693018028316916E-2</v>
      </c>
      <c r="AE1122" s="21" t="s">
        <v>3954</v>
      </c>
      <c r="AF1122" s="6" t="s">
        <v>3955</v>
      </c>
      <c r="AG1122" s="6" t="s">
        <v>3954</v>
      </c>
      <c r="AH1122" s="6" t="s">
        <v>3954</v>
      </c>
    </row>
    <row r="1123" spans="1:34">
      <c r="A1123" s="9" t="s">
        <v>898</v>
      </c>
      <c r="B1123" s="9">
        <v>6</v>
      </c>
      <c r="C1123" s="10">
        <v>1534.1559999999999</v>
      </c>
      <c r="D1123" s="8" t="s">
        <v>2474</v>
      </c>
      <c r="E1123" s="13" t="s">
        <v>3511</v>
      </c>
      <c r="F1123" s="13" t="s">
        <v>3878</v>
      </c>
      <c r="G1123" s="11">
        <v>115310.1584376667</v>
      </c>
      <c r="H1123" s="4">
        <v>106267.2511576667</v>
      </c>
      <c r="I1123" s="4">
        <v>64952.529981666703</v>
      </c>
      <c r="J1123" s="4">
        <v>72420.428382333295</v>
      </c>
      <c r="K1123" s="4">
        <v>67306.982432999997</v>
      </c>
      <c r="L1123" s="4">
        <v>47688.368869666701</v>
      </c>
      <c r="M1123" s="4">
        <v>92850.699315333302</v>
      </c>
      <c r="N1123" s="4">
        <v>80100.032925666703</v>
      </c>
      <c r="O1123" s="4">
        <v>81880.118749666697</v>
      </c>
      <c r="P1123" s="4">
        <v>60521.942366000003</v>
      </c>
      <c r="Q1123" s="4">
        <v>47950.449604333298</v>
      </c>
      <c r="R1123" s="12">
        <v>55417.752185666701</v>
      </c>
      <c r="S1123" s="15">
        <v>95509.979859000028</v>
      </c>
      <c r="T1123" s="4">
        <v>62471.926561666674</v>
      </c>
      <c r="U1123" s="4">
        <v>84943.616996888901</v>
      </c>
      <c r="V1123" s="12">
        <v>54630.048051999998</v>
      </c>
      <c r="W1123" s="17">
        <v>0.1277365697720762</v>
      </c>
      <c r="X1123" s="5">
        <v>4.9668177477707048E-3</v>
      </c>
      <c r="Y1123" s="5">
        <v>0.40211312658278325</v>
      </c>
      <c r="Z1123" s="18">
        <v>0.54520206522765013</v>
      </c>
      <c r="AA1123" s="20">
        <v>-0.61244346692074747</v>
      </c>
      <c r="AB1123" s="5">
        <v>-0.6368108495916357</v>
      </c>
      <c r="AC1123" s="5">
        <v>-0.19351332961369433</v>
      </c>
      <c r="AD1123" s="18">
        <v>-0.16914594694280627</v>
      </c>
      <c r="AE1123" s="21" t="s">
        <v>3954</v>
      </c>
      <c r="AF1123" s="6" t="s">
        <v>3955</v>
      </c>
      <c r="AG1123" s="6" t="s">
        <v>3954</v>
      </c>
      <c r="AH1123" s="6" t="s">
        <v>3954</v>
      </c>
    </row>
    <row r="1124" spans="1:34">
      <c r="A1124" s="9" t="s">
        <v>1166</v>
      </c>
      <c r="B1124" s="9">
        <v>2</v>
      </c>
      <c r="C1124" s="10">
        <v>708.95830000000001</v>
      </c>
      <c r="D1124" s="8" t="s">
        <v>2508</v>
      </c>
      <c r="E1124" s="13" t="s">
        <v>3603</v>
      </c>
      <c r="F1124" s="13" t="s">
        <v>3734</v>
      </c>
      <c r="G1124" s="11">
        <v>56352</v>
      </c>
      <c r="H1124" s="4">
        <v>47197</v>
      </c>
      <c r="I1124" s="4">
        <v>48442.5</v>
      </c>
      <c r="J1124" s="4">
        <v>44481</v>
      </c>
      <c r="K1124" s="4">
        <v>43033</v>
      </c>
      <c r="L1124" s="4">
        <v>24671</v>
      </c>
      <c r="M1124" s="4">
        <v>70355.5</v>
      </c>
      <c r="N1124" s="4">
        <v>79875.5</v>
      </c>
      <c r="O1124" s="4">
        <v>72049.5</v>
      </c>
      <c r="P1124" s="4">
        <v>36236</v>
      </c>
      <c r="Q1124" s="4">
        <v>35245.5</v>
      </c>
      <c r="R1124" s="12">
        <v>29113.5</v>
      </c>
      <c r="S1124" s="15">
        <v>50663.833333333336</v>
      </c>
      <c r="T1124" s="4">
        <v>37395</v>
      </c>
      <c r="U1124" s="4">
        <v>74093.5</v>
      </c>
      <c r="V1124" s="12">
        <v>33531.666666666664</v>
      </c>
      <c r="W1124" s="17">
        <v>0.13052329100930748</v>
      </c>
      <c r="X1124" s="5">
        <v>3.8604099744690956E-4</v>
      </c>
      <c r="Y1124" s="5">
        <v>0.59790976064964441</v>
      </c>
      <c r="Z1124" s="18">
        <v>4.6411197050007062E-3</v>
      </c>
      <c r="AA1124" s="20">
        <v>-0.43811085500332825</v>
      </c>
      <c r="AB1124" s="5">
        <v>-1.1438227917809101</v>
      </c>
      <c r="AC1124" s="5">
        <v>-0.15732119054779939</v>
      </c>
      <c r="AD1124" s="18">
        <v>0.54839074622978257</v>
      </c>
      <c r="AE1124" s="21" t="s">
        <v>3954</v>
      </c>
      <c r="AF1124" s="6" t="s">
        <v>3955</v>
      </c>
      <c r="AG1124" s="30" t="s">
        <v>3954</v>
      </c>
      <c r="AH1124" s="6" t="s">
        <v>3954</v>
      </c>
    </row>
    <row r="1125" spans="1:34">
      <c r="A1125" s="9" t="s">
        <v>81</v>
      </c>
      <c r="B1125" s="9">
        <v>32</v>
      </c>
      <c r="C1125" s="10">
        <v>22997.56</v>
      </c>
      <c r="D1125" s="8" t="s">
        <v>2468</v>
      </c>
      <c r="E1125" s="13" t="s">
        <v>2759</v>
      </c>
      <c r="F1125" s="13" t="s">
        <v>3768</v>
      </c>
      <c r="G1125" s="11">
        <v>214036.72555</v>
      </c>
      <c r="H1125" s="4">
        <v>195159.50560500001</v>
      </c>
      <c r="I1125" s="4">
        <v>210933.1488</v>
      </c>
      <c r="J1125" s="4">
        <v>200124.4963313333</v>
      </c>
      <c r="K1125" s="4">
        <v>137743.4374393333</v>
      </c>
      <c r="L1125" s="4">
        <v>184177.363426</v>
      </c>
      <c r="M1125" s="4">
        <v>281322.08755900001</v>
      </c>
      <c r="N1125" s="4">
        <v>204165.9389873333</v>
      </c>
      <c r="O1125" s="4">
        <v>180400.66764</v>
      </c>
      <c r="P1125" s="4">
        <v>130782.41784233331</v>
      </c>
      <c r="Q1125" s="4">
        <v>138536.8903686667</v>
      </c>
      <c r="R1125" s="12">
        <v>115604.9352156667</v>
      </c>
      <c r="S1125" s="15">
        <v>206709.79331833334</v>
      </c>
      <c r="T1125" s="4">
        <v>174015.09906555552</v>
      </c>
      <c r="U1125" s="4">
        <v>221962.89806211111</v>
      </c>
      <c r="V1125" s="12">
        <v>128308.08114222223</v>
      </c>
      <c r="W1125" s="17">
        <v>0.17066373267457036</v>
      </c>
      <c r="X1125" s="5">
        <v>3.9864200241412177E-2</v>
      </c>
      <c r="Y1125" s="5">
        <v>8.3080777399108865E-2</v>
      </c>
      <c r="Z1125" s="18">
        <v>0.64865720766182422</v>
      </c>
      <c r="AA1125" s="20">
        <v>-0.24839424885218711</v>
      </c>
      <c r="AB1125" s="5">
        <v>-0.79070650720759106</v>
      </c>
      <c r="AC1125" s="5">
        <v>-0.43960045470408288</v>
      </c>
      <c r="AD1125" s="18">
        <v>0.10271180365132103</v>
      </c>
      <c r="AE1125" s="21" t="s">
        <v>3954</v>
      </c>
      <c r="AF1125" s="22" t="s">
        <v>3955</v>
      </c>
      <c r="AG1125" s="6" t="s">
        <v>3954</v>
      </c>
      <c r="AH1125" s="19" t="s">
        <v>3954</v>
      </c>
    </row>
    <row r="1126" spans="1:34">
      <c r="A1126" s="9" t="s">
        <v>506</v>
      </c>
      <c r="B1126" s="9">
        <v>8</v>
      </c>
      <c r="C1126" s="10">
        <v>3696.4659999999999</v>
      </c>
      <c r="D1126" s="8" t="s">
        <v>2552</v>
      </c>
      <c r="E1126" s="13" t="s">
        <v>3604</v>
      </c>
      <c r="F1126" s="13" t="s">
        <v>3935</v>
      </c>
      <c r="G1126" s="11">
        <v>10533.1973533333</v>
      </c>
      <c r="H1126" s="4">
        <v>11723.333333333299</v>
      </c>
      <c r="I1126" s="4">
        <v>26044.650303333299</v>
      </c>
      <c r="J1126" s="4">
        <v>12043.666666666701</v>
      </c>
      <c r="K1126" s="4">
        <v>5744.0214876666996</v>
      </c>
      <c r="L1126" s="4">
        <v>5187.636004</v>
      </c>
      <c r="M1126" s="4">
        <v>14642.863256000001</v>
      </c>
      <c r="N1126" s="4">
        <v>19482.105176000001</v>
      </c>
      <c r="O1126" s="4">
        <v>17904.333333333299</v>
      </c>
      <c r="P1126" s="4">
        <v>9600.9609070000006</v>
      </c>
      <c r="Q1126" s="4">
        <v>13205.1158753333</v>
      </c>
      <c r="R1126" s="12">
        <v>9039</v>
      </c>
      <c r="S1126" s="15">
        <v>16100.3936633333</v>
      </c>
      <c r="T1126" s="4">
        <v>7658.4413861111343</v>
      </c>
      <c r="U1126" s="4">
        <v>17343.100588444435</v>
      </c>
      <c r="V1126" s="12">
        <v>10615.025594111101</v>
      </c>
      <c r="W1126" s="17">
        <v>0.196134538105186</v>
      </c>
      <c r="X1126" s="5">
        <v>2.5307651021872043E-2</v>
      </c>
      <c r="Y1126" s="5">
        <v>0.31188027005024055</v>
      </c>
      <c r="Z1126" s="18">
        <v>0.82231941209057857</v>
      </c>
      <c r="AA1126" s="20">
        <v>-1.0719732475564701</v>
      </c>
      <c r="AB1126" s="5">
        <v>-0.70825399595627547</v>
      </c>
      <c r="AC1126" s="5">
        <v>0.47098513387105767</v>
      </c>
      <c r="AD1126" s="18">
        <v>0.10726588227086302</v>
      </c>
      <c r="AE1126" s="21" t="s">
        <v>3954</v>
      </c>
      <c r="AF1126" s="6" t="s">
        <v>3955</v>
      </c>
      <c r="AG1126" s="31" t="s">
        <v>3954</v>
      </c>
      <c r="AH1126" s="6" t="s">
        <v>3954</v>
      </c>
    </row>
    <row r="1127" spans="1:34">
      <c r="A1127" s="9" t="s">
        <v>207</v>
      </c>
      <c r="B1127" s="9">
        <v>28</v>
      </c>
      <c r="C1127" s="10">
        <v>9652.7890000000007</v>
      </c>
      <c r="D1127" s="8" t="s">
        <v>2432</v>
      </c>
      <c r="E1127" s="13" t="s">
        <v>2784</v>
      </c>
      <c r="F1127" s="13" t="s">
        <v>3775</v>
      </c>
      <c r="G1127" s="11">
        <v>226168.5479906667</v>
      </c>
      <c r="H1127" s="4">
        <v>273998.8896093333</v>
      </c>
      <c r="I1127" s="4">
        <v>483421.1941893333</v>
      </c>
      <c r="J1127" s="4">
        <v>215319.87405833331</v>
      </c>
      <c r="K1127" s="4">
        <v>209925.896389</v>
      </c>
      <c r="L1127" s="4">
        <v>198683.71444666671</v>
      </c>
      <c r="M1127" s="4">
        <v>287143.88584533328</v>
      </c>
      <c r="N1127" s="4">
        <v>386663.88282200001</v>
      </c>
      <c r="O1127" s="4">
        <v>418089.03256199998</v>
      </c>
      <c r="P1127" s="4">
        <v>161238.47334566669</v>
      </c>
      <c r="Q1127" s="4">
        <v>159930.880114</v>
      </c>
      <c r="R1127" s="12">
        <v>161988.12068699999</v>
      </c>
      <c r="S1127" s="15">
        <v>327862.87726311112</v>
      </c>
      <c r="T1127" s="4">
        <v>207976.49496466666</v>
      </c>
      <c r="U1127" s="4">
        <v>363965.60040977778</v>
      </c>
      <c r="V1127" s="12">
        <v>161052.49138222224</v>
      </c>
      <c r="W1127" s="17">
        <v>0.20441189606117949</v>
      </c>
      <c r="X1127" s="5">
        <v>6.7881529881520025E-3</v>
      </c>
      <c r="Y1127" s="5">
        <v>6.8401397231598958E-4</v>
      </c>
      <c r="Z1127" s="18">
        <v>0.70360132593610092</v>
      </c>
      <c r="AA1127" s="20">
        <v>-0.65667207236323122</v>
      </c>
      <c r="AB1127" s="5">
        <v>-1.1762711245055719</v>
      </c>
      <c r="AC1127" s="5">
        <v>-0.36888950894179062</v>
      </c>
      <c r="AD1127" s="18">
        <v>0.15070954320055049</v>
      </c>
      <c r="AE1127" s="21" t="s">
        <v>3954</v>
      </c>
      <c r="AF1127" s="6" t="s">
        <v>3955</v>
      </c>
      <c r="AG1127" s="6" t="s">
        <v>3954</v>
      </c>
      <c r="AH1127" s="6" t="s">
        <v>3954</v>
      </c>
    </row>
    <row r="1128" spans="1:34">
      <c r="A1128" s="9" t="s">
        <v>550</v>
      </c>
      <c r="B1128" s="9">
        <v>20</v>
      </c>
      <c r="C1128" s="10">
        <v>3357.306</v>
      </c>
      <c r="D1128" s="8" t="s">
        <v>2415</v>
      </c>
      <c r="E1128" s="13" t="s">
        <v>2829</v>
      </c>
      <c r="F1128" s="13" t="s">
        <v>3760</v>
      </c>
      <c r="G1128" s="11">
        <v>149730.01983899999</v>
      </c>
      <c r="H1128" s="4">
        <v>166266.3504083333</v>
      </c>
      <c r="I1128" s="4">
        <v>93972.333333333299</v>
      </c>
      <c r="J1128" s="4">
        <v>99821.333333333299</v>
      </c>
      <c r="K1128" s="4">
        <v>121547</v>
      </c>
      <c r="L1128" s="4">
        <v>68804.521710999994</v>
      </c>
      <c r="M1128" s="4">
        <v>172110.3294143333</v>
      </c>
      <c r="N1128" s="4">
        <v>217230.12786633329</v>
      </c>
      <c r="O1128" s="4">
        <v>270023.82631366671</v>
      </c>
      <c r="P1128" s="4">
        <v>100085.71089766669</v>
      </c>
      <c r="Q1128" s="4">
        <v>101195.3753606667</v>
      </c>
      <c r="R1128" s="12">
        <v>98419.020150666707</v>
      </c>
      <c r="S1128" s="15">
        <v>136656.23452688887</v>
      </c>
      <c r="T1128" s="4">
        <v>96724.285014777779</v>
      </c>
      <c r="U1128" s="4">
        <v>219788.09453144445</v>
      </c>
      <c r="V1128" s="12">
        <v>99900.035469666705</v>
      </c>
      <c r="W1128" s="17">
        <v>0.20898278866086265</v>
      </c>
      <c r="X1128" s="5">
        <v>1.3311491279172485E-2</v>
      </c>
      <c r="Y1128" s="5">
        <v>0.84595724244301218</v>
      </c>
      <c r="Z1128" s="18">
        <v>8.0721781431763603E-2</v>
      </c>
      <c r="AA1128" s="20">
        <v>-0.49860121552600689</v>
      </c>
      <c r="AB1128" s="5">
        <v>-1.1375561452220495</v>
      </c>
      <c r="AC1128" s="5">
        <v>4.6607030932461234E-2</v>
      </c>
      <c r="AD1128" s="18">
        <v>0.68556196062850372</v>
      </c>
      <c r="AE1128" s="21" t="s">
        <v>3954</v>
      </c>
      <c r="AF1128" s="6" t="s">
        <v>3955</v>
      </c>
      <c r="AG1128" s="6" t="s">
        <v>3954</v>
      </c>
      <c r="AH1128" s="6" t="s">
        <v>3954</v>
      </c>
    </row>
    <row r="1129" spans="1:34">
      <c r="A1129" s="9" t="s">
        <v>711</v>
      </c>
      <c r="B1129" s="9">
        <v>7</v>
      </c>
      <c r="C1129" s="10">
        <v>2332.7820000000002</v>
      </c>
      <c r="D1129" s="8" t="s">
        <v>2350</v>
      </c>
      <c r="E1129" s="13" t="s">
        <v>2932</v>
      </c>
      <c r="F1129" s="13" t="s">
        <v>3790</v>
      </c>
      <c r="G1129" s="11">
        <v>153957.2304446667</v>
      </c>
      <c r="H1129" s="4">
        <v>120285.9529086667</v>
      </c>
      <c r="I1129" s="4">
        <v>45480.333333333299</v>
      </c>
      <c r="J1129" s="4">
        <v>71597.772026333303</v>
      </c>
      <c r="K1129" s="4">
        <v>77014.798513000002</v>
      </c>
      <c r="L1129" s="4">
        <v>36323.656958333297</v>
      </c>
      <c r="M1129" s="4">
        <v>168611.85352533331</v>
      </c>
      <c r="N1129" s="4">
        <v>174887.09487133331</v>
      </c>
      <c r="O1129" s="4">
        <v>163406.02894766669</v>
      </c>
      <c r="P1129" s="4">
        <v>103577.5062556667</v>
      </c>
      <c r="Q1129" s="4">
        <v>91667.360408666704</v>
      </c>
      <c r="R1129" s="12">
        <v>85409.165655999997</v>
      </c>
      <c r="S1129" s="15">
        <v>106574.50556222223</v>
      </c>
      <c r="T1129" s="4">
        <v>61645.409165888872</v>
      </c>
      <c r="U1129" s="4">
        <v>168968.32578144444</v>
      </c>
      <c r="V1129" s="12">
        <v>93551.344106777804</v>
      </c>
      <c r="W1129" s="17">
        <v>0.26275653384640746</v>
      </c>
      <c r="X1129" s="5">
        <v>2.7523961558036607E-4</v>
      </c>
      <c r="Y1129" s="5">
        <v>8.2230838699174524E-2</v>
      </c>
      <c r="Z1129" s="18">
        <v>0.12494542424384754</v>
      </c>
      <c r="AA1129" s="20">
        <v>-0.7897969982422488</v>
      </c>
      <c r="AB1129" s="5">
        <v>-0.8529225424551139</v>
      </c>
      <c r="AC1129" s="5">
        <v>0.60176492287985284</v>
      </c>
      <c r="AD1129" s="18">
        <v>0.66489046709271804</v>
      </c>
      <c r="AE1129" s="21" t="s">
        <v>3954</v>
      </c>
      <c r="AF1129" s="6" t="s">
        <v>3955</v>
      </c>
      <c r="AG1129" s="6" t="s">
        <v>3954</v>
      </c>
      <c r="AH1129" s="6" t="s">
        <v>3954</v>
      </c>
    </row>
    <row r="1130" spans="1:34">
      <c r="A1130" s="9" t="s">
        <v>208</v>
      </c>
      <c r="B1130" s="9">
        <v>16</v>
      </c>
      <c r="C1130" s="10">
        <v>9554.8369999999995</v>
      </c>
      <c r="D1130" s="8" t="s">
        <v>2382</v>
      </c>
      <c r="E1130" s="13" t="s">
        <v>2890</v>
      </c>
      <c r="F1130" s="13"/>
      <c r="G1130" s="11">
        <v>53872.738270666698</v>
      </c>
      <c r="H1130" s="4">
        <v>47682.1762496667</v>
      </c>
      <c r="I1130" s="4">
        <v>37248.997380333298</v>
      </c>
      <c r="J1130" s="4">
        <v>42894.953174666698</v>
      </c>
      <c r="K1130" s="4">
        <v>42895.658662000002</v>
      </c>
      <c r="L1130" s="4">
        <v>31314.001579</v>
      </c>
      <c r="M1130" s="4">
        <v>63576.897291000001</v>
      </c>
      <c r="N1130" s="4">
        <v>59615.661919666702</v>
      </c>
      <c r="O1130" s="4">
        <v>58280.905416000001</v>
      </c>
      <c r="P1130" s="4">
        <v>25314.6507816667</v>
      </c>
      <c r="Q1130" s="4">
        <v>26951.094020333301</v>
      </c>
      <c r="R1130" s="12">
        <v>27062.8600316667</v>
      </c>
      <c r="S1130" s="15">
        <v>46267.970633555575</v>
      </c>
      <c r="T1130" s="4">
        <v>39034.871138555573</v>
      </c>
      <c r="U1130" s="4">
        <v>60491.15487555557</v>
      </c>
      <c r="V1130" s="12">
        <v>26442.868277888902</v>
      </c>
      <c r="W1130" s="17">
        <v>0.30812625913745528</v>
      </c>
      <c r="X1130" s="5">
        <v>3.5630654146423345E-5</v>
      </c>
      <c r="Y1130" s="5">
        <v>3.2053810580608841E-2</v>
      </c>
      <c r="Z1130" s="18">
        <v>4.9499182380518578E-2</v>
      </c>
      <c r="AA1130" s="20">
        <v>-0.2452503149514326</v>
      </c>
      <c r="AB1130" s="5">
        <v>-1.1938455288153829</v>
      </c>
      <c r="AC1130" s="5">
        <v>-0.56188483152051394</v>
      </c>
      <c r="AD1130" s="18">
        <v>0.38671038234343619</v>
      </c>
      <c r="AE1130" s="21" t="s">
        <v>3954</v>
      </c>
      <c r="AF1130" s="6" t="s">
        <v>3955</v>
      </c>
      <c r="AG1130" s="6" t="s">
        <v>3954</v>
      </c>
      <c r="AH1130" s="6" t="s">
        <v>3954</v>
      </c>
    </row>
    <row r="1131" spans="1:34">
      <c r="A1131" s="9" t="s">
        <v>1212</v>
      </c>
      <c r="B1131" s="9">
        <v>2</v>
      </c>
      <c r="C1131" s="10">
        <v>584.89099999999996</v>
      </c>
      <c r="D1131" s="8" t="s">
        <v>2479</v>
      </c>
      <c r="E1131" s="13" t="s">
        <v>3605</v>
      </c>
      <c r="F1131" s="13" t="s">
        <v>3939</v>
      </c>
      <c r="G1131" s="11">
        <v>99523</v>
      </c>
      <c r="H1131" s="4">
        <v>27136</v>
      </c>
      <c r="I1131" s="4">
        <v>70013</v>
      </c>
      <c r="J1131" s="4">
        <v>48401.5</v>
      </c>
      <c r="K1131" s="4">
        <v>54217.5</v>
      </c>
      <c r="L1131" s="4">
        <v>38791</v>
      </c>
      <c r="M1131" s="4">
        <v>110304</v>
      </c>
      <c r="N1131" s="4">
        <v>105301.5</v>
      </c>
      <c r="O1131" s="4">
        <v>130722</v>
      </c>
      <c r="P1131" s="4">
        <v>45706</v>
      </c>
      <c r="Q1131" s="4">
        <v>36647.5</v>
      </c>
      <c r="R1131" s="12">
        <v>62741</v>
      </c>
      <c r="S1131" s="15">
        <v>65557.333333333328</v>
      </c>
      <c r="T1131" s="4">
        <v>47136.666666666664</v>
      </c>
      <c r="U1131" s="4">
        <v>115442.5</v>
      </c>
      <c r="V1131" s="12">
        <v>48364.833333333336</v>
      </c>
      <c r="W1131" s="17">
        <v>0.43968263865270996</v>
      </c>
      <c r="X1131" s="5">
        <v>3.5457478865428926E-3</v>
      </c>
      <c r="Y1131" s="5">
        <v>0.89660524853562629</v>
      </c>
      <c r="Z1131" s="18">
        <v>8.9977290182470818E-2</v>
      </c>
      <c r="AA1131" s="20">
        <v>-0.47590743126424073</v>
      </c>
      <c r="AB1131" s="5">
        <v>-1.2551441155535239</v>
      </c>
      <c r="AC1131" s="5">
        <v>3.7108687274890896E-2</v>
      </c>
      <c r="AD1131" s="18">
        <v>0.8163453715641743</v>
      </c>
      <c r="AE1131" s="21" t="s">
        <v>3954</v>
      </c>
      <c r="AF1131" s="6" t="s">
        <v>3955</v>
      </c>
      <c r="AG1131" s="6" t="s">
        <v>3954</v>
      </c>
      <c r="AH1131" s="6" t="s">
        <v>3954</v>
      </c>
    </row>
    <row r="1132" spans="1:34">
      <c r="A1132" s="9" t="s">
        <v>765</v>
      </c>
      <c r="B1132" s="9">
        <v>6</v>
      </c>
      <c r="C1132" s="10">
        <v>2008.162</v>
      </c>
      <c r="D1132" s="8" t="s">
        <v>2350</v>
      </c>
      <c r="E1132" s="13" t="s">
        <v>2857</v>
      </c>
      <c r="F1132" s="13" t="s">
        <v>3715</v>
      </c>
      <c r="G1132" s="11">
        <v>84726.851833333305</v>
      </c>
      <c r="H1132" s="4">
        <v>80224.002584000002</v>
      </c>
      <c r="I1132" s="4">
        <v>23797.360486000001</v>
      </c>
      <c r="J1132" s="4">
        <v>48295.181787333298</v>
      </c>
      <c r="K1132" s="4">
        <v>50205.319791333299</v>
      </c>
      <c r="L1132" s="4">
        <v>45072.945821333298</v>
      </c>
      <c r="M1132" s="4">
        <v>112097.229232</v>
      </c>
      <c r="N1132" s="4">
        <v>111457.2180806667</v>
      </c>
      <c r="O1132" s="4">
        <v>153682.60541133329</v>
      </c>
      <c r="P1132" s="4">
        <v>72883.023928333307</v>
      </c>
      <c r="Q1132" s="4">
        <v>64835.384760000001</v>
      </c>
      <c r="R1132" s="12">
        <v>70210.862799666706</v>
      </c>
      <c r="S1132" s="15">
        <v>62916.071634444437</v>
      </c>
      <c r="T1132" s="4">
        <v>47857.81579999996</v>
      </c>
      <c r="U1132" s="4">
        <v>125745.68424133332</v>
      </c>
      <c r="V1132" s="12">
        <v>69309.757162666661</v>
      </c>
      <c r="W1132" s="17">
        <v>0.48640765049587881</v>
      </c>
      <c r="X1132" s="5">
        <v>1.6358199553834052E-2</v>
      </c>
      <c r="Y1132" s="5">
        <v>1.5611490664421165E-3</v>
      </c>
      <c r="Z1132" s="18">
        <v>5.9408406905388109E-2</v>
      </c>
      <c r="AA1132" s="20">
        <v>-0.39467403959732605</v>
      </c>
      <c r="AB1132" s="5">
        <v>-0.85937851680813859</v>
      </c>
      <c r="AC1132" s="5">
        <v>0.5343039090492997</v>
      </c>
      <c r="AD1132" s="18">
        <v>0.99900838626011212</v>
      </c>
      <c r="AE1132" s="21" t="s">
        <v>3954</v>
      </c>
      <c r="AF1132" s="6" t="s">
        <v>3955</v>
      </c>
      <c r="AG1132" s="6" t="s">
        <v>3954</v>
      </c>
      <c r="AH1132" s="6" t="s">
        <v>3954</v>
      </c>
    </row>
    <row r="1133" spans="1:34">
      <c r="A1133" s="9" t="s">
        <v>12</v>
      </c>
      <c r="B1133" s="9">
        <v>2</v>
      </c>
      <c r="C1133" s="10">
        <v>50864.1</v>
      </c>
      <c r="D1133" s="8" t="s">
        <v>2668</v>
      </c>
      <c r="E1133" s="13" t="s">
        <v>3417</v>
      </c>
      <c r="F1133" s="13" t="s">
        <v>3854</v>
      </c>
      <c r="G1133" s="11">
        <v>132269</v>
      </c>
      <c r="H1133" s="4">
        <v>527754.5</v>
      </c>
      <c r="I1133" s="4">
        <v>561732</v>
      </c>
      <c r="J1133" s="4">
        <v>353671</v>
      </c>
      <c r="K1133" s="4">
        <v>311145</v>
      </c>
      <c r="L1133" s="4">
        <v>250966</v>
      </c>
      <c r="M1133" s="4">
        <v>648430.5</v>
      </c>
      <c r="N1133" s="4">
        <v>721616</v>
      </c>
      <c r="O1133" s="4">
        <v>708570.5</v>
      </c>
      <c r="P1133" s="4">
        <v>437358.5</v>
      </c>
      <c r="Q1133" s="4">
        <v>391096</v>
      </c>
      <c r="R1133" s="12">
        <v>405346.5</v>
      </c>
      <c r="S1133" s="15">
        <v>407251.83333333331</v>
      </c>
      <c r="T1133" s="4">
        <v>305260.66666666669</v>
      </c>
      <c r="U1133" s="4">
        <v>692872.33333333337</v>
      </c>
      <c r="V1133" s="12">
        <v>411267</v>
      </c>
      <c r="W1133" s="17">
        <v>0.50957403471914919</v>
      </c>
      <c r="X1133" s="5">
        <v>4.3519074397594336E-4</v>
      </c>
      <c r="Y1133" s="5">
        <v>3.1870584824103904E-2</v>
      </c>
      <c r="Z1133" s="18">
        <v>0.1103213928776276</v>
      </c>
      <c r="AA1133" s="20">
        <v>-0.41587948545535547</v>
      </c>
      <c r="AB1133" s="5">
        <v>-0.75251423514686211</v>
      </c>
      <c r="AC1133" s="5">
        <v>0.43003360693930659</v>
      </c>
      <c r="AD1133" s="18">
        <v>0.76666835663081345</v>
      </c>
      <c r="AE1133" s="21" t="s">
        <v>3954</v>
      </c>
      <c r="AF1133" s="6" t="s">
        <v>3955</v>
      </c>
      <c r="AG1133" s="6" t="s">
        <v>3954</v>
      </c>
      <c r="AH1133" s="6" t="s">
        <v>3954</v>
      </c>
    </row>
    <row r="1134" spans="1:34">
      <c r="A1134" s="9" t="s">
        <v>274</v>
      </c>
      <c r="B1134" s="9">
        <v>19</v>
      </c>
      <c r="C1134" s="10">
        <v>7294.2529999999997</v>
      </c>
      <c r="D1134" s="8" t="s">
        <v>2401</v>
      </c>
      <c r="E1134" s="13" t="s">
        <v>2800</v>
      </c>
      <c r="F1134" s="13" t="s">
        <v>3779</v>
      </c>
      <c r="G1134" s="11">
        <v>212590.8002923333</v>
      </c>
      <c r="H1134" s="4">
        <v>180445.26410199999</v>
      </c>
      <c r="I1134" s="4">
        <v>256324.10705699999</v>
      </c>
      <c r="J1134" s="4">
        <v>271782.191421</v>
      </c>
      <c r="K1134" s="4">
        <v>140379.5238123333</v>
      </c>
      <c r="L1134" s="4">
        <v>142445.96507366671</v>
      </c>
      <c r="M1134" s="4">
        <v>277915.44626633328</v>
      </c>
      <c r="N1134" s="4">
        <v>261645.22595033329</v>
      </c>
      <c r="O1134" s="4">
        <v>250782.67936466669</v>
      </c>
      <c r="P1134" s="4">
        <v>133352.1421243333</v>
      </c>
      <c r="Q1134" s="4">
        <v>126933.75665633329</v>
      </c>
      <c r="R1134" s="12">
        <v>140325.525311</v>
      </c>
      <c r="S1134" s="15">
        <v>216453.39048377774</v>
      </c>
      <c r="T1134" s="4">
        <v>184869.22676899997</v>
      </c>
      <c r="U1134" s="4">
        <v>263447.78386044444</v>
      </c>
      <c r="V1134" s="12">
        <v>133537.14136388886</v>
      </c>
      <c r="W1134" s="17">
        <v>0.55203704023026345</v>
      </c>
      <c r="X1134" s="5">
        <v>1.2154361355789836E-4</v>
      </c>
      <c r="Y1134" s="5">
        <v>0.30463949273019342</v>
      </c>
      <c r="Z1134" s="18">
        <v>0.11457089116651428</v>
      </c>
      <c r="AA1134" s="20">
        <v>-0.22755130432634954</v>
      </c>
      <c r="AB1134" s="5">
        <v>-0.98027598188891663</v>
      </c>
      <c r="AC1134" s="5">
        <v>-0.4692640326643715</v>
      </c>
      <c r="AD1134" s="18">
        <v>0.28346064489819545</v>
      </c>
      <c r="AE1134" s="21" t="s">
        <v>3954</v>
      </c>
      <c r="AF1134" s="6" t="s">
        <v>3955</v>
      </c>
      <c r="AG1134" s="6" t="s">
        <v>3954</v>
      </c>
      <c r="AH1134" s="6" t="s">
        <v>3954</v>
      </c>
    </row>
    <row r="1135" spans="1:34">
      <c r="A1135" s="9" t="s">
        <v>419</v>
      </c>
      <c r="B1135" s="9">
        <v>18</v>
      </c>
      <c r="C1135" s="10">
        <v>4555.97</v>
      </c>
      <c r="D1135" s="8" t="s">
        <v>2495</v>
      </c>
      <c r="E1135" s="13" t="s">
        <v>3433</v>
      </c>
      <c r="F1135" s="13" t="s">
        <v>3704</v>
      </c>
      <c r="G1135" s="11">
        <v>206560</v>
      </c>
      <c r="H1135" s="4">
        <v>152387.66666666669</v>
      </c>
      <c r="I1135" s="4">
        <v>119855</v>
      </c>
      <c r="J1135" s="4">
        <v>125199.39855899999</v>
      </c>
      <c r="K1135" s="4">
        <v>172939.417915</v>
      </c>
      <c r="L1135" s="4">
        <v>127499.0136933333</v>
      </c>
      <c r="M1135" s="4">
        <v>186093</v>
      </c>
      <c r="N1135" s="4">
        <v>244887</v>
      </c>
      <c r="O1135" s="4">
        <v>171354.196654</v>
      </c>
      <c r="P1135" s="4">
        <v>149717</v>
      </c>
      <c r="Q1135" s="4">
        <v>119694.3333333333</v>
      </c>
      <c r="R1135" s="12">
        <v>114741.75793433331</v>
      </c>
      <c r="S1135" s="15">
        <v>159600.88888888891</v>
      </c>
      <c r="T1135" s="4">
        <v>141879.27672244443</v>
      </c>
      <c r="U1135" s="4">
        <v>200778.06555133333</v>
      </c>
      <c r="V1135" s="12">
        <v>128051.03042255553</v>
      </c>
      <c r="W1135" s="17">
        <v>0.58264566174436327</v>
      </c>
      <c r="X1135" s="5">
        <v>4.3606288330178655E-2</v>
      </c>
      <c r="Y1135" s="5">
        <v>0.50706184095880813</v>
      </c>
      <c r="Z1135" s="18">
        <v>0.29034740713075874</v>
      </c>
      <c r="AA1135" s="20">
        <v>-0.16980480581897009</v>
      </c>
      <c r="AB1135" s="5">
        <v>-0.64888280514897334</v>
      </c>
      <c r="AC1135" s="5">
        <v>-0.14794501847596572</v>
      </c>
      <c r="AD1135" s="18">
        <v>0.33113298085403753</v>
      </c>
      <c r="AE1135" s="21" t="s">
        <v>3954</v>
      </c>
      <c r="AF1135" s="6" t="s">
        <v>3955</v>
      </c>
      <c r="AG1135" s="6" t="s">
        <v>3954</v>
      </c>
      <c r="AH1135" s="6" t="s">
        <v>3954</v>
      </c>
    </row>
    <row r="1136" spans="1:34">
      <c r="A1136" s="9" t="s">
        <v>544</v>
      </c>
      <c r="B1136" s="9">
        <v>7</v>
      </c>
      <c r="C1136" s="10">
        <v>3416.7249999999999</v>
      </c>
      <c r="D1136" s="8" t="s">
        <v>2355</v>
      </c>
      <c r="E1136" s="13" t="s">
        <v>2868</v>
      </c>
      <c r="F1136" s="13" t="s">
        <v>3719</v>
      </c>
      <c r="G1136" s="11">
        <v>180760.4599206667</v>
      </c>
      <c r="H1136" s="4">
        <v>142809.3088733333</v>
      </c>
      <c r="I1136" s="4">
        <v>45131.433325666701</v>
      </c>
      <c r="J1136" s="4">
        <v>154055.34725966671</v>
      </c>
      <c r="K1136" s="4">
        <v>156215.5660846667</v>
      </c>
      <c r="L1136" s="4">
        <v>125545.07635566669</v>
      </c>
      <c r="M1136" s="4">
        <v>214891.94186633331</v>
      </c>
      <c r="N1136" s="4">
        <v>212619.03092266669</v>
      </c>
      <c r="O1136" s="4">
        <v>167864.169822</v>
      </c>
      <c r="P1136" s="4">
        <v>116508.2121026667</v>
      </c>
      <c r="Q1136" s="4">
        <v>97838.440098999999</v>
      </c>
      <c r="R1136" s="12">
        <v>114153.5572723333</v>
      </c>
      <c r="S1136" s="15">
        <v>122900.40070655558</v>
      </c>
      <c r="T1136" s="4">
        <v>145271.9965666667</v>
      </c>
      <c r="U1136" s="4">
        <v>198458.38087033332</v>
      </c>
      <c r="V1136" s="12">
        <v>109500.06982466667</v>
      </c>
      <c r="W1136" s="17">
        <v>0.61917128590651438</v>
      </c>
      <c r="X1136" s="5">
        <v>5.5985199870463853E-3</v>
      </c>
      <c r="Y1136" s="5">
        <v>3.5804942918774084E-2</v>
      </c>
      <c r="Z1136" s="18">
        <v>0.15521104534179886</v>
      </c>
      <c r="AA1136" s="20">
        <v>0.24126700839245946</v>
      </c>
      <c r="AB1136" s="5">
        <v>-0.85790469865195618</v>
      </c>
      <c r="AC1136" s="5">
        <v>-0.40782483811124803</v>
      </c>
      <c r="AD1136" s="18">
        <v>0.69134686893316744</v>
      </c>
      <c r="AE1136" s="21" t="s">
        <v>3954</v>
      </c>
      <c r="AF1136" s="6" t="s">
        <v>3955</v>
      </c>
      <c r="AG1136" s="6" t="s">
        <v>3954</v>
      </c>
      <c r="AH1136" s="6" t="s">
        <v>3954</v>
      </c>
    </row>
    <row r="1137" spans="1:34">
      <c r="A1137" s="9" t="s">
        <v>450</v>
      </c>
      <c r="B1137" s="9">
        <v>18</v>
      </c>
      <c r="C1137" s="10">
        <v>4200.692</v>
      </c>
      <c r="D1137" s="8" t="s">
        <v>2535</v>
      </c>
      <c r="E1137" s="13" t="s">
        <v>2807</v>
      </c>
      <c r="F1137" s="13" t="s">
        <v>3783</v>
      </c>
      <c r="G1137" s="11">
        <v>29488.542156666699</v>
      </c>
      <c r="H1137" s="4">
        <v>37195.923701333297</v>
      </c>
      <c r="I1137" s="4">
        <v>144352.69742933329</v>
      </c>
      <c r="J1137" s="4">
        <v>36614.164681666698</v>
      </c>
      <c r="K1137" s="4">
        <v>89383.3966743333</v>
      </c>
      <c r="L1137" s="4">
        <v>136823.09050966671</v>
      </c>
      <c r="M1137" s="4">
        <v>33182.578030999997</v>
      </c>
      <c r="N1137" s="4">
        <v>37226.543194999998</v>
      </c>
      <c r="O1137" s="4">
        <v>69969.751727666706</v>
      </c>
      <c r="P1137" s="4">
        <v>11415.560636333301</v>
      </c>
      <c r="Q1137" s="4">
        <v>12942.675322999999</v>
      </c>
      <c r="R1137" s="12">
        <v>15138.6770583333</v>
      </c>
      <c r="S1137" s="15">
        <v>70345.721095777757</v>
      </c>
      <c r="T1137" s="4">
        <v>87606.883955222249</v>
      </c>
      <c r="U1137" s="4">
        <v>46792.957651222234</v>
      </c>
      <c r="V1137" s="12">
        <v>13165.637672555533</v>
      </c>
      <c r="W1137" s="17">
        <v>0.73219283286698089</v>
      </c>
      <c r="X1137" s="5">
        <v>4.5246967141578241E-2</v>
      </c>
      <c r="Y1137" s="5">
        <v>6.1956446147300004E-2</v>
      </c>
      <c r="Z1137" s="18">
        <v>0.57713631082389205</v>
      </c>
      <c r="AA1137" s="20">
        <v>0.31658156644073915</v>
      </c>
      <c r="AB1137" s="5">
        <v>-1.8295140208242671</v>
      </c>
      <c r="AC1137" s="5">
        <v>-2.7342668386156719</v>
      </c>
      <c r="AD1137" s="18">
        <v>-0.58817125135066572</v>
      </c>
      <c r="AE1137" s="21" t="s">
        <v>3954</v>
      </c>
      <c r="AF1137" s="6" t="s">
        <v>3955</v>
      </c>
      <c r="AG1137" s="6" t="s">
        <v>3954</v>
      </c>
      <c r="AH1137" s="6" t="s">
        <v>3954</v>
      </c>
    </row>
    <row r="1138" spans="1:34">
      <c r="A1138" s="9" t="s">
        <v>514</v>
      </c>
      <c r="B1138" s="9">
        <v>6</v>
      </c>
      <c r="C1138" s="10">
        <v>3621.8609999999999</v>
      </c>
      <c r="D1138" s="8" t="s">
        <v>2385</v>
      </c>
      <c r="E1138" s="13" t="s">
        <v>3190</v>
      </c>
      <c r="F1138" s="13" t="s">
        <v>3763</v>
      </c>
      <c r="G1138" s="11">
        <v>24999.9681506667</v>
      </c>
      <c r="H1138" s="4">
        <v>8782.056208</v>
      </c>
      <c r="I1138" s="4">
        <v>21456.243654333299</v>
      </c>
      <c r="J1138" s="4">
        <v>17747.829363333301</v>
      </c>
      <c r="K1138" s="4">
        <v>14051.928237333301</v>
      </c>
      <c r="L1138" s="4">
        <v>18384.733326333298</v>
      </c>
      <c r="M1138" s="4">
        <v>35978.987235333298</v>
      </c>
      <c r="N1138" s="4">
        <v>27031.543428500001</v>
      </c>
      <c r="O1138" s="4">
        <v>19327.033541000001</v>
      </c>
      <c r="P1138" s="4">
        <v>14442.757554</v>
      </c>
      <c r="Q1138" s="4">
        <v>6004.6636593332996</v>
      </c>
      <c r="R1138" s="12">
        <v>5631.9653840000001</v>
      </c>
      <c r="S1138" s="15">
        <v>18412.756004333332</v>
      </c>
      <c r="T1138" s="4">
        <v>16728.1636423333</v>
      </c>
      <c r="U1138" s="4">
        <v>27445.854734944431</v>
      </c>
      <c r="V1138" s="12">
        <v>8693.1288657777659</v>
      </c>
      <c r="W1138" s="17">
        <v>0.75795570117673194</v>
      </c>
      <c r="X1138" s="5">
        <v>2.8697552185985676E-2</v>
      </c>
      <c r="Y1138" s="5">
        <v>6.4786614312754023E-2</v>
      </c>
      <c r="Z1138" s="18">
        <v>0.25966857636400992</v>
      </c>
      <c r="AA1138" s="20">
        <v>-0.13842650391983538</v>
      </c>
      <c r="AB1138" s="5">
        <v>-1.6586408330668463</v>
      </c>
      <c r="AC1138" s="5">
        <v>-0.94433164399099001</v>
      </c>
      <c r="AD1138" s="18">
        <v>0.57588268515602092</v>
      </c>
      <c r="AE1138" s="21" t="s">
        <v>3954</v>
      </c>
      <c r="AF1138" s="6" t="s">
        <v>3955</v>
      </c>
      <c r="AG1138" s="30" t="s">
        <v>3954</v>
      </c>
      <c r="AH1138" s="6" t="s">
        <v>3954</v>
      </c>
    </row>
    <row r="1139" spans="1:34">
      <c r="A1139" s="9" t="s">
        <v>655</v>
      </c>
      <c r="B1139" s="9">
        <v>6</v>
      </c>
      <c r="C1139" s="10">
        <v>2718.2489999999998</v>
      </c>
      <c r="D1139" s="8" t="s">
        <v>2708</v>
      </c>
      <c r="E1139" s="13" t="s">
        <v>3606</v>
      </c>
      <c r="F1139" s="13" t="s">
        <v>3799</v>
      </c>
      <c r="G1139" s="11">
        <v>88225.666666666701</v>
      </c>
      <c r="H1139" s="4">
        <v>50548</v>
      </c>
      <c r="I1139" s="4">
        <v>82704.666666666701</v>
      </c>
      <c r="J1139" s="4">
        <v>71639</v>
      </c>
      <c r="K1139" s="4">
        <v>86661.333333333299</v>
      </c>
      <c r="L1139" s="4">
        <v>59162</v>
      </c>
      <c r="M1139" s="4">
        <v>73131</v>
      </c>
      <c r="N1139" s="4">
        <v>141012.33333333331</v>
      </c>
      <c r="O1139" s="4">
        <v>133835</v>
      </c>
      <c r="P1139" s="4">
        <v>59829</v>
      </c>
      <c r="Q1139" s="4">
        <v>56429.333333333299</v>
      </c>
      <c r="R1139" s="12">
        <v>48265.333333333299</v>
      </c>
      <c r="S1139" s="15">
        <v>73826.111111111124</v>
      </c>
      <c r="T1139" s="4">
        <v>72487.444444444438</v>
      </c>
      <c r="U1139" s="4">
        <v>115992.77777777777</v>
      </c>
      <c r="V1139" s="12">
        <v>54841.222222222197</v>
      </c>
      <c r="W1139" s="17">
        <v>0.92935049722586927</v>
      </c>
      <c r="X1139" s="5">
        <v>4.8573705817665021E-2</v>
      </c>
      <c r="Y1139" s="5">
        <v>0.11119642614085337</v>
      </c>
      <c r="Z1139" s="18">
        <v>0.16070425047402176</v>
      </c>
      <c r="AA1139" s="20">
        <v>-2.640003717971319E-2</v>
      </c>
      <c r="AB1139" s="5">
        <v>-1.0807023502908948</v>
      </c>
      <c r="AC1139" s="5">
        <v>-0.40247040326728278</v>
      </c>
      <c r="AD1139" s="18">
        <v>0.65183190984389872</v>
      </c>
      <c r="AE1139" s="21" t="s">
        <v>3954</v>
      </c>
      <c r="AF1139" s="22" t="s">
        <v>3955</v>
      </c>
      <c r="AG1139" s="6" t="s">
        <v>3954</v>
      </c>
      <c r="AH1139" s="19" t="s">
        <v>3954</v>
      </c>
    </row>
    <row r="1140" spans="1:34">
      <c r="A1140" s="9" t="s">
        <v>957</v>
      </c>
      <c r="B1140" s="9">
        <v>9</v>
      </c>
      <c r="C1140" s="10">
        <v>1343.58</v>
      </c>
      <c r="D1140" s="8" t="s">
        <v>2350</v>
      </c>
      <c r="E1140" s="13" t="s">
        <v>3575</v>
      </c>
      <c r="F1140" s="13" t="s">
        <v>3758</v>
      </c>
      <c r="G1140" s="11">
        <v>42736.063265333301</v>
      </c>
      <c r="H1140" s="4">
        <v>47305.344438</v>
      </c>
      <c r="I1140" s="4">
        <v>38864.707354999999</v>
      </c>
      <c r="J1140" s="4">
        <v>52652.226234333299</v>
      </c>
      <c r="K1140" s="4">
        <v>42001.8665666667</v>
      </c>
      <c r="L1140" s="4">
        <v>35728.306106999997</v>
      </c>
      <c r="M1140" s="4">
        <v>52924.713079333298</v>
      </c>
      <c r="N1140" s="4">
        <v>53290.2463763333</v>
      </c>
      <c r="O1140" s="4">
        <v>52959.097332666701</v>
      </c>
      <c r="P1140" s="4">
        <v>30683.952558000001</v>
      </c>
      <c r="Q1140" s="4">
        <v>36729.095390666698</v>
      </c>
      <c r="R1140" s="12">
        <v>31602.434513</v>
      </c>
      <c r="S1140" s="15">
        <v>42968.705019444431</v>
      </c>
      <c r="T1140" s="4">
        <v>43460.799635999996</v>
      </c>
      <c r="U1140" s="4">
        <v>53058.018929444428</v>
      </c>
      <c r="V1140" s="12">
        <v>33005.160820555568</v>
      </c>
      <c r="W1140" s="17">
        <v>0.93311898628097445</v>
      </c>
      <c r="X1140" s="5">
        <v>4.4152590721570703E-4</v>
      </c>
      <c r="Y1140" s="5">
        <v>0.11905536012360804</v>
      </c>
      <c r="Z1140" s="18">
        <v>1.4478471320702921E-2</v>
      </c>
      <c r="AA1140" s="20">
        <v>1.6428420765345873E-2</v>
      </c>
      <c r="AB1140" s="5">
        <v>-0.68487918174353668</v>
      </c>
      <c r="AC1140" s="5">
        <v>-0.39702309118775958</v>
      </c>
      <c r="AD1140" s="18">
        <v>0.30428451132112289</v>
      </c>
      <c r="AE1140" s="21" t="s">
        <v>3954</v>
      </c>
      <c r="AF1140" s="6" t="s">
        <v>3955</v>
      </c>
      <c r="AG1140" s="31" t="s">
        <v>3954</v>
      </c>
      <c r="AH1140" s="6" t="s">
        <v>3954</v>
      </c>
    </row>
    <row r="1141" spans="1:34">
      <c r="A1141" s="9" t="s">
        <v>838</v>
      </c>
      <c r="B1141" s="9">
        <v>8</v>
      </c>
      <c r="C1141" s="10">
        <v>1709.5640000000001</v>
      </c>
      <c r="D1141" s="8" t="s">
        <v>2380</v>
      </c>
      <c r="E1141" s="13" t="s">
        <v>3594</v>
      </c>
      <c r="F1141" s="13" t="s">
        <v>3933</v>
      </c>
      <c r="G1141" s="11">
        <v>69638.719796000005</v>
      </c>
      <c r="H1141" s="4">
        <v>70738.192622999995</v>
      </c>
      <c r="I1141" s="4">
        <v>63240.4250233333</v>
      </c>
      <c r="J1141" s="4">
        <v>58748.926880999999</v>
      </c>
      <c r="K1141" s="4">
        <v>56051.970364000001</v>
      </c>
      <c r="L1141" s="4">
        <v>87170.989117999998</v>
      </c>
      <c r="M1141" s="4">
        <v>89006.688041000001</v>
      </c>
      <c r="N1141" s="4">
        <v>93550.161147999999</v>
      </c>
      <c r="O1141" s="4">
        <v>88996.934172666704</v>
      </c>
      <c r="P1141" s="4">
        <v>51128.0437056667</v>
      </c>
      <c r="Q1141" s="4">
        <v>53275.9400256667</v>
      </c>
      <c r="R1141" s="12">
        <v>55412.290537666697</v>
      </c>
      <c r="S1141" s="15">
        <v>67872.445814111095</v>
      </c>
      <c r="T1141" s="4">
        <v>67323.962121000004</v>
      </c>
      <c r="U1141" s="4">
        <v>90517.927787222245</v>
      </c>
      <c r="V1141" s="12">
        <v>53272.091423000034</v>
      </c>
      <c r="W1141" s="17">
        <v>0.95979230403390037</v>
      </c>
      <c r="X1141" s="5">
        <v>4.486199322971936E-5</v>
      </c>
      <c r="Y1141" s="5">
        <v>0.23384944234071975</v>
      </c>
      <c r="Z1141" s="18">
        <v>1.2465404189838923E-3</v>
      </c>
      <c r="AA1141" s="20">
        <v>-1.1705918188683275E-2</v>
      </c>
      <c r="AB1141" s="5">
        <v>-0.7648236364370451</v>
      </c>
      <c r="AC1141" s="5">
        <v>-0.33774016288369368</v>
      </c>
      <c r="AD1141" s="18">
        <v>0.41537755536466836</v>
      </c>
      <c r="AE1141" s="21" t="s">
        <v>3954</v>
      </c>
      <c r="AF1141" s="6" t="s">
        <v>3955</v>
      </c>
      <c r="AG1141" s="6" t="s">
        <v>3954</v>
      </c>
      <c r="AH1141" s="6" t="s">
        <v>3954</v>
      </c>
    </row>
    <row r="1142" spans="1:34">
      <c r="A1142" s="9" t="s">
        <v>293</v>
      </c>
      <c r="B1142" s="9">
        <v>7</v>
      </c>
      <c r="C1142" s="10">
        <v>6809.701</v>
      </c>
      <c r="D1142" s="8" t="s">
        <v>2657</v>
      </c>
      <c r="E1142" s="13" t="s">
        <v>3607</v>
      </c>
      <c r="F1142" s="13" t="s">
        <v>3728</v>
      </c>
      <c r="G1142" s="11">
        <v>94843.296001666706</v>
      </c>
      <c r="H1142" s="4">
        <v>89121.616663666704</v>
      </c>
      <c r="I1142" s="4">
        <v>146453.62040099999</v>
      </c>
      <c r="J1142" s="4">
        <v>75063.570042666703</v>
      </c>
      <c r="K1142" s="4">
        <v>109709.46714466671</v>
      </c>
      <c r="L1142" s="4">
        <v>72008.527237000002</v>
      </c>
      <c r="M1142" s="4">
        <v>125711.0384723333</v>
      </c>
      <c r="N1142" s="4">
        <v>107496.0685266667</v>
      </c>
      <c r="O1142" s="4">
        <v>114950.69361566671</v>
      </c>
      <c r="P1142" s="4">
        <v>35880.099539666699</v>
      </c>
      <c r="Q1142" s="4">
        <v>31879.817245666702</v>
      </c>
      <c r="R1142" s="12">
        <v>36373.076757000003</v>
      </c>
      <c r="S1142" s="15">
        <v>110139.51102211112</v>
      </c>
      <c r="T1142" s="4">
        <v>85593.854808111137</v>
      </c>
      <c r="U1142" s="4">
        <v>116052.60020488891</v>
      </c>
      <c r="V1142" s="12">
        <v>34710.997847444465</v>
      </c>
      <c r="W1142" s="17">
        <v>0.32465369771865815</v>
      </c>
      <c r="X1142" s="5">
        <v>1.1952428971946652E-4</v>
      </c>
      <c r="Y1142" s="5">
        <v>1.3920260835563662E-2</v>
      </c>
      <c r="Z1142" s="18">
        <v>0.7709862499363388</v>
      </c>
      <c r="AA1142" s="20">
        <v>-0.36375298110834026</v>
      </c>
      <c r="AB1142" s="5">
        <v>-1.7413141027420058</v>
      </c>
      <c r="AC1142" s="5">
        <v>-1.3021143830239617</v>
      </c>
      <c r="AD1142" s="18">
        <v>7.5446738609703926E-2</v>
      </c>
      <c r="AE1142" s="21" t="s">
        <v>3954</v>
      </c>
      <c r="AF1142" s="6" t="s">
        <v>3955</v>
      </c>
      <c r="AG1142" s="6" t="s">
        <v>3955</v>
      </c>
      <c r="AH1142" s="6" t="s">
        <v>3954</v>
      </c>
    </row>
    <row r="1143" spans="1:34">
      <c r="A1143" s="9" t="s">
        <v>862</v>
      </c>
      <c r="B1143" s="9">
        <v>11</v>
      </c>
      <c r="C1143" s="10">
        <v>1660.0239999999999</v>
      </c>
      <c r="D1143" s="8" t="s">
        <v>2412</v>
      </c>
      <c r="E1143" s="13" t="s">
        <v>2753</v>
      </c>
      <c r="F1143" s="13" t="s">
        <v>3764</v>
      </c>
      <c r="G1143" s="11">
        <v>78225.757207000002</v>
      </c>
      <c r="H1143" s="4">
        <v>71820.896645999994</v>
      </c>
      <c r="I1143" s="4">
        <v>87355.548783333303</v>
      </c>
      <c r="J1143" s="4">
        <v>92773.669758333301</v>
      </c>
      <c r="K1143" s="4">
        <v>105083.1081143333</v>
      </c>
      <c r="L1143" s="4">
        <v>73357.519593666701</v>
      </c>
      <c r="M1143" s="4">
        <v>82895.752084000007</v>
      </c>
      <c r="N1143" s="4">
        <v>114968.62699800001</v>
      </c>
      <c r="O1143" s="4">
        <v>109248.21567999999</v>
      </c>
      <c r="P1143" s="4">
        <v>63612.608643</v>
      </c>
      <c r="Q1143" s="4">
        <v>53384.643319666699</v>
      </c>
      <c r="R1143" s="12">
        <v>55055.890803000002</v>
      </c>
      <c r="S1143" s="15">
        <v>79134.067545444428</v>
      </c>
      <c r="T1143" s="4">
        <v>90404.765822111105</v>
      </c>
      <c r="U1143" s="4">
        <v>102370.86492066667</v>
      </c>
      <c r="V1143" s="12">
        <v>57351.047588555572</v>
      </c>
      <c r="W1143" s="17">
        <v>0.33432507352139135</v>
      </c>
      <c r="X1143" s="5">
        <v>1.2248585581191086E-2</v>
      </c>
      <c r="Y1143" s="5">
        <v>2.7640593143056141E-2</v>
      </c>
      <c r="Z1143" s="18">
        <v>9.9048014252186664E-2</v>
      </c>
      <c r="AA1143" s="20">
        <v>0.19209991382037617</v>
      </c>
      <c r="AB1143" s="5">
        <v>-0.83591343385712735</v>
      </c>
      <c r="AC1143" s="5">
        <v>-0.65657898935707371</v>
      </c>
      <c r="AD1143" s="18">
        <v>0.37143435832042987</v>
      </c>
      <c r="AE1143" s="21" t="s">
        <v>3954</v>
      </c>
      <c r="AF1143" s="6" t="s">
        <v>3955</v>
      </c>
      <c r="AG1143" s="6" t="s">
        <v>3955</v>
      </c>
      <c r="AH1143" s="6" t="s">
        <v>3954</v>
      </c>
    </row>
    <row r="1144" spans="1:34">
      <c r="A1144" s="9" t="s">
        <v>760</v>
      </c>
      <c r="B1144" s="9">
        <v>4</v>
      </c>
      <c r="C1144" s="10">
        <v>2046.06</v>
      </c>
      <c r="D1144" s="8" t="s">
        <v>2350</v>
      </c>
      <c r="E1144" s="13" t="s">
        <v>3608</v>
      </c>
      <c r="F1144" s="13" t="s">
        <v>3767</v>
      </c>
      <c r="G1144" s="11">
        <v>28045.432578</v>
      </c>
      <c r="H1144" s="4">
        <v>21601.4653876667</v>
      </c>
      <c r="I1144" s="4">
        <v>33752.031973500001</v>
      </c>
      <c r="J1144" s="4">
        <v>26450.2313653333</v>
      </c>
      <c r="K1144" s="4">
        <v>29479.723732333299</v>
      </c>
      <c r="L1144" s="4">
        <v>5345.1082964999996</v>
      </c>
      <c r="M1144" s="4">
        <v>14734.920054</v>
      </c>
      <c r="N1144" s="4">
        <v>13859.473323</v>
      </c>
      <c r="O1144" s="4">
        <v>13392.5665896667</v>
      </c>
      <c r="P1144" s="4">
        <v>3419.9081213333002</v>
      </c>
      <c r="Q1144" s="4">
        <v>2146.3148999999999</v>
      </c>
      <c r="R1144" s="12">
        <v>3489.0667250000001</v>
      </c>
      <c r="S1144" s="15">
        <v>27799.643313055567</v>
      </c>
      <c r="T1144" s="4">
        <v>20425.021131388869</v>
      </c>
      <c r="U1144" s="4">
        <v>13995.653322222233</v>
      </c>
      <c r="V1144" s="12">
        <v>3018.4299154444338</v>
      </c>
      <c r="W1144" s="17">
        <v>0.42766199449954134</v>
      </c>
      <c r="X1144" s="5">
        <v>4.8353012648499336E-5</v>
      </c>
      <c r="Y1144" s="5">
        <v>8.3910360886439453E-2</v>
      </c>
      <c r="Z1144" s="18">
        <v>1.7414501900352323E-2</v>
      </c>
      <c r="AA1144" s="20">
        <v>-0.44472880142075405</v>
      </c>
      <c r="AB1144" s="5">
        <v>-2.2131086251233505</v>
      </c>
      <c r="AC1144" s="5">
        <v>-2.7584673620679454</v>
      </c>
      <c r="AD1144" s="18">
        <v>-0.99008753836534868</v>
      </c>
      <c r="AE1144" s="21" t="s">
        <v>3954</v>
      </c>
      <c r="AF1144" s="6" t="s">
        <v>3955</v>
      </c>
      <c r="AG1144" s="6" t="s">
        <v>3954</v>
      </c>
      <c r="AH1144" s="6" t="s">
        <v>3955</v>
      </c>
    </row>
    <row r="1145" spans="1:34">
      <c r="A1145" s="9" t="s">
        <v>1000</v>
      </c>
      <c r="B1145" s="9">
        <v>4</v>
      </c>
      <c r="C1145" s="10">
        <v>1208.2429999999999</v>
      </c>
      <c r="D1145" s="8" t="s">
        <v>2449</v>
      </c>
      <c r="E1145" s="13" t="s">
        <v>3609</v>
      </c>
      <c r="F1145" s="13"/>
      <c r="G1145" s="11">
        <v>120579.3803136667</v>
      </c>
      <c r="H1145" s="4">
        <v>114731.3144116667</v>
      </c>
      <c r="I1145" s="4">
        <v>84837.454701333307</v>
      </c>
      <c r="J1145" s="4">
        <v>75138.488615333306</v>
      </c>
      <c r="K1145" s="4">
        <v>89095.079443333307</v>
      </c>
      <c r="L1145" s="4">
        <v>71785.958459333298</v>
      </c>
      <c r="M1145" s="4">
        <v>78465.3882086667</v>
      </c>
      <c r="N1145" s="4">
        <v>61591.130952333297</v>
      </c>
      <c r="O1145" s="4">
        <v>53507.825024999998</v>
      </c>
      <c r="P1145" s="4">
        <v>34295.204562333303</v>
      </c>
      <c r="Q1145" s="4">
        <v>46267.704560666702</v>
      </c>
      <c r="R1145" s="12">
        <v>42346.830003666699</v>
      </c>
      <c r="S1145" s="15">
        <v>106716.04980888889</v>
      </c>
      <c r="T1145" s="4">
        <v>78673.175505999956</v>
      </c>
      <c r="U1145" s="4">
        <v>64521.448062000003</v>
      </c>
      <c r="V1145" s="12">
        <v>40969.913042222237</v>
      </c>
      <c r="W1145" s="17">
        <v>8.4314976915755735E-2</v>
      </c>
      <c r="X1145" s="5">
        <v>4.4622294172419266E-2</v>
      </c>
      <c r="Y1145" s="5">
        <v>4.0685731010272385E-3</v>
      </c>
      <c r="Z1145" s="18">
        <v>3.3683605703898813E-2</v>
      </c>
      <c r="AA1145" s="20">
        <v>-0.43983344819169323</v>
      </c>
      <c r="AB1145" s="5">
        <v>-0.65521398668976027</v>
      </c>
      <c r="AC1145" s="5">
        <v>-0.94130698592564388</v>
      </c>
      <c r="AD1145" s="18">
        <v>-0.72592644742757673</v>
      </c>
      <c r="AE1145" s="21" t="s">
        <v>3954</v>
      </c>
      <c r="AF1145" s="6" t="s">
        <v>3955</v>
      </c>
      <c r="AG1145" s="6" t="s">
        <v>3955</v>
      </c>
      <c r="AH1145" s="6" t="s">
        <v>3955</v>
      </c>
    </row>
    <row r="1146" spans="1:34">
      <c r="A1146" s="9" t="s">
        <v>981</v>
      </c>
      <c r="B1146" s="9">
        <v>4</v>
      </c>
      <c r="C1146" s="10">
        <v>1283.31</v>
      </c>
      <c r="D1146" s="8" t="s">
        <v>2681</v>
      </c>
      <c r="E1146" s="13" t="s">
        <v>3257</v>
      </c>
      <c r="F1146" s="13" t="s">
        <v>3706</v>
      </c>
      <c r="G1146" s="11">
        <v>34263.910285999998</v>
      </c>
      <c r="H1146" s="4">
        <v>34012.886944333302</v>
      </c>
      <c r="I1146" s="4">
        <v>30186.860640999999</v>
      </c>
      <c r="J1146" s="4">
        <v>9170.5719480000007</v>
      </c>
      <c r="K1146" s="4">
        <v>8800.3986779999996</v>
      </c>
      <c r="L1146" s="4">
        <v>10472.1743503333</v>
      </c>
      <c r="M1146" s="4">
        <v>58712.284451</v>
      </c>
      <c r="N1146" s="4">
        <v>52479.166484666697</v>
      </c>
      <c r="O1146" s="4">
        <v>59939.101376666702</v>
      </c>
      <c r="P1146" s="4">
        <v>17968.899068999999</v>
      </c>
      <c r="Q1146" s="4">
        <v>30295.029711666699</v>
      </c>
      <c r="R1146" s="12">
        <v>42546.737428333297</v>
      </c>
      <c r="S1146" s="15">
        <v>32821.219290444431</v>
      </c>
      <c r="T1146" s="4">
        <v>9481.0483254444334</v>
      </c>
      <c r="U1146" s="4">
        <v>57043.517437444469</v>
      </c>
      <c r="V1146" s="12">
        <v>30270.222069666663</v>
      </c>
      <c r="W1146" s="17">
        <v>7.8712466853452599E-5</v>
      </c>
      <c r="X1146" s="5">
        <v>2.2998281260958032E-2</v>
      </c>
      <c r="Y1146" s="5">
        <v>4.3128861124067969E-2</v>
      </c>
      <c r="Z1146" s="18">
        <v>8.0628626047828046E-4</v>
      </c>
      <c r="AA1146" s="20">
        <v>-1.7915103424341228</v>
      </c>
      <c r="AB1146" s="5">
        <v>-0.91416368533008663</v>
      </c>
      <c r="AC1146" s="5">
        <v>1.6747807664147281</v>
      </c>
      <c r="AD1146" s="18">
        <v>0.7974341093106917</v>
      </c>
      <c r="AE1146" s="21" t="s">
        <v>3955</v>
      </c>
      <c r="AF1146" s="6" t="s">
        <v>3955</v>
      </c>
      <c r="AG1146" s="6" t="s">
        <v>2343</v>
      </c>
      <c r="AH1146" s="6" t="s">
        <v>2343</v>
      </c>
    </row>
    <row r="1147" spans="1:34">
      <c r="A1147" s="9" t="s">
        <v>511</v>
      </c>
      <c r="B1147" s="9">
        <v>3</v>
      </c>
      <c r="C1147" s="10">
        <v>3666.3809999999999</v>
      </c>
      <c r="D1147" s="8" t="s">
        <v>2366</v>
      </c>
      <c r="E1147" s="13" t="s">
        <v>3157</v>
      </c>
      <c r="F1147" s="13" t="s">
        <v>3940</v>
      </c>
      <c r="G1147" s="11">
        <v>55981</v>
      </c>
      <c r="H1147" s="4">
        <v>64497</v>
      </c>
      <c r="I1147" s="4">
        <v>61855</v>
      </c>
      <c r="J1147" s="4">
        <v>17313</v>
      </c>
      <c r="K1147" s="4">
        <v>20955</v>
      </c>
      <c r="L1147" s="4">
        <v>16896</v>
      </c>
      <c r="M1147" s="4">
        <v>89883.333333333299</v>
      </c>
      <c r="N1147" s="4">
        <v>152435</v>
      </c>
      <c r="O1147" s="4">
        <v>174276</v>
      </c>
      <c r="P1147" s="4">
        <v>64782</v>
      </c>
      <c r="Q1147" s="4">
        <v>62105</v>
      </c>
      <c r="R1147" s="12">
        <v>66363</v>
      </c>
      <c r="S1147" s="15">
        <v>60777.666666666664</v>
      </c>
      <c r="T1147" s="4">
        <v>18388</v>
      </c>
      <c r="U1147" s="4">
        <v>138864.77777777778</v>
      </c>
      <c r="V1147" s="12">
        <v>64416.666666666664</v>
      </c>
      <c r="W1147" s="17">
        <v>1.1535408981685277E-4</v>
      </c>
      <c r="X1147" s="5">
        <v>4.2375952295392254E-2</v>
      </c>
      <c r="Y1147" s="5">
        <v>1.3602723459662963E-5</v>
      </c>
      <c r="Z1147" s="18">
        <v>3.7199416226849503E-2</v>
      </c>
      <c r="AA1147" s="20">
        <v>-1.7247767177250344</v>
      </c>
      <c r="AB1147" s="5">
        <v>-1.10817480130261</v>
      </c>
      <c r="AC1147" s="5">
        <v>1.8086694370489744</v>
      </c>
      <c r="AD1147" s="18">
        <v>1.1920675206265499</v>
      </c>
      <c r="AE1147" s="21" t="s">
        <v>3955</v>
      </c>
      <c r="AF1147" s="6" t="s">
        <v>3955</v>
      </c>
      <c r="AG1147" s="6" t="s">
        <v>2343</v>
      </c>
      <c r="AH1147" s="6" t="s">
        <v>2343</v>
      </c>
    </row>
    <row r="1148" spans="1:34">
      <c r="A1148" s="9" t="s">
        <v>21</v>
      </c>
      <c r="B1148" s="9">
        <v>23</v>
      </c>
      <c r="C1148" s="10">
        <v>43790.85</v>
      </c>
      <c r="D1148" s="8" t="s">
        <v>2462</v>
      </c>
      <c r="E1148" s="13" t="s">
        <v>2984</v>
      </c>
      <c r="F1148" s="13"/>
      <c r="G1148" s="11">
        <v>230924.93821399999</v>
      </c>
      <c r="H1148" s="4">
        <v>187980.30443799999</v>
      </c>
      <c r="I1148" s="4">
        <v>241516.86745733331</v>
      </c>
      <c r="J1148" s="4">
        <v>34494.952656000001</v>
      </c>
      <c r="K1148" s="4">
        <v>27543.261090333301</v>
      </c>
      <c r="L1148" s="4">
        <v>22712.193460666698</v>
      </c>
      <c r="M1148" s="4">
        <v>769298.43610733328</v>
      </c>
      <c r="N1148" s="4">
        <v>662527.58270799997</v>
      </c>
      <c r="O1148" s="4">
        <v>719202.06227733335</v>
      </c>
      <c r="P1148" s="4">
        <v>130113.476765</v>
      </c>
      <c r="Q1148" s="4">
        <v>119316.7485783333</v>
      </c>
      <c r="R1148" s="12">
        <v>148008.17410599999</v>
      </c>
      <c r="S1148" s="15">
        <v>220140.70336977777</v>
      </c>
      <c r="T1148" s="4">
        <v>28250.13573566667</v>
      </c>
      <c r="U1148" s="4">
        <v>717009.36036422232</v>
      </c>
      <c r="V1148" s="12">
        <v>132479.46648311111</v>
      </c>
      <c r="W1148" s="17">
        <v>3.2914652897771986E-4</v>
      </c>
      <c r="X1148" s="5">
        <v>5.2546502856941526E-5</v>
      </c>
      <c r="Y1148" s="5">
        <v>3.2292664238080173E-4</v>
      </c>
      <c r="Z1148" s="18">
        <v>1.4161771497151219E-4</v>
      </c>
      <c r="AA1148" s="20">
        <v>-2.9620962154825028</v>
      </c>
      <c r="AB1148" s="5">
        <v>-2.4362231850573632</v>
      </c>
      <c r="AC1148" s="5">
        <v>2.2294390634998766</v>
      </c>
      <c r="AD1148" s="18">
        <v>1.7035660330747366</v>
      </c>
      <c r="AE1148" s="21" t="s">
        <v>3955</v>
      </c>
      <c r="AF1148" s="6" t="s">
        <v>3955</v>
      </c>
      <c r="AG1148" s="6" t="s">
        <v>2343</v>
      </c>
      <c r="AH1148" s="6" t="s">
        <v>2343</v>
      </c>
    </row>
    <row r="1149" spans="1:34">
      <c r="A1149" s="9" t="s">
        <v>33</v>
      </c>
      <c r="B1149" s="9">
        <v>17</v>
      </c>
      <c r="C1149" s="10">
        <v>36512.29</v>
      </c>
      <c r="D1149" s="8" t="s">
        <v>2391</v>
      </c>
      <c r="E1149" s="13" t="s">
        <v>2769</v>
      </c>
      <c r="F1149" s="13" t="s">
        <v>3941</v>
      </c>
      <c r="G1149" s="11">
        <v>126799.7338276667</v>
      </c>
      <c r="H1149" s="4">
        <v>112678.44282266669</v>
      </c>
      <c r="I1149" s="4">
        <v>149602.39208166671</v>
      </c>
      <c r="J1149" s="4">
        <v>27957.363185666702</v>
      </c>
      <c r="K1149" s="4">
        <v>29840.371340666701</v>
      </c>
      <c r="L1149" s="4">
        <v>23548.604637</v>
      </c>
      <c r="M1149" s="4">
        <v>213579.12883766671</v>
      </c>
      <c r="N1149" s="4">
        <v>239062.191398</v>
      </c>
      <c r="O1149" s="4">
        <v>211218.06300166671</v>
      </c>
      <c r="P1149" s="4">
        <v>67590.653702333293</v>
      </c>
      <c r="Q1149" s="4">
        <v>74271.172120000003</v>
      </c>
      <c r="R1149" s="12">
        <v>53700.879722666701</v>
      </c>
      <c r="S1149" s="15">
        <v>129693.5229106667</v>
      </c>
      <c r="T1149" s="4">
        <v>27115.4463877778</v>
      </c>
      <c r="U1149" s="4">
        <v>221286.46107911112</v>
      </c>
      <c r="V1149" s="12">
        <v>65187.568514999992</v>
      </c>
      <c r="W1149" s="17">
        <v>7.1493867862129667E-4</v>
      </c>
      <c r="X1149" s="5">
        <v>1.3213429669174195E-4</v>
      </c>
      <c r="Y1149" s="5">
        <v>3.8679991031988696E-3</v>
      </c>
      <c r="Z1149" s="18">
        <v>2.7989338808639356E-3</v>
      </c>
      <c r="AA1149" s="20">
        <v>-2.2579196050168191</v>
      </c>
      <c r="AB1149" s="5">
        <v>-1.7632464166638668</v>
      </c>
      <c r="AC1149" s="5">
        <v>1.2654819430671223</v>
      </c>
      <c r="AD1149" s="18">
        <v>0.77080875471416976</v>
      </c>
      <c r="AE1149" s="21" t="s">
        <v>3955</v>
      </c>
      <c r="AF1149" s="6" t="s">
        <v>3955</v>
      </c>
      <c r="AG1149" s="6" t="s">
        <v>2343</v>
      </c>
      <c r="AH1149" s="6" t="s">
        <v>2343</v>
      </c>
    </row>
    <row r="1150" spans="1:34">
      <c r="A1150" s="9" t="s">
        <v>26</v>
      </c>
      <c r="B1150" s="9">
        <v>24</v>
      </c>
      <c r="C1150" s="10">
        <v>42501.35</v>
      </c>
      <c r="D1150" s="8" t="s">
        <v>2462</v>
      </c>
      <c r="E1150" s="13" t="s">
        <v>2984</v>
      </c>
      <c r="F1150" s="13"/>
      <c r="G1150" s="11">
        <v>395708.587963</v>
      </c>
      <c r="H1150" s="4">
        <v>327034.3672493333</v>
      </c>
      <c r="I1150" s="4">
        <v>278600.57246466668</v>
      </c>
      <c r="J1150" s="4">
        <v>65856.835380000004</v>
      </c>
      <c r="K1150" s="4">
        <v>63860.762110666699</v>
      </c>
      <c r="L1150" s="4">
        <v>53321.523224333301</v>
      </c>
      <c r="M1150" s="4">
        <v>651547.86714999995</v>
      </c>
      <c r="N1150" s="4">
        <v>521582.04987533332</v>
      </c>
      <c r="O1150" s="4">
        <v>552829.5273656667</v>
      </c>
      <c r="P1150" s="4">
        <v>101155.81248666671</v>
      </c>
      <c r="Q1150" s="4">
        <v>106363.86088599999</v>
      </c>
      <c r="R1150" s="12">
        <v>116844.33090566671</v>
      </c>
      <c r="S1150" s="15">
        <v>333781.17589233333</v>
      </c>
      <c r="T1150" s="4">
        <v>61013.040238333335</v>
      </c>
      <c r="U1150" s="4">
        <v>575319.81479700003</v>
      </c>
      <c r="V1150" s="12">
        <v>108121.33475944446</v>
      </c>
      <c r="W1150" s="17">
        <v>1.3387050870522865E-3</v>
      </c>
      <c r="X1150" s="5">
        <v>2.906940304628855E-4</v>
      </c>
      <c r="Y1150" s="5">
        <v>1.4521675018536466E-3</v>
      </c>
      <c r="Z1150" s="18">
        <v>9.6000732387828414E-3</v>
      </c>
      <c r="AA1150" s="20">
        <v>-2.4517130678750467</v>
      </c>
      <c r="AB1150" s="5">
        <v>-2.4117129322711062</v>
      </c>
      <c r="AC1150" s="5">
        <v>0.8254617010935511</v>
      </c>
      <c r="AD1150" s="18">
        <v>0.78546156548961077</v>
      </c>
      <c r="AE1150" s="21" t="s">
        <v>3955</v>
      </c>
      <c r="AF1150" s="6" t="s">
        <v>3955</v>
      </c>
      <c r="AG1150" s="6" t="s">
        <v>2343</v>
      </c>
      <c r="AH1150" s="6" t="s">
        <v>2343</v>
      </c>
    </row>
    <row r="1151" spans="1:34">
      <c r="A1151" s="9" t="s">
        <v>25</v>
      </c>
      <c r="B1151" s="9">
        <v>30</v>
      </c>
      <c r="C1151" s="10">
        <v>42574.7</v>
      </c>
      <c r="D1151" s="8" t="s">
        <v>2481</v>
      </c>
      <c r="E1151" s="13" t="s">
        <v>3610</v>
      </c>
      <c r="F1151" s="13" t="s">
        <v>3854</v>
      </c>
      <c r="G1151" s="11">
        <v>72797.6678266667</v>
      </c>
      <c r="H1151" s="4">
        <v>74470.510804999998</v>
      </c>
      <c r="I1151" s="4">
        <v>59672.952481333297</v>
      </c>
      <c r="J1151" s="4">
        <v>34798.677158999999</v>
      </c>
      <c r="K1151" s="4">
        <v>34527.790708</v>
      </c>
      <c r="L1151" s="4">
        <v>29190.982849</v>
      </c>
      <c r="M1151" s="4">
        <v>153600.5077553333</v>
      </c>
      <c r="N1151" s="4">
        <v>116251.20320766669</v>
      </c>
      <c r="O1151" s="4">
        <v>143340.34542633331</v>
      </c>
      <c r="P1151" s="4">
        <v>61162.688764999999</v>
      </c>
      <c r="Q1151" s="4">
        <v>51590.1900256667</v>
      </c>
      <c r="R1151" s="12">
        <v>60638.194350666701</v>
      </c>
      <c r="S1151" s="15">
        <v>68980.377037666665</v>
      </c>
      <c r="T1151" s="4">
        <v>32839.150238666662</v>
      </c>
      <c r="U1151" s="4">
        <v>137730.68546311109</v>
      </c>
      <c r="V1151" s="12">
        <v>57797.024380444469</v>
      </c>
      <c r="W1151" s="17">
        <v>1.9761267813934143E-3</v>
      </c>
      <c r="X1151" s="5">
        <v>2.2994949470527622E-3</v>
      </c>
      <c r="Y1151" s="5">
        <v>2.2818871313829729E-3</v>
      </c>
      <c r="Z1151" s="18">
        <v>4.7125331270763786E-3</v>
      </c>
      <c r="AA1151" s="20">
        <v>-1.0707692186599351</v>
      </c>
      <c r="AB1151" s="5">
        <v>-1.2527828938592263</v>
      </c>
      <c r="AC1151" s="5">
        <v>0.81557842324581065</v>
      </c>
      <c r="AD1151" s="18">
        <v>0.99759209844510188</v>
      </c>
      <c r="AE1151" s="21" t="s">
        <v>3955</v>
      </c>
      <c r="AF1151" s="6" t="s">
        <v>3955</v>
      </c>
      <c r="AG1151" s="6" t="s">
        <v>2343</v>
      </c>
      <c r="AH1151" s="6" t="s">
        <v>2343</v>
      </c>
    </row>
    <row r="1152" spans="1:34">
      <c r="A1152" s="9" t="s">
        <v>1098</v>
      </c>
      <c r="B1152" s="9">
        <v>3</v>
      </c>
      <c r="C1152" s="10">
        <v>901.84630000000004</v>
      </c>
      <c r="D1152" s="8" t="s">
        <v>2596</v>
      </c>
      <c r="E1152" s="13" t="s">
        <v>3611</v>
      </c>
      <c r="F1152" s="13" t="s">
        <v>3767</v>
      </c>
      <c r="G1152" s="11">
        <v>29171.5</v>
      </c>
      <c r="H1152" s="4">
        <v>31898</v>
      </c>
      <c r="I1152" s="4">
        <v>23579</v>
      </c>
      <c r="J1152" s="4">
        <v>11507.333333333299</v>
      </c>
      <c r="K1152" s="4">
        <v>9306</v>
      </c>
      <c r="L1152" s="4">
        <v>7535.3333333333003</v>
      </c>
      <c r="M1152" s="4">
        <v>41990.5</v>
      </c>
      <c r="N1152" s="4">
        <v>41617</v>
      </c>
      <c r="O1152" s="4">
        <v>50804</v>
      </c>
      <c r="P1152" s="4">
        <v>16727.333333333299</v>
      </c>
      <c r="Q1152" s="4">
        <v>18008.333333333299</v>
      </c>
      <c r="R1152" s="12">
        <v>18872.666666666701</v>
      </c>
      <c r="S1152" s="15">
        <v>28216.166666666668</v>
      </c>
      <c r="T1152" s="4">
        <v>9449.5555555555329</v>
      </c>
      <c r="U1152" s="4">
        <v>44803.833333333336</v>
      </c>
      <c r="V1152" s="12">
        <v>17869.444444444434</v>
      </c>
      <c r="W1152" s="17">
        <v>2.2656539248760346E-3</v>
      </c>
      <c r="X1152" s="5">
        <v>9.2599276705194198E-4</v>
      </c>
      <c r="Y1152" s="5">
        <v>2.9874065268391346E-3</v>
      </c>
      <c r="Z1152" s="18">
        <v>1.2828746087116458E-2</v>
      </c>
      <c r="AA1152" s="20">
        <v>-1.5782036213509396</v>
      </c>
      <c r="AB1152" s="5">
        <v>-1.3261273897604411</v>
      </c>
      <c r="AC1152" s="5">
        <v>0.91917640089749542</v>
      </c>
      <c r="AD1152" s="18">
        <v>0.66710016930699667</v>
      </c>
      <c r="AE1152" s="21" t="s">
        <v>3955</v>
      </c>
      <c r="AF1152" s="6" t="s">
        <v>3955</v>
      </c>
      <c r="AG1152" s="6" t="s">
        <v>2343</v>
      </c>
      <c r="AH1152" s="6" t="s">
        <v>2343</v>
      </c>
    </row>
    <row r="1153" spans="1:34">
      <c r="A1153" s="9" t="s">
        <v>369</v>
      </c>
      <c r="B1153" s="9">
        <v>12</v>
      </c>
      <c r="C1153" s="10">
        <v>5411.174</v>
      </c>
      <c r="D1153" s="8" t="s">
        <v>2500</v>
      </c>
      <c r="E1153" s="13" t="s">
        <v>3612</v>
      </c>
      <c r="F1153" s="13" t="s">
        <v>3903</v>
      </c>
      <c r="G1153" s="11">
        <v>170677.33333333331</v>
      </c>
      <c r="H1153" s="4">
        <v>123880.3333333333</v>
      </c>
      <c r="I1153" s="4">
        <v>132686.66666666669</v>
      </c>
      <c r="J1153" s="4">
        <v>43239.666666666701</v>
      </c>
      <c r="K1153" s="4">
        <v>39262.333333333299</v>
      </c>
      <c r="L1153" s="4">
        <v>25008.333333333299</v>
      </c>
      <c r="M1153" s="4">
        <v>337807.33333333331</v>
      </c>
      <c r="N1153" s="4">
        <v>327409</v>
      </c>
      <c r="O1153" s="4">
        <v>325419</v>
      </c>
      <c r="P1153" s="4">
        <v>99011</v>
      </c>
      <c r="Q1153" s="4">
        <v>89112.333333333299</v>
      </c>
      <c r="R1153" s="12">
        <v>103758</v>
      </c>
      <c r="S1153" s="15">
        <v>142414.77777777778</v>
      </c>
      <c r="T1153" s="4">
        <v>35836.777777777766</v>
      </c>
      <c r="U1153" s="4">
        <v>330211.77777777775</v>
      </c>
      <c r="V1153" s="12">
        <v>97293.777777777766</v>
      </c>
      <c r="W1153" s="17">
        <v>2.2810318942421575E-3</v>
      </c>
      <c r="X1153" s="5">
        <v>2.2601740473262978E-6</v>
      </c>
      <c r="Y1153" s="5">
        <v>9.3698888340250971E-4</v>
      </c>
      <c r="Z1153" s="18">
        <v>2.258922283246434E-4</v>
      </c>
      <c r="AA1153" s="20">
        <v>-1.9905860263287607</v>
      </c>
      <c r="AB1153" s="5">
        <v>-1.7629721297789562</v>
      </c>
      <c r="AC1153" s="5">
        <v>1.4409066184015815</v>
      </c>
      <c r="AD1153" s="18">
        <v>1.2132927218517768</v>
      </c>
      <c r="AE1153" s="21" t="s">
        <v>3955</v>
      </c>
      <c r="AF1153" s="6" t="s">
        <v>3955</v>
      </c>
      <c r="AG1153" s="6" t="s">
        <v>2343</v>
      </c>
      <c r="AH1153" s="6" t="s">
        <v>2343</v>
      </c>
    </row>
    <row r="1154" spans="1:34">
      <c r="A1154" s="9" t="s">
        <v>24</v>
      </c>
      <c r="B1154" s="9">
        <v>14</v>
      </c>
      <c r="C1154" s="10">
        <v>42815.94</v>
      </c>
      <c r="D1154" s="8" t="s">
        <v>2391</v>
      </c>
      <c r="E1154" s="13" t="s">
        <v>2769</v>
      </c>
      <c r="F1154" s="13" t="s">
        <v>3772</v>
      </c>
      <c r="G1154" s="11">
        <v>93483.766567666695</v>
      </c>
      <c r="H1154" s="4">
        <v>102498.15660933329</v>
      </c>
      <c r="I1154" s="4">
        <v>135115.880065</v>
      </c>
      <c r="J1154" s="4">
        <v>24705.452464000002</v>
      </c>
      <c r="K1154" s="4">
        <v>22713.560657000002</v>
      </c>
      <c r="L1154" s="4">
        <v>16637.328179333301</v>
      </c>
      <c r="M1154" s="4">
        <v>324348.7176106667</v>
      </c>
      <c r="N1154" s="4">
        <v>367308.50656666671</v>
      </c>
      <c r="O1154" s="4">
        <v>334816.7352996667</v>
      </c>
      <c r="P1154" s="4">
        <v>202237.320787</v>
      </c>
      <c r="Q1154" s="4">
        <v>135704.70342999999</v>
      </c>
      <c r="R1154" s="12">
        <v>165615.63311066671</v>
      </c>
      <c r="S1154" s="15">
        <v>110365.934414</v>
      </c>
      <c r="T1154" s="4">
        <v>21352.113766777769</v>
      </c>
      <c r="U1154" s="4">
        <v>342157.98649233341</v>
      </c>
      <c r="V1154" s="12">
        <v>167852.55244255558</v>
      </c>
      <c r="W1154" s="17">
        <v>2.2972483228997096E-3</v>
      </c>
      <c r="X1154" s="5">
        <v>1.674766727195417E-3</v>
      </c>
      <c r="Y1154" s="5">
        <v>1.6448411674621639E-3</v>
      </c>
      <c r="Z1154" s="18">
        <v>2.1374836021394397E-4</v>
      </c>
      <c r="AA1154" s="20">
        <v>-2.3698441355064435</v>
      </c>
      <c r="AB1154" s="5">
        <v>-1.0274681469980098</v>
      </c>
      <c r="AC1154" s="5">
        <v>2.9747436728935104</v>
      </c>
      <c r="AD1154" s="18">
        <v>1.632367684385077</v>
      </c>
      <c r="AE1154" s="21" t="s">
        <v>3955</v>
      </c>
      <c r="AF1154" s="6" t="s">
        <v>3955</v>
      </c>
      <c r="AG1154" s="6" t="s">
        <v>2343</v>
      </c>
      <c r="AH1154" s="6" t="s">
        <v>2343</v>
      </c>
    </row>
    <row r="1155" spans="1:34">
      <c r="A1155" s="9" t="s">
        <v>685</v>
      </c>
      <c r="B1155" s="9">
        <v>12</v>
      </c>
      <c r="C1155" s="10">
        <v>2529.0509999999999</v>
      </c>
      <c r="D1155" s="8" t="s">
        <v>2481</v>
      </c>
      <c r="E1155" s="13" t="s">
        <v>3613</v>
      </c>
      <c r="F1155" s="13" t="s">
        <v>3865</v>
      </c>
      <c r="G1155" s="11">
        <v>64886.606517333297</v>
      </c>
      <c r="H1155" s="4">
        <v>46863.226910666701</v>
      </c>
      <c r="I1155" s="4">
        <v>58028.844439666696</v>
      </c>
      <c r="J1155" s="4">
        <v>27008.814848000002</v>
      </c>
      <c r="K1155" s="4">
        <v>24616.139251333301</v>
      </c>
      <c r="L1155" s="4">
        <v>21531.4579946667</v>
      </c>
      <c r="M1155" s="4">
        <v>89202.907188666693</v>
      </c>
      <c r="N1155" s="4">
        <v>103863.69388833331</v>
      </c>
      <c r="O1155" s="4">
        <v>109025.8992273333</v>
      </c>
      <c r="P1155" s="4">
        <v>48525.897825666703</v>
      </c>
      <c r="Q1155" s="4">
        <v>43784.514049666701</v>
      </c>
      <c r="R1155" s="12">
        <v>38872.677478666701</v>
      </c>
      <c r="S1155" s="15">
        <v>56592.89262255557</v>
      </c>
      <c r="T1155" s="4">
        <v>24385.470698000001</v>
      </c>
      <c r="U1155" s="4">
        <v>100697.50010144443</v>
      </c>
      <c r="V1155" s="12">
        <v>43727.696451333373</v>
      </c>
      <c r="W1155" s="17">
        <v>4.2050298273955261E-3</v>
      </c>
      <c r="X1155" s="5">
        <v>9.6704272221597332E-4</v>
      </c>
      <c r="Y1155" s="5">
        <v>3.805723462606402E-3</v>
      </c>
      <c r="Z1155" s="18">
        <v>5.1106042655106867E-3</v>
      </c>
      <c r="AA1155" s="20">
        <v>-1.2145990594100524</v>
      </c>
      <c r="AB1155" s="5">
        <v>-1.2034086124648973</v>
      </c>
      <c r="AC1155" s="5">
        <v>0.84252553000373054</v>
      </c>
      <c r="AD1155" s="18">
        <v>0.83133508305857573</v>
      </c>
      <c r="AE1155" s="21" t="s">
        <v>3955</v>
      </c>
      <c r="AF1155" s="6" t="s">
        <v>3955</v>
      </c>
      <c r="AG1155" s="6" t="s">
        <v>2343</v>
      </c>
      <c r="AH1155" s="6" t="s">
        <v>2343</v>
      </c>
    </row>
    <row r="1156" spans="1:34">
      <c r="A1156" s="9" t="s">
        <v>235</v>
      </c>
      <c r="B1156" s="9">
        <v>4</v>
      </c>
      <c r="C1156" s="10">
        <v>8515.3860000000004</v>
      </c>
      <c r="D1156" s="8" t="s">
        <v>2350</v>
      </c>
      <c r="E1156" s="13" t="s">
        <v>2984</v>
      </c>
      <c r="F1156" s="13"/>
      <c r="G1156" s="11">
        <v>36619.809036666702</v>
      </c>
      <c r="H1156" s="4">
        <v>20920.845965333301</v>
      </c>
      <c r="I1156" s="4">
        <v>35178.614335999999</v>
      </c>
      <c r="J1156" s="4">
        <v>2884.5254875000001</v>
      </c>
      <c r="K1156" s="4">
        <v>575.54567699999996</v>
      </c>
      <c r="L1156" s="4">
        <v>582.50821150000002</v>
      </c>
      <c r="M1156" s="4">
        <v>218749.86208166671</v>
      </c>
      <c r="N1156" s="4">
        <v>217146.7277816667</v>
      </c>
      <c r="O1156" s="4">
        <v>212935.8494326667</v>
      </c>
      <c r="P1156" s="4">
        <v>18964.079547333298</v>
      </c>
      <c r="Q1156" s="4">
        <v>26921.516040666698</v>
      </c>
      <c r="R1156" s="12">
        <v>28799.6246765</v>
      </c>
      <c r="S1156" s="15">
        <v>30906.423112666667</v>
      </c>
      <c r="T1156" s="4">
        <v>1347.5264586666667</v>
      </c>
      <c r="U1156" s="4">
        <v>216277.47976533335</v>
      </c>
      <c r="V1156" s="12">
        <v>24895.073421499997</v>
      </c>
      <c r="W1156" s="17">
        <v>4.3082887305122075E-3</v>
      </c>
      <c r="X1156" s="5">
        <v>6.5271113341560705E-7</v>
      </c>
      <c r="Y1156" s="5">
        <v>1.6333627247223867E-3</v>
      </c>
      <c r="Z1156" s="18">
        <v>3.9924767764638589E-6</v>
      </c>
      <c r="AA1156" s="20">
        <v>-4.5195211910303961</v>
      </c>
      <c r="AB1156" s="5">
        <v>-3.118951274843293</v>
      </c>
      <c r="AC1156" s="5">
        <v>4.2074747645922539</v>
      </c>
      <c r="AD1156" s="18">
        <v>2.8069048484051509</v>
      </c>
      <c r="AE1156" s="21" t="s">
        <v>3955</v>
      </c>
      <c r="AF1156" s="6" t="s">
        <v>3955</v>
      </c>
      <c r="AG1156" s="6" t="s">
        <v>2343</v>
      </c>
      <c r="AH1156" s="6" t="s">
        <v>2343</v>
      </c>
    </row>
    <row r="1157" spans="1:34">
      <c r="A1157" s="9" t="s">
        <v>961</v>
      </c>
      <c r="B1157" s="9">
        <v>5</v>
      </c>
      <c r="C1157" s="10">
        <v>1334.376</v>
      </c>
      <c r="D1157" s="8" t="s">
        <v>2500</v>
      </c>
      <c r="E1157" s="13" t="s">
        <v>3428</v>
      </c>
      <c r="F1157" s="13" t="s">
        <v>3942</v>
      </c>
      <c r="G1157" s="11">
        <v>53590.666666666701</v>
      </c>
      <c r="H1157" s="4">
        <v>52328.666666666701</v>
      </c>
      <c r="I1157" s="4">
        <v>74097.333333333299</v>
      </c>
      <c r="J1157" s="4">
        <v>17749</v>
      </c>
      <c r="K1157" s="4">
        <v>22894.666666666701</v>
      </c>
      <c r="L1157" s="4">
        <v>16674.5</v>
      </c>
      <c r="M1157" s="4">
        <v>96615.666666666701</v>
      </c>
      <c r="N1157" s="4">
        <v>97343.333333333299</v>
      </c>
      <c r="O1157" s="4">
        <v>119836.6666666667</v>
      </c>
      <c r="P1157" s="4">
        <v>44259.666666666701</v>
      </c>
      <c r="Q1157" s="4">
        <v>42142</v>
      </c>
      <c r="R1157" s="12">
        <v>48009.666666666701</v>
      </c>
      <c r="S1157" s="15">
        <v>60005.555555555562</v>
      </c>
      <c r="T1157" s="4">
        <v>19106.055555555566</v>
      </c>
      <c r="U1157" s="4">
        <v>104598.55555555556</v>
      </c>
      <c r="V1157" s="12">
        <v>44803.777777777803</v>
      </c>
      <c r="W1157" s="17">
        <v>5.0126669706425219E-3</v>
      </c>
      <c r="X1157" s="5">
        <v>1.5660666652388686E-3</v>
      </c>
      <c r="Y1157" s="5">
        <v>5.6596677524099032E-4</v>
      </c>
      <c r="Z1157" s="18">
        <v>1.2710652055792807E-2</v>
      </c>
      <c r="AA1157" s="20">
        <v>-1.6510661126916337</v>
      </c>
      <c r="AB1157" s="5">
        <v>-1.2231706408553471</v>
      </c>
      <c r="AC1157" s="5">
        <v>1.2295904182659829</v>
      </c>
      <c r="AD1157" s="18">
        <v>0.8016949464296963</v>
      </c>
      <c r="AE1157" s="21" t="s">
        <v>3955</v>
      </c>
      <c r="AF1157" s="6" t="s">
        <v>3955</v>
      </c>
      <c r="AG1157" s="6" t="s">
        <v>2343</v>
      </c>
      <c r="AH1157" s="6" t="s">
        <v>2343</v>
      </c>
    </row>
    <row r="1158" spans="1:34">
      <c r="A1158" s="9" t="s">
        <v>1054</v>
      </c>
      <c r="B1158" s="9">
        <v>6</v>
      </c>
      <c r="C1158" s="10">
        <v>1017.3339999999999</v>
      </c>
      <c r="D1158" s="8" t="s">
        <v>2412</v>
      </c>
      <c r="E1158" s="13" t="s">
        <v>2771</v>
      </c>
      <c r="F1158" s="13" t="s">
        <v>3707</v>
      </c>
      <c r="G1158" s="11">
        <v>12725.818918999999</v>
      </c>
      <c r="H1158" s="4">
        <v>9106.3505653332995</v>
      </c>
      <c r="I1158" s="4">
        <v>8670.0277210000004</v>
      </c>
      <c r="J1158" s="4">
        <v>2871.3897364999998</v>
      </c>
      <c r="K1158" s="4">
        <v>3173.1165196666998</v>
      </c>
      <c r="L1158" s="4">
        <v>2848.4936855000001</v>
      </c>
      <c r="M1158" s="4">
        <v>34858.371394000002</v>
      </c>
      <c r="N1158" s="4">
        <v>28848.797033666699</v>
      </c>
      <c r="O1158" s="4">
        <v>66938.379929000002</v>
      </c>
      <c r="P1158" s="4">
        <v>9679.0680546667008</v>
      </c>
      <c r="Q1158" s="4">
        <v>8315.0275546666999</v>
      </c>
      <c r="R1158" s="12">
        <v>7318.2749396667004</v>
      </c>
      <c r="S1158" s="15">
        <v>10167.399068444434</v>
      </c>
      <c r="T1158" s="4">
        <v>2964.3333138888997</v>
      </c>
      <c r="U1158" s="4">
        <v>43548.516118888896</v>
      </c>
      <c r="V1158" s="12">
        <v>8437.4568496666998</v>
      </c>
      <c r="W1158" s="17">
        <v>5.0398421425902479E-3</v>
      </c>
      <c r="X1158" s="5">
        <v>4.1357443650593052E-2</v>
      </c>
      <c r="Y1158" s="5">
        <v>1.3841288343205257E-3</v>
      </c>
      <c r="Z1158" s="18">
        <v>4.8470230025703748E-2</v>
      </c>
      <c r="AA1158" s="20">
        <v>-1.7781710886915103</v>
      </c>
      <c r="AB1158" s="5">
        <v>-2.3677434369352546</v>
      </c>
      <c r="AC1158" s="5">
        <v>1.5091005434618521</v>
      </c>
      <c r="AD1158" s="18">
        <v>2.098672891705597</v>
      </c>
      <c r="AE1158" s="21" t="s">
        <v>3955</v>
      </c>
      <c r="AF1158" s="6" t="s">
        <v>3955</v>
      </c>
      <c r="AG1158" s="6" t="s">
        <v>2343</v>
      </c>
      <c r="AH1158" s="6" t="s">
        <v>2343</v>
      </c>
    </row>
    <row r="1159" spans="1:34">
      <c r="A1159" s="9" t="s">
        <v>466</v>
      </c>
      <c r="B1159" s="9">
        <v>8</v>
      </c>
      <c r="C1159" s="10">
        <v>4029.9520000000002</v>
      </c>
      <c r="D1159" s="8" t="s">
        <v>2387</v>
      </c>
      <c r="E1159" s="13" t="s">
        <v>3582</v>
      </c>
      <c r="F1159" s="13" t="s">
        <v>3890</v>
      </c>
      <c r="G1159" s="11">
        <v>28630.395342666699</v>
      </c>
      <c r="H1159" s="4">
        <v>18763.4821603333</v>
      </c>
      <c r="I1159" s="4">
        <v>33810.3519703333</v>
      </c>
      <c r="J1159" s="4">
        <v>4416.8719179999998</v>
      </c>
      <c r="K1159" s="4">
        <v>4011.5727136667001</v>
      </c>
      <c r="L1159" s="4">
        <v>5015.2232986667004</v>
      </c>
      <c r="M1159" s="4">
        <v>156133.03585333331</v>
      </c>
      <c r="N1159" s="4">
        <v>138085.07532</v>
      </c>
      <c r="O1159" s="4">
        <v>167799.26519866669</v>
      </c>
      <c r="P1159" s="4">
        <v>26859.641768000001</v>
      </c>
      <c r="Q1159" s="4">
        <v>30573.375870666699</v>
      </c>
      <c r="R1159" s="12">
        <v>33448.582229333297</v>
      </c>
      <c r="S1159" s="15">
        <v>27068.0764911111</v>
      </c>
      <c r="T1159" s="4">
        <v>4481.2226434444665</v>
      </c>
      <c r="U1159" s="4">
        <v>154005.792124</v>
      </c>
      <c r="V1159" s="12">
        <v>30293.866622666665</v>
      </c>
      <c r="W1159" s="17">
        <v>6.9499486505871753E-3</v>
      </c>
      <c r="X1159" s="5">
        <v>1.5200765251500168E-4</v>
      </c>
      <c r="Y1159" s="5">
        <v>1.8048965981208858E-4</v>
      </c>
      <c r="Z1159" s="18">
        <v>1.9725579076277689E-4</v>
      </c>
      <c r="AA1159" s="20">
        <v>-2.5946280588254482</v>
      </c>
      <c r="AB1159" s="5">
        <v>-2.3458869749083666</v>
      </c>
      <c r="AC1159" s="5">
        <v>2.7570614196408405</v>
      </c>
      <c r="AD1159" s="18">
        <v>2.5083203357237589</v>
      </c>
      <c r="AE1159" s="21" t="s">
        <v>3955</v>
      </c>
      <c r="AF1159" s="6" t="s">
        <v>3955</v>
      </c>
      <c r="AG1159" s="6" t="s">
        <v>2343</v>
      </c>
      <c r="AH1159" s="6" t="s">
        <v>2343</v>
      </c>
    </row>
    <row r="1160" spans="1:34">
      <c r="A1160" s="9" t="s">
        <v>202</v>
      </c>
      <c r="B1160" s="9">
        <v>4</v>
      </c>
      <c r="C1160" s="10">
        <v>9868.3760000000002</v>
      </c>
      <c r="D1160" s="8" t="s">
        <v>2350</v>
      </c>
      <c r="E1160" s="13" t="s">
        <v>3614</v>
      </c>
      <c r="F1160" s="13" t="s">
        <v>3835</v>
      </c>
      <c r="G1160" s="11">
        <v>204062</v>
      </c>
      <c r="H1160" s="4">
        <v>156017.33333333331</v>
      </c>
      <c r="I1160" s="4">
        <v>151484.33333333331</v>
      </c>
      <c r="J1160" s="4">
        <v>92763</v>
      </c>
      <c r="K1160" s="4">
        <v>73858</v>
      </c>
      <c r="L1160" s="4">
        <v>69662.5</v>
      </c>
      <c r="M1160" s="4">
        <v>316705.33333333331</v>
      </c>
      <c r="N1160" s="4">
        <v>360974</v>
      </c>
      <c r="O1160" s="4">
        <v>346488.33333333331</v>
      </c>
      <c r="P1160" s="4">
        <v>180072.33333333331</v>
      </c>
      <c r="Q1160" s="4">
        <v>185175</v>
      </c>
      <c r="R1160" s="12">
        <v>227484.33333333331</v>
      </c>
      <c r="S1160" s="15">
        <v>170521.22222222222</v>
      </c>
      <c r="T1160" s="4">
        <v>78761.166666666672</v>
      </c>
      <c r="U1160" s="4">
        <v>341389.22222222219</v>
      </c>
      <c r="V1160" s="12">
        <v>197577.22222222222</v>
      </c>
      <c r="W1160" s="17">
        <v>7.3587631999823058E-3</v>
      </c>
      <c r="X1160" s="5">
        <v>1.9409428329191397E-3</v>
      </c>
      <c r="Y1160" s="5">
        <v>2.0260302983638335E-3</v>
      </c>
      <c r="Z1160" s="18">
        <v>1.3050965231609067E-3</v>
      </c>
      <c r="AA1160" s="20">
        <v>-1.1143949143244085</v>
      </c>
      <c r="AB1160" s="5">
        <v>-0.78900087792408014</v>
      </c>
      <c r="AC1160" s="5">
        <v>1.3268602480308513</v>
      </c>
      <c r="AD1160" s="18">
        <v>1.0014662116305231</v>
      </c>
      <c r="AE1160" s="21" t="s">
        <v>3955</v>
      </c>
      <c r="AF1160" s="6" t="s">
        <v>3955</v>
      </c>
      <c r="AG1160" s="6" t="s">
        <v>2343</v>
      </c>
      <c r="AH1160" s="6" t="s">
        <v>2343</v>
      </c>
    </row>
    <row r="1161" spans="1:34">
      <c r="A1161" s="9" t="s">
        <v>1127</v>
      </c>
      <c r="B1161" s="9">
        <v>3</v>
      </c>
      <c r="C1161" s="10">
        <v>808.19309999999996</v>
      </c>
      <c r="D1161" s="8" t="s">
        <v>2355</v>
      </c>
      <c r="E1161" s="13" t="s">
        <v>3615</v>
      </c>
      <c r="F1161" s="13"/>
      <c r="G1161" s="11">
        <v>58910</v>
      </c>
      <c r="H1161" s="4">
        <v>34356</v>
      </c>
      <c r="I1161" s="4">
        <v>43112</v>
      </c>
      <c r="J1161" s="4">
        <v>9935.5</v>
      </c>
      <c r="K1161" s="4">
        <v>10346</v>
      </c>
      <c r="L1161" s="4">
        <v>8536</v>
      </c>
      <c r="M1161" s="4">
        <v>92411</v>
      </c>
      <c r="N1161" s="4">
        <v>96472.5</v>
      </c>
      <c r="O1161" s="4">
        <v>80187.333333333299</v>
      </c>
      <c r="P1161" s="4">
        <v>40378</v>
      </c>
      <c r="Q1161" s="4">
        <v>40873.5</v>
      </c>
      <c r="R1161" s="12">
        <v>37604</v>
      </c>
      <c r="S1161" s="15">
        <v>45459.333333333336</v>
      </c>
      <c r="T1161" s="4">
        <v>9605.8333333333339</v>
      </c>
      <c r="U1161" s="4">
        <v>89690.277777777766</v>
      </c>
      <c r="V1161" s="12">
        <v>39618.5</v>
      </c>
      <c r="W1161" s="17">
        <v>7.6197493696807221E-3</v>
      </c>
      <c r="X1161" s="5">
        <v>5.582915240238968E-4</v>
      </c>
      <c r="Y1161" s="5">
        <v>1.3053895572452969E-5</v>
      </c>
      <c r="Z1161" s="18">
        <v>7.0410577968655604E-3</v>
      </c>
      <c r="AA1161" s="20">
        <v>-2.2425938446858251</v>
      </c>
      <c r="AB1161" s="5">
        <v>-1.1787773495171532</v>
      </c>
      <c r="AC1161" s="5">
        <v>2.0441915769134607</v>
      </c>
      <c r="AD1161" s="18">
        <v>0.98037508174478849</v>
      </c>
      <c r="AE1161" s="21" t="s">
        <v>3955</v>
      </c>
      <c r="AF1161" s="6" t="s">
        <v>3955</v>
      </c>
      <c r="AG1161" s="6" t="s">
        <v>2343</v>
      </c>
      <c r="AH1161" s="6" t="s">
        <v>2343</v>
      </c>
    </row>
    <row r="1162" spans="1:34">
      <c r="A1162" s="9" t="s">
        <v>918</v>
      </c>
      <c r="B1162" s="9">
        <v>3</v>
      </c>
      <c r="C1162" s="10">
        <v>1473.1020000000001</v>
      </c>
      <c r="D1162" s="8" t="s">
        <v>2349</v>
      </c>
      <c r="E1162" s="13" t="s">
        <v>3616</v>
      </c>
      <c r="F1162" s="13" t="s">
        <v>3753</v>
      </c>
      <c r="G1162" s="11">
        <v>23529.5</v>
      </c>
      <c r="H1162" s="4">
        <v>27192</v>
      </c>
      <c r="I1162" s="4">
        <v>31435</v>
      </c>
      <c r="J1162" s="4">
        <v>10750</v>
      </c>
      <c r="K1162" s="4">
        <v>15804.5</v>
      </c>
      <c r="L1162" s="4">
        <v>5997.5</v>
      </c>
      <c r="M1162" s="4">
        <v>62806</v>
      </c>
      <c r="N1162" s="4">
        <v>54465</v>
      </c>
      <c r="O1162" s="4">
        <v>63927</v>
      </c>
      <c r="P1162" s="4">
        <v>26350.333333333299</v>
      </c>
      <c r="Q1162" s="4">
        <v>23696.333333333299</v>
      </c>
      <c r="R1162" s="12">
        <v>18454.333333333299</v>
      </c>
      <c r="S1162" s="15">
        <v>27385.5</v>
      </c>
      <c r="T1162" s="4">
        <v>10850.666666666666</v>
      </c>
      <c r="U1162" s="4">
        <v>60399.333333333336</v>
      </c>
      <c r="V1162" s="12">
        <v>22833.666666666631</v>
      </c>
      <c r="W1162" s="17">
        <v>1.045658609191732E-2</v>
      </c>
      <c r="X1162" s="5">
        <v>5.7585281363234592E-4</v>
      </c>
      <c r="Y1162" s="5">
        <v>3.0683866586146424E-2</v>
      </c>
      <c r="Z1162" s="18">
        <v>9.2639567348335046E-4</v>
      </c>
      <c r="AA1162" s="20">
        <v>-1.3356285362949605</v>
      </c>
      <c r="AB1162" s="5">
        <v>-1.4033700772364022</v>
      </c>
      <c r="AC1162" s="5">
        <v>1.0733788636366437</v>
      </c>
      <c r="AD1162" s="18">
        <v>1.1411204045780854</v>
      </c>
      <c r="AE1162" s="21" t="s">
        <v>3955</v>
      </c>
      <c r="AF1162" s="6" t="s">
        <v>3955</v>
      </c>
      <c r="AG1162" s="6" t="s">
        <v>2343</v>
      </c>
      <c r="AH1162" s="6" t="s">
        <v>2343</v>
      </c>
    </row>
    <row r="1163" spans="1:34">
      <c r="A1163" s="9" t="s">
        <v>835</v>
      </c>
      <c r="B1163" s="9">
        <v>6</v>
      </c>
      <c r="C1163" s="10">
        <v>1717.288</v>
      </c>
      <c r="D1163" s="8" t="s">
        <v>2350</v>
      </c>
      <c r="E1163" s="13" t="s">
        <v>3021</v>
      </c>
      <c r="F1163" s="13" t="s">
        <v>3943</v>
      </c>
      <c r="G1163" s="11">
        <v>53664</v>
      </c>
      <c r="H1163" s="4">
        <v>38543.333333333299</v>
      </c>
      <c r="I1163" s="4">
        <v>38960</v>
      </c>
      <c r="J1163" s="4">
        <v>22363.666666666701</v>
      </c>
      <c r="K1163" s="4">
        <v>21374.333333333299</v>
      </c>
      <c r="L1163" s="4">
        <v>18207.333333333299</v>
      </c>
      <c r="M1163" s="4">
        <v>70916.666666666701</v>
      </c>
      <c r="N1163" s="4">
        <v>71361.666666666701</v>
      </c>
      <c r="O1163" s="4">
        <v>66159.333333333299</v>
      </c>
      <c r="P1163" s="4">
        <v>39490.333333333299</v>
      </c>
      <c r="Q1163" s="4">
        <v>32464.666666666701</v>
      </c>
      <c r="R1163" s="12">
        <v>50081.666666666701</v>
      </c>
      <c r="S1163" s="15">
        <v>43722.444444444438</v>
      </c>
      <c r="T1163" s="4">
        <v>20648.444444444434</v>
      </c>
      <c r="U1163" s="4">
        <v>69479.222222222234</v>
      </c>
      <c r="V1163" s="12">
        <v>40678.888888888898</v>
      </c>
      <c r="W1163" s="17">
        <v>1.0824390452704429E-2</v>
      </c>
      <c r="X1163" s="5">
        <v>5.8889359752607121E-3</v>
      </c>
      <c r="Y1163" s="5">
        <v>1.9106452337535617E-2</v>
      </c>
      <c r="Z1163" s="18">
        <v>7.9745947233637367E-3</v>
      </c>
      <c r="AA1163" s="20">
        <v>-1.0823409618309638</v>
      </c>
      <c r="AB1163" s="5">
        <v>-0.77230133036257753</v>
      </c>
      <c r="AC1163" s="5">
        <v>0.97824717372097103</v>
      </c>
      <c r="AD1163" s="18">
        <v>0.66820754225258472</v>
      </c>
      <c r="AE1163" s="21" t="s">
        <v>3955</v>
      </c>
      <c r="AF1163" s="6" t="s">
        <v>3955</v>
      </c>
      <c r="AG1163" s="6" t="s">
        <v>2343</v>
      </c>
      <c r="AH1163" s="6" t="s">
        <v>2343</v>
      </c>
    </row>
    <row r="1164" spans="1:34">
      <c r="A1164" s="9" t="s">
        <v>425</v>
      </c>
      <c r="B1164" s="9">
        <v>6</v>
      </c>
      <c r="C1164" s="10">
        <v>4512.3900000000003</v>
      </c>
      <c r="D1164" s="8" t="s">
        <v>2421</v>
      </c>
      <c r="E1164" s="13" t="s">
        <v>3617</v>
      </c>
      <c r="F1164" s="13"/>
      <c r="G1164" s="11">
        <v>94655</v>
      </c>
      <c r="H1164" s="4">
        <v>76824.666666666701</v>
      </c>
      <c r="I1164" s="4">
        <v>64185.666666666701</v>
      </c>
      <c r="J1164" s="4">
        <v>43221.666666666701</v>
      </c>
      <c r="K1164" s="4">
        <v>37045</v>
      </c>
      <c r="L1164" s="4">
        <v>24477</v>
      </c>
      <c r="M1164" s="4">
        <v>129480</v>
      </c>
      <c r="N1164" s="4">
        <v>131420.33333333331</v>
      </c>
      <c r="O1164" s="4">
        <v>152521</v>
      </c>
      <c r="P1164" s="4">
        <v>70300</v>
      </c>
      <c r="Q1164" s="4">
        <v>69914.333333333299</v>
      </c>
      <c r="R1164" s="12">
        <v>73168.666666666701</v>
      </c>
      <c r="S1164" s="15">
        <v>78555.111111111124</v>
      </c>
      <c r="T1164" s="4">
        <v>34914.555555555569</v>
      </c>
      <c r="U1164" s="4">
        <v>137807.11111111109</v>
      </c>
      <c r="V1164" s="12">
        <v>71127.666666666672</v>
      </c>
      <c r="W1164" s="17">
        <v>1.38167967085002E-2</v>
      </c>
      <c r="X1164" s="5">
        <v>8.6168433930953071E-4</v>
      </c>
      <c r="Y1164" s="5">
        <v>2.9646769907354037E-3</v>
      </c>
      <c r="Z1164" s="18">
        <v>6.7609176384425974E-3</v>
      </c>
      <c r="AA1164" s="20">
        <v>-1.1698765380398013</v>
      </c>
      <c r="AB1164" s="5">
        <v>-0.95416759377545002</v>
      </c>
      <c r="AC1164" s="5">
        <v>1.0265822288360766</v>
      </c>
      <c r="AD1164" s="18">
        <v>0.81087328457172492</v>
      </c>
      <c r="AE1164" s="21" t="s">
        <v>3955</v>
      </c>
      <c r="AF1164" s="6" t="s">
        <v>3955</v>
      </c>
      <c r="AG1164" s="6" t="s">
        <v>2343</v>
      </c>
      <c r="AH1164" s="6" t="s">
        <v>2343</v>
      </c>
    </row>
    <row r="1165" spans="1:34">
      <c r="A1165" s="9" t="s">
        <v>1028</v>
      </c>
      <c r="B1165" s="9">
        <v>3</v>
      </c>
      <c r="C1165" s="10">
        <v>1107.886</v>
      </c>
      <c r="D1165" s="8" t="s">
        <v>2350</v>
      </c>
      <c r="E1165" s="13" t="s">
        <v>3618</v>
      </c>
      <c r="F1165" s="13" t="s">
        <v>3720</v>
      </c>
      <c r="G1165" s="11">
        <v>40889.235502666699</v>
      </c>
      <c r="H1165" s="4">
        <v>32034.231985333299</v>
      </c>
      <c r="I1165" s="4">
        <v>47605.5</v>
      </c>
      <c r="J1165" s="4">
        <v>26091</v>
      </c>
      <c r="K1165" s="4">
        <v>21470</v>
      </c>
      <c r="L1165" s="4">
        <v>19447.833391</v>
      </c>
      <c r="M1165" s="4">
        <v>85005.392380999998</v>
      </c>
      <c r="N1165" s="4">
        <v>85045.931872666697</v>
      </c>
      <c r="O1165" s="4">
        <v>77345.831763666705</v>
      </c>
      <c r="P1165" s="4">
        <v>36993.113325333303</v>
      </c>
      <c r="Q1165" s="4">
        <v>42145.094534333301</v>
      </c>
      <c r="R1165" s="12">
        <v>33792.874548666703</v>
      </c>
      <c r="S1165" s="15">
        <v>40176.322496000001</v>
      </c>
      <c r="T1165" s="4">
        <v>22336.277796999999</v>
      </c>
      <c r="U1165" s="4">
        <v>82465.718672444462</v>
      </c>
      <c r="V1165" s="12">
        <v>37643.694136111102</v>
      </c>
      <c r="W1165" s="17">
        <v>2.2225184386874177E-2</v>
      </c>
      <c r="X1165" s="5">
        <v>2.2198935661166215E-4</v>
      </c>
      <c r="Y1165" s="5">
        <v>8.0806150503800363E-3</v>
      </c>
      <c r="Z1165" s="18">
        <v>1.2301386008372907E-3</v>
      </c>
      <c r="AA1165" s="20">
        <v>-0.84695672468923833</v>
      </c>
      <c r="AB1165" s="5">
        <v>-1.1313862970822153</v>
      </c>
      <c r="AC1165" s="5">
        <v>0.75301942320956727</v>
      </c>
      <c r="AD1165" s="18">
        <v>1.0374489956025443</v>
      </c>
      <c r="AE1165" s="21" t="s">
        <v>3955</v>
      </c>
      <c r="AF1165" s="6" t="s">
        <v>3955</v>
      </c>
      <c r="AG1165" s="6" t="s">
        <v>2343</v>
      </c>
      <c r="AH1165" s="6" t="s">
        <v>2343</v>
      </c>
    </row>
    <row r="1166" spans="1:34">
      <c r="A1166" s="9" t="s">
        <v>802</v>
      </c>
      <c r="B1166" s="9">
        <v>4</v>
      </c>
      <c r="C1166" s="10">
        <v>1833.9</v>
      </c>
      <c r="D1166" s="8" t="s">
        <v>2578</v>
      </c>
      <c r="E1166" s="13" t="s">
        <v>3619</v>
      </c>
      <c r="F1166" s="13"/>
      <c r="G1166" s="11">
        <v>58565</v>
      </c>
      <c r="H1166" s="4">
        <v>43661.666666666701</v>
      </c>
      <c r="I1166" s="4">
        <v>39343</v>
      </c>
      <c r="J1166" s="4">
        <v>26364.666666666701</v>
      </c>
      <c r="K1166" s="4">
        <v>28351</v>
      </c>
      <c r="L1166" s="4">
        <v>17961.333333333299</v>
      </c>
      <c r="M1166" s="4">
        <v>97232.666666666701</v>
      </c>
      <c r="N1166" s="4">
        <v>75803.333333333299</v>
      </c>
      <c r="O1166" s="4">
        <v>69529</v>
      </c>
      <c r="P1166" s="4">
        <v>42684</v>
      </c>
      <c r="Q1166" s="4">
        <v>37935</v>
      </c>
      <c r="R1166" s="12">
        <v>39959.333333333299</v>
      </c>
      <c r="S1166" s="15">
        <v>47189.888888888898</v>
      </c>
      <c r="T1166" s="4">
        <v>24225.666666666668</v>
      </c>
      <c r="U1166" s="4">
        <v>80855</v>
      </c>
      <c r="V1166" s="12">
        <v>40192.777777777766</v>
      </c>
      <c r="W1166" s="17">
        <v>2.5809671815282854E-2</v>
      </c>
      <c r="X1166" s="5">
        <v>8.747110605589541E-3</v>
      </c>
      <c r="Y1166" s="5">
        <v>1.0007369443264235E-2</v>
      </c>
      <c r="Z1166" s="18">
        <v>3.0008393809984549E-2</v>
      </c>
      <c r="AA1166" s="20">
        <v>-0.96194140683234308</v>
      </c>
      <c r="AB1166" s="5">
        <v>-1.0084007039454344</v>
      </c>
      <c r="AC1166" s="5">
        <v>0.7303999197233576</v>
      </c>
      <c r="AD1166" s="18">
        <v>0.77685921683644921</v>
      </c>
      <c r="AE1166" s="21" t="s">
        <v>3955</v>
      </c>
      <c r="AF1166" s="6" t="s">
        <v>3955</v>
      </c>
      <c r="AG1166" s="6" t="s">
        <v>2343</v>
      </c>
      <c r="AH1166" s="6" t="s">
        <v>2343</v>
      </c>
    </row>
    <row r="1167" spans="1:34">
      <c r="A1167" s="9" t="s">
        <v>520</v>
      </c>
      <c r="B1167" s="9">
        <v>12</v>
      </c>
      <c r="C1167" s="10">
        <v>3596.6390000000001</v>
      </c>
      <c r="D1167" s="8" t="s">
        <v>2350</v>
      </c>
      <c r="E1167" s="13" t="s">
        <v>3620</v>
      </c>
      <c r="F1167" s="13" t="s">
        <v>3758</v>
      </c>
      <c r="G1167" s="11">
        <v>153372</v>
      </c>
      <c r="H1167" s="4">
        <v>133508.33333333331</v>
      </c>
      <c r="I1167" s="4">
        <v>140286.66666666669</v>
      </c>
      <c r="J1167" s="4">
        <v>91169.666666666701</v>
      </c>
      <c r="K1167" s="4">
        <v>108005.3333333333</v>
      </c>
      <c r="L1167" s="4">
        <v>51334</v>
      </c>
      <c r="M1167" s="4">
        <v>211481</v>
      </c>
      <c r="N1167" s="4">
        <v>332063</v>
      </c>
      <c r="O1167" s="4">
        <v>247363.33333333331</v>
      </c>
      <c r="P1167" s="4">
        <v>150829.66666666669</v>
      </c>
      <c r="Q1167" s="4">
        <v>149192.33333333331</v>
      </c>
      <c r="R1167" s="12">
        <v>136849</v>
      </c>
      <c r="S1167" s="15">
        <v>142389</v>
      </c>
      <c r="T1167" s="4">
        <v>83503</v>
      </c>
      <c r="U1167" s="4">
        <v>263635.77777777775</v>
      </c>
      <c r="V1167" s="12">
        <v>145623.66666666666</v>
      </c>
      <c r="W1167" s="17">
        <v>2.9628413655443744E-2</v>
      </c>
      <c r="X1167" s="5">
        <v>3.0603550080332935E-2</v>
      </c>
      <c r="Y1167" s="5">
        <v>2.3254633633450549E-2</v>
      </c>
      <c r="Z1167" s="18">
        <v>2.8633817668200112E-2</v>
      </c>
      <c r="AA1167" s="20">
        <v>-0.76993776273734704</v>
      </c>
      <c r="AB1167" s="5">
        <v>-0.85630133001626774</v>
      </c>
      <c r="AC1167" s="5">
        <v>0.80234490535849101</v>
      </c>
      <c r="AD1167" s="18">
        <v>0.8887084726374116</v>
      </c>
      <c r="AE1167" s="21" t="s">
        <v>3955</v>
      </c>
      <c r="AF1167" s="6" t="s">
        <v>3955</v>
      </c>
      <c r="AG1167" s="6" t="s">
        <v>2343</v>
      </c>
      <c r="AH1167" s="6" t="s">
        <v>2343</v>
      </c>
    </row>
    <row r="1168" spans="1:34">
      <c r="A1168" s="9" t="s">
        <v>1039</v>
      </c>
      <c r="B1168" s="9">
        <v>2</v>
      </c>
      <c r="C1168" s="10">
        <v>1077.4690000000001</v>
      </c>
      <c r="D1168" s="8" t="s">
        <v>2645</v>
      </c>
      <c r="E1168" s="13" t="s">
        <v>3621</v>
      </c>
      <c r="F1168" s="13"/>
      <c r="G1168" s="11">
        <v>26006</v>
      </c>
      <c r="H1168" s="4">
        <v>45440</v>
      </c>
      <c r="I1168" s="4">
        <v>38072</v>
      </c>
      <c r="J1168" s="4">
        <v>18873.5</v>
      </c>
      <c r="K1168" s="4">
        <v>20023.5</v>
      </c>
      <c r="L1168" s="4">
        <v>12787.5</v>
      </c>
      <c r="M1168" s="4">
        <v>80777</v>
      </c>
      <c r="N1168" s="4">
        <v>76886</v>
      </c>
      <c r="O1168" s="4">
        <v>72059.5</v>
      </c>
      <c r="P1168" s="4">
        <v>39159</v>
      </c>
      <c r="Q1168" s="4">
        <v>29123.5</v>
      </c>
      <c r="R1168" s="12">
        <v>41555</v>
      </c>
      <c r="S1168" s="15">
        <v>36506</v>
      </c>
      <c r="T1168" s="4">
        <v>17228.166666666668</v>
      </c>
      <c r="U1168" s="4">
        <v>76574.166666666672</v>
      </c>
      <c r="V1168" s="12">
        <v>36612.5</v>
      </c>
      <c r="W1168" s="17">
        <v>3.4057990048111927E-2</v>
      </c>
      <c r="X1168" s="5">
        <v>9.4010697126547681E-4</v>
      </c>
      <c r="Y1168" s="5">
        <v>1.1826644887364363E-2</v>
      </c>
      <c r="Z1168" s="18">
        <v>2.9530377522176995E-3</v>
      </c>
      <c r="AA1168" s="20">
        <v>-1.0833644143442558</v>
      </c>
      <c r="AB1168" s="5">
        <v>-1.0645214733942991</v>
      </c>
      <c r="AC1168" s="5">
        <v>1.0875671025971405</v>
      </c>
      <c r="AD1168" s="18">
        <v>1.0687241616471839</v>
      </c>
      <c r="AE1168" s="21" t="s">
        <v>3955</v>
      </c>
      <c r="AF1168" s="6" t="s">
        <v>3955</v>
      </c>
      <c r="AG1168" s="6" t="s">
        <v>2343</v>
      </c>
      <c r="AH1168" s="6" t="s">
        <v>2343</v>
      </c>
    </row>
    <row r="1169" spans="1:34">
      <c r="A1169" s="9" t="s">
        <v>17</v>
      </c>
      <c r="B1169" s="9">
        <v>25</v>
      </c>
      <c r="C1169" s="10">
        <v>48043.97</v>
      </c>
      <c r="D1169" s="8" t="s">
        <v>2462</v>
      </c>
      <c r="E1169" s="13" t="s">
        <v>3622</v>
      </c>
      <c r="F1169" s="13"/>
      <c r="G1169" s="11">
        <v>383683.13398633333</v>
      </c>
      <c r="H1169" s="4">
        <v>359331.57053166669</v>
      </c>
      <c r="I1169" s="4">
        <v>347084.08477566671</v>
      </c>
      <c r="J1169" s="4">
        <v>185906</v>
      </c>
      <c r="K1169" s="4">
        <v>198036.54191966669</v>
      </c>
      <c r="L1169" s="4">
        <v>201810.66666666669</v>
      </c>
      <c r="M1169" s="4">
        <v>667273.22628366668</v>
      </c>
      <c r="N1169" s="4">
        <v>554763.73274233332</v>
      </c>
      <c r="O1169" s="4">
        <v>609861.20876900002</v>
      </c>
      <c r="P1169" s="4">
        <v>252108.66666666669</v>
      </c>
      <c r="Q1169" s="4">
        <v>263212.66666666669</v>
      </c>
      <c r="R1169" s="12">
        <v>299624.33333333331</v>
      </c>
      <c r="S1169" s="15">
        <v>363366.26309788896</v>
      </c>
      <c r="T1169" s="4">
        <v>195251.06952877776</v>
      </c>
      <c r="U1169" s="4">
        <v>610632.72259833338</v>
      </c>
      <c r="V1169" s="12">
        <v>271648.55555555556</v>
      </c>
      <c r="W1169" s="17">
        <v>1.399208767569329E-4</v>
      </c>
      <c r="X1169" s="5">
        <v>6.7252439825287661E-4</v>
      </c>
      <c r="Y1169" s="5">
        <v>7.2362748483235997E-3</v>
      </c>
      <c r="Z1169" s="18">
        <v>1.9448556549817655E-3</v>
      </c>
      <c r="AA1169" s="20">
        <v>-0.89609402707365748</v>
      </c>
      <c r="AB1169" s="5">
        <v>-1.1685635270393986</v>
      </c>
      <c r="AC1169" s="5">
        <v>0.47641092469277557</v>
      </c>
      <c r="AD1169" s="18">
        <v>0.74888042465851645</v>
      </c>
      <c r="AE1169" s="21" t="s">
        <v>3955</v>
      </c>
      <c r="AF1169" s="6" t="s">
        <v>3955</v>
      </c>
      <c r="AG1169" s="6" t="s">
        <v>3954</v>
      </c>
      <c r="AH1169" s="6" t="s">
        <v>2343</v>
      </c>
    </row>
    <row r="1170" spans="1:34">
      <c r="A1170" s="9" t="s">
        <v>447</v>
      </c>
      <c r="B1170" s="9">
        <v>9</v>
      </c>
      <c r="C1170" s="10">
        <v>4239.1440000000002</v>
      </c>
      <c r="D1170" s="8" t="s">
        <v>2350</v>
      </c>
      <c r="E1170" s="13" t="s">
        <v>2936</v>
      </c>
      <c r="F1170" s="13" t="s">
        <v>3778</v>
      </c>
      <c r="G1170" s="11">
        <v>11159.5501066667</v>
      </c>
      <c r="H1170" s="4">
        <v>8972.1974766667008</v>
      </c>
      <c r="I1170" s="4">
        <v>9848.3408519999994</v>
      </c>
      <c r="J1170" s="4">
        <v>5633.7896899999996</v>
      </c>
      <c r="K1170" s="4">
        <v>5709.4796550000001</v>
      </c>
      <c r="L1170" s="4">
        <v>4924.9379146666997</v>
      </c>
      <c r="M1170" s="4">
        <v>17211.373134000001</v>
      </c>
      <c r="N1170" s="4">
        <v>16777.413492666699</v>
      </c>
      <c r="O1170" s="4">
        <v>13317.7261203333</v>
      </c>
      <c r="P1170" s="4">
        <v>7116.2433769999998</v>
      </c>
      <c r="Q1170" s="4">
        <v>8431.9584836667</v>
      </c>
      <c r="R1170" s="12">
        <v>7689.2239746667001</v>
      </c>
      <c r="S1170" s="15">
        <v>9993.3628117778007</v>
      </c>
      <c r="T1170" s="4">
        <v>5422.7357532222331</v>
      </c>
      <c r="U1170" s="4">
        <v>15768.837582333334</v>
      </c>
      <c r="V1170" s="12">
        <v>7745.8086117778003</v>
      </c>
      <c r="W1170" s="17">
        <v>2.5925762216736517E-3</v>
      </c>
      <c r="X1170" s="5">
        <v>3.3972468148412726E-3</v>
      </c>
      <c r="Y1170" s="5">
        <v>6.9827860704903431E-3</v>
      </c>
      <c r="Z1170" s="18">
        <v>1.4073202618777031E-2</v>
      </c>
      <c r="AA1170" s="20">
        <v>-0.88194936275259839</v>
      </c>
      <c r="AB1170" s="5">
        <v>-1.0255885542348713</v>
      </c>
      <c r="AC1170" s="5">
        <v>0.51439498443592857</v>
      </c>
      <c r="AD1170" s="18">
        <v>0.65803417591820135</v>
      </c>
      <c r="AE1170" s="21" t="s">
        <v>3955</v>
      </c>
      <c r="AF1170" s="6" t="s">
        <v>3955</v>
      </c>
      <c r="AG1170" s="30" t="s">
        <v>3954</v>
      </c>
      <c r="AH1170" s="6" t="s">
        <v>2343</v>
      </c>
    </row>
    <row r="1171" spans="1:34">
      <c r="A1171" s="9" t="s">
        <v>591</v>
      </c>
      <c r="B1171" s="9">
        <v>5</v>
      </c>
      <c r="C1171" s="10">
        <v>3080.26</v>
      </c>
      <c r="D1171" s="8" t="s">
        <v>2350</v>
      </c>
      <c r="E1171" s="13" t="s">
        <v>3623</v>
      </c>
      <c r="F1171" s="13" t="s">
        <v>3773</v>
      </c>
      <c r="G1171" s="11">
        <v>92417.333333333299</v>
      </c>
      <c r="H1171" s="4">
        <v>83180</v>
      </c>
      <c r="I1171" s="4">
        <v>83913</v>
      </c>
      <c r="J1171" s="4">
        <v>48853</v>
      </c>
      <c r="K1171" s="4">
        <v>59610.666666666701</v>
      </c>
      <c r="L1171" s="4">
        <v>42576.333333333299</v>
      </c>
      <c r="M1171" s="4">
        <v>167990</v>
      </c>
      <c r="N1171" s="4">
        <v>156490.66666666669</v>
      </c>
      <c r="O1171" s="4">
        <v>127683</v>
      </c>
      <c r="P1171" s="4">
        <v>76438</v>
      </c>
      <c r="Q1171" s="4">
        <v>74814.333333333299</v>
      </c>
      <c r="R1171" s="12">
        <v>74144.666666666701</v>
      </c>
      <c r="S1171" s="15">
        <v>86503.444444444438</v>
      </c>
      <c r="T1171" s="4">
        <v>50346.666666666664</v>
      </c>
      <c r="U1171" s="4">
        <v>150721.22222222222</v>
      </c>
      <c r="V1171" s="12">
        <v>75132.333333333328</v>
      </c>
      <c r="W1171" s="17">
        <v>3.3523259596614399E-3</v>
      </c>
      <c r="X1171" s="5">
        <v>3.2534698926839386E-3</v>
      </c>
      <c r="Y1171" s="5">
        <v>7.8322959333500409E-3</v>
      </c>
      <c r="Z1171" s="18">
        <v>6.5150656694951438E-3</v>
      </c>
      <c r="AA1171" s="20">
        <v>-0.78086131598443353</v>
      </c>
      <c r="AB1171" s="5">
        <v>-1.0043767562891244</v>
      </c>
      <c r="AC1171" s="5">
        <v>0.5775376437726063</v>
      </c>
      <c r="AD1171" s="18">
        <v>0.80105308407729725</v>
      </c>
      <c r="AE1171" s="21" t="s">
        <v>3955</v>
      </c>
      <c r="AF1171" s="22" t="s">
        <v>3955</v>
      </c>
      <c r="AG1171" s="6" t="s">
        <v>3954</v>
      </c>
      <c r="AH1171" s="19" t="s">
        <v>2343</v>
      </c>
    </row>
    <row r="1172" spans="1:34">
      <c r="A1172" s="9" t="s">
        <v>125</v>
      </c>
      <c r="B1172" s="9">
        <v>3</v>
      </c>
      <c r="C1172" s="10">
        <v>17052.27</v>
      </c>
      <c r="D1172" s="8" t="s">
        <v>2350</v>
      </c>
      <c r="E1172" s="13" t="s">
        <v>3624</v>
      </c>
      <c r="F1172" s="13" t="s">
        <v>3854</v>
      </c>
      <c r="G1172" s="11">
        <v>15174.218617333299</v>
      </c>
      <c r="H1172" s="4">
        <v>15307.802947333301</v>
      </c>
      <c r="I1172" s="4">
        <v>18136.752380000002</v>
      </c>
      <c r="J1172" s="4">
        <v>11130.052941</v>
      </c>
      <c r="K1172" s="4">
        <v>10053.3211356667</v>
      </c>
      <c r="L1172" s="4">
        <v>10487.338485</v>
      </c>
      <c r="M1172" s="4">
        <v>27125.015050999998</v>
      </c>
      <c r="N1172" s="4">
        <v>28067.415219666698</v>
      </c>
      <c r="O1172" s="4">
        <v>26412.021340666699</v>
      </c>
      <c r="P1172" s="4">
        <v>12469.3422266667</v>
      </c>
      <c r="Q1172" s="4">
        <v>11825.352691333301</v>
      </c>
      <c r="R1172" s="12">
        <v>12786.8990483333</v>
      </c>
      <c r="S1172" s="15">
        <v>16206.257981555535</v>
      </c>
      <c r="T1172" s="4">
        <v>10556.904187222233</v>
      </c>
      <c r="U1172" s="4">
        <v>27201.483870444466</v>
      </c>
      <c r="V1172" s="12">
        <v>12360.531322111099</v>
      </c>
      <c r="W1172" s="17">
        <v>5.1108825550103152E-3</v>
      </c>
      <c r="X1172" s="5">
        <v>1.1762231562793476E-5</v>
      </c>
      <c r="Y1172" s="5">
        <v>1.2877796985186376E-2</v>
      </c>
      <c r="Z1172" s="18">
        <v>5.213760566118009E-4</v>
      </c>
      <c r="AA1172" s="20">
        <v>-0.61836418529287307</v>
      </c>
      <c r="AB1172" s="5">
        <v>-1.1379445948344868</v>
      </c>
      <c r="AC1172" s="5">
        <v>0.22755393305603575</v>
      </c>
      <c r="AD1172" s="18">
        <v>0.74713434259764966</v>
      </c>
      <c r="AE1172" s="21" t="s">
        <v>3955</v>
      </c>
      <c r="AF1172" s="6" t="s">
        <v>3955</v>
      </c>
      <c r="AG1172" s="31" t="s">
        <v>3954</v>
      </c>
      <c r="AH1172" s="6" t="s">
        <v>2343</v>
      </c>
    </row>
    <row r="1173" spans="1:34">
      <c r="A1173" s="9" t="s">
        <v>122</v>
      </c>
      <c r="B1173" s="9">
        <v>21</v>
      </c>
      <c r="C1173" s="10">
        <v>17152.560000000001</v>
      </c>
      <c r="D1173" s="8" t="s">
        <v>2370</v>
      </c>
      <c r="E1173" s="13" t="s">
        <v>3625</v>
      </c>
      <c r="F1173" s="13" t="s">
        <v>3760</v>
      </c>
      <c r="G1173" s="11">
        <v>305930.3615243333</v>
      </c>
      <c r="H1173" s="4">
        <v>253757.66666666669</v>
      </c>
      <c r="I1173" s="4">
        <v>243612</v>
      </c>
      <c r="J1173" s="4">
        <v>167950.66666666669</v>
      </c>
      <c r="K1173" s="4">
        <v>160189.33333333331</v>
      </c>
      <c r="L1173" s="4">
        <v>135972</v>
      </c>
      <c r="M1173" s="4">
        <v>568639.60878300003</v>
      </c>
      <c r="N1173" s="4">
        <v>523352.92426933331</v>
      </c>
      <c r="O1173" s="4">
        <v>584768.44151533325</v>
      </c>
      <c r="P1173" s="4">
        <v>189047</v>
      </c>
      <c r="Q1173" s="4">
        <v>222916</v>
      </c>
      <c r="R1173" s="12">
        <v>229308</v>
      </c>
      <c r="S1173" s="15">
        <v>267766.67606366664</v>
      </c>
      <c r="T1173" s="4">
        <v>154704</v>
      </c>
      <c r="U1173" s="4">
        <v>558920.32485588884</v>
      </c>
      <c r="V1173" s="12">
        <v>213757</v>
      </c>
      <c r="W1173" s="17">
        <v>6.3372477458589292E-3</v>
      </c>
      <c r="X1173" s="5">
        <v>1.0036373486779407E-4</v>
      </c>
      <c r="Y1173" s="5">
        <v>2.0053154435324173E-2</v>
      </c>
      <c r="Z1173" s="18">
        <v>3.9908294556349468E-4</v>
      </c>
      <c r="AA1173" s="20">
        <v>-0.79146592707954799</v>
      </c>
      <c r="AB1173" s="5">
        <v>-1.3866709734542755</v>
      </c>
      <c r="AC1173" s="5">
        <v>0.46646116603442739</v>
      </c>
      <c r="AD1173" s="18">
        <v>1.0616662124091547</v>
      </c>
      <c r="AE1173" s="21" t="s">
        <v>3955</v>
      </c>
      <c r="AF1173" s="6" t="s">
        <v>3955</v>
      </c>
      <c r="AG1173" s="6" t="s">
        <v>3954</v>
      </c>
      <c r="AH1173" s="6" t="s">
        <v>2343</v>
      </c>
    </row>
    <row r="1174" spans="1:34">
      <c r="A1174" s="9" t="s">
        <v>1167</v>
      </c>
      <c r="B1174" s="9">
        <v>5</v>
      </c>
      <c r="C1174" s="10">
        <v>708.59780000000001</v>
      </c>
      <c r="D1174" s="8" t="s">
        <v>2412</v>
      </c>
      <c r="E1174" s="13" t="s">
        <v>2771</v>
      </c>
      <c r="F1174" s="13" t="s">
        <v>3707</v>
      </c>
      <c r="G1174" s="11">
        <v>15010.6007933333</v>
      </c>
      <c r="H1174" s="4">
        <v>17930.600873666699</v>
      </c>
      <c r="I1174" s="4">
        <v>20662.305612333301</v>
      </c>
      <c r="J1174" s="4">
        <v>11475.7401756667</v>
      </c>
      <c r="K1174" s="4">
        <v>9272.2168136667005</v>
      </c>
      <c r="L1174" s="4">
        <v>7842.0063145000004</v>
      </c>
      <c r="M1174" s="4">
        <v>39644.475040333302</v>
      </c>
      <c r="N1174" s="4">
        <v>32769.770770000003</v>
      </c>
      <c r="O1174" s="4">
        <v>64652.953404333297</v>
      </c>
      <c r="P1174" s="4">
        <v>15776.594282</v>
      </c>
      <c r="Q1174" s="4">
        <v>14789.215446333301</v>
      </c>
      <c r="R1174" s="12">
        <v>11802.998196333299</v>
      </c>
      <c r="S1174" s="15">
        <v>17867.835759777769</v>
      </c>
      <c r="T1174" s="4">
        <v>9529.9877679444671</v>
      </c>
      <c r="U1174" s="4">
        <v>45689.066404888872</v>
      </c>
      <c r="V1174" s="12">
        <v>14122.935974888867</v>
      </c>
      <c r="W1174" s="17">
        <v>1.2759590622219994E-2</v>
      </c>
      <c r="X1174" s="5">
        <v>3.1855048193047193E-2</v>
      </c>
      <c r="Y1174" s="5">
        <v>4.5023734218097265E-2</v>
      </c>
      <c r="Z1174" s="18">
        <v>4.7249031892984995E-2</v>
      </c>
      <c r="AA1174" s="20">
        <v>-0.90681863113446504</v>
      </c>
      <c r="AB1174" s="5">
        <v>-1.6938089259574498</v>
      </c>
      <c r="AC1174" s="5">
        <v>0.56749376983977184</v>
      </c>
      <c r="AD1174" s="18">
        <v>1.3544840646627567</v>
      </c>
      <c r="AE1174" s="21" t="s">
        <v>3955</v>
      </c>
      <c r="AF1174" s="6" t="s">
        <v>3955</v>
      </c>
      <c r="AG1174" s="6" t="s">
        <v>3954</v>
      </c>
      <c r="AH1174" s="6" t="s">
        <v>2343</v>
      </c>
    </row>
    <row r="1175" spans="1:34">
      <c r="A1175" s="9" t="s">
        <v>389</v>
      </c>
      <c r="B1175" s="9">
        <v>15</v>
      </c>
      <c r="C1175" s="10">
        <v>5093.3130000000001</v>
      </c>
      <c r="D1175" s="8" t="s">
        <v>2518</v>
      </c>
      <c r="E1175" s="13" t="s">
        <v>3626</v>
      </c>
      <c r="F1175" s="13"/>
      <c r="G1175" s="11">
        <v>71597.798709666706</v>
      </c>
      <c r="H1175" s="4">
        <v>65477.471158666704</v>
      </c>
      <c r="I1175" s="4">
        <v>59235.404582000003</v>
      </c>
      <c r="J1175" s="4">
        <v>46507.755181666696</v>
      </c>
      <c r="K1175" s="4">
        <v>43758.084041666698</v>
      </c>
      <c r="L1175" s="4">
        <v>31708.4834923333</v>
      </c>
      <c r="M1175" s="4">
        <v>167487.27130333331</v>
      </c>
      <c r="N1175" s="4">
        <v>155257.019379</v>
      </c>
      <c r="O1175" s="4">
        <v>165458.87700766671</v>
      </c>
      <c r="P1175" s="4">
        <v>60518.042557666697</v>
      </c>
      <c r="Q1175" s="4">
        <v>60196.528879999998</v>
      </c>
      <c r="R1175" s="12">
        <v>56571.508659333304</v>
      </c>
      <c r="S1175" s="15">
        <v>65436.891483444466</v>
      </c>
      <c r="T1175" s="4">
        <v>40658.107571888897</v>
      </c>
      <c r="U1175" s="4">
        <v>162734.38923</v>
      </c>
      <c r="V1175" s="12">
        <v>59095.36003233333</v>
      </c>
      <c r="W1175" s="17">
        <v>1.2764771303740326E-2</v>
      </c>
      <c r="X1175" s="5">
        <v>1.3054408923395873E-5</v>
      </c>
      <c r="Y1175" s="5">
        <v>1.7419644279917375E-2</v>
      </c>
      <c r="Z1175" s="18">
        <v>4.8091313627645417E-5</v>
      </c>
      <c r="AA1175" s="20">
        <v>-0.68656114943884761</v>
      </c>
      <c r="AB1175" s="5">
        <v>-1.4614023908767388</v>
      </c>
      <c r="AC1175" s="5">
        <v>0.53950179268857867</v>
      </c>
      <c r="AD1175" s="18">
        <v>1.3143430341264701</v>
      </c>
      <c r="AE1175" s="21" t="s">
        <v>3955</v>
      </c>
      <c r="AF1175" s="6" t="s">
        <v>3955</v>
      </c>
      <c r="AG1175" s="6" t="s">
        <v>3954</v>
      </c>
      <c r="AH1175" s="6" t="s">
        <v>2343</v>
      </c>
    </row>
    <row r="1176" spans="1:34">
      <c r="A1176" s="9" t="s">
        <v>829</v>
      </c>
      <c r="B1176" s="9">
        <v>5</v>
      </c>
      <c r="C1176" s="10">
        <v>1733.0450000000001</v>
      </c>
      <c r="D1176" s="8" t="s">
        <v>2350</v>
      </c>
      <c r="E1176" s="13" t="s">
        <v>3627</v>
      </c>
      <c r="F1176" s="13" t="s">
        <v>3811</v>
      </c>
      <c r="G1176" s="11">
        <v>42420</v>
      </c>
      <c r="H1176" s="4">
        <v>38715</v>
      </c>
      <c r="I1176" s="4">
        <v>57251</v>
      </c>
      <c r="J1176" s="4">
        <v>21383.5</v>
      </c>
      <c r="K1176" s="4">
        <v>20231.333333333299</v>
      </c>
      <c r="L1176" s="4">
        <v>24222</v>
      </c>
      <c r="M1176" s="4">
        <v>78131.666666666701</v>
      </c>
      <c r="N1176" s="4">
        <v>60924.333333333299</v>
      </c>
      <c r="O1176" s="4">
        <v>76982.666666666701</v>
      </c>
      <c r="P1176" s="4">
        <v>52624</v>
      </c>
      <c r="Q1176" s="4">
        <v>40169</v>
      </c>
      <c r="R1176" s="12">
        <v>24580.5</v>
      </c>
      <c r="S1176" s="15">
        <v>46128.666666666664</v>
      </c>
      <c r="T1176" s="4">
        <v>21945.611111111099</v>
      </c>
      <c r="U1176" s="4">
        <v>72012.888888888891</v>
      </c>
      <c r="V1176" s="12">
        <v>39124.5</v>
      </c>
      <c r="W1176" s="17">
        <v>1.3922178838628734E-2</v>
      </c>
      <c r="X1176" s="5">
        <v>2.8696398674399659E-2</v>
      </c>
      <c r="Y1176" s="5">
        <v>0.10419653695305801</v>
      </c>
      <c r="Z1176" s="18">
        <v>3.0987418587759424E-2</v>
      </c>
      <c r="AA1176" s="20">
        <v>-1.0717311474608187</v>
      </c>
      <c r="AB1176" s="5">
        <v>-0.88018282873507425</v>
      </c>
      <c r="AC1176" s="5">
        <v>0.83413986999144407</v>
      </c>
      <c r="AD1176" s="18">
        <v>0.64259155126569956</v>
      </c>
      <c r="AE1176" s="21" t="s">
        <v>3955</v>
      </c>
      <c r="AF1176" s="6" t="s">
        <v>3955</v>
      </c>
      <c r="AG1176" s="6" t="s">
        <v>3954</v>
      </c>
      <c r="AH1176" s="6" t="s">
        <v>2343</v>
      </c>
    </row>
    <row r="1177" spans="1:34">
      <c r="A1177" s="9" t="s">
        <v>1204</v>
      </c>
      <c r="B1177" s="9">
        <v>2</v>
      </c>
      <c r="C1177" s="10">
        <v>597.85900000000004</v>
      </c>
      <c r="D1177" s="8" t="s">
        <v>2350</v>
      </c>
      <c r="E1177" s="13" t="s">
        <v>3628</v>
      </c>
      <c r="F1177" s="13" t="s">
        <v>3835</v>
      </c>
      <c r="G1177" s="11">
        <v>61810.5</v>
      </c>
      <c r="H1177" s="4">
        <v>66854</v>
      </c>
      <c r="I1177" s="4">
        <v>56332</v>
      </c>
      <c r="J1177" s="4">
        <v>23158.5</v>
      </c>
      <c r="K1177" s="4">
        <v>41498</v>
      </c>
      <c r="L1177" s="4">
        <v>14617</v>
      </c>
      <c r="M1177" s="4">
        <v>100777</v>
      </c>
      <c r="N1177" s="4">
        <v>113351.5</v>
      </c>
      <c r="O1177" s="4">
        <v>101898</v>
      </c>
      <c r="P1177" s="4">
        <v>89857</v>
      </c>
      <c r="Q1177" s="4">
        <v>39767.5</v>
      </c>
      <c r="R1177" s="12">
        <v>55553.5</v>
      </c>
      <c r="S1177" s="15">
        <v>61665.5</v>
      </c>
      <c r="T1177" s="4">
        <v>26424.5</v>
      </c>
      <c r="U1177" s="4">
        <v>105342.16666666667</v>
      </c>
      <c r="V1177" s="12">
        <v>61726</v>
      </c>
      <c r="W1177" s="17">
        <v>1.426124112636486E-2</v>
      </c>
      <c r="X1177" s="5">
        <v>4.6549070143615139E-2</v>
      </c>
      <c r="Y1177" s="5">
        <v>0.1031761818327399</v>
      </c>
      <c r="Z1177" s="18">
        <v>9.7352846590948968E-4</v>
      </c>
      <c r="AA1177" s="20">
        <v>-1.2225873969888132</v>
      </c>
      <c r="AB1177" s="5">
        <v>-0.77113282887384438</v>
      </c>
      <c r="AC1177" s="5">
        <v>1.2240021306936171</v>
      </c>
      <c r="AD1177" s="18">
        <v>0.77254756257864854</v>
      </c>
      <c r="AE1177" s="21" t="s">
        <v>3955</v>
      </c>
      <c r="AF1177" s="6" t="s">
        <v>3955</v>
      </c>
      <c r="AG1177" s="6" t="s">
        <v>3954</v>
      </c>
      <c r="AH1177" s="6" t="s">
        <v>2343</v>
      </c>
    </row>
    <row r="1178" spans="1:34">
      <c r="A1178" s="9" t="s">
        <v>854</v>
      </c>
      <c r="B1178" s="9">
        <v>2</v>
      </c>
      <c r="C1178" s="10">
        <v>1671.7919999999999</v>
      </c>
      <c r="D1178" s="8" t="s">
        <v>2350</v>
      </c>
      <c r="E1178" s="13" t="s">
        <v>3021</v>
      </c>
      <c r="F1178" s="13" t="s">
        <v>3706</v>
      </c>
      <c r="G1178" s="11">
        <v>182021.81124099999</v>
      </c>
      <c r="H1178" s="4">
        <v>138962.09086249999</v>
      </c>
      <c r="I1178" s="4">
        <v>200044.491098</v>
      </c>
      <c r="J1178" s="4">
        <v>97878.654192000002</v>
      </c>
      <c r="K1178" s="4">
        <v>107766.490255</v>
      </c>
      <c r="L1178" s="4">
        <v>92425.081342999998</v>
      </c>
      <c r="M1178" s="4">
        <v>280389.28683499998</v>
      </c>
      <c r="N1178" s="4">
        <v>317540.95237999997</v>
      </c>
      <c r="O1178" s="4">
        <v>251348.992275</v>
      </c>
      <c r="P1178" s="4">
        <v>132284.46410300001</v>
      </c>
      <c r="Q1178" s="4">
        <v>141675.870386</v>
      </c>
      <c r="R1178" s="12">
        <v>120474.4120975</v>
      </c>
      <c r="S1178" s="15">
        <v>173676.13106716666</v>
      </c>
      <c r="T1178" s="4">
        <v>99356.741930000004</v>
      </c>
      <c r="U1178" s="4">
        <v>283093.07716333331</v>
      </c>
      <c r="V1178" s="12">
        <v>131478.24886216669</v>
      </c>
      <c r="W1178" s="17">
        <v>1.6385871958679698E-2</v>
      </c>
      <c r="X1178" s="5">
        <v>1.658994385208774E-3</v>
      </c>
      <c r="Y1178" s="5">
        <v>1.341543914315765E-2</v>
      </c>
      <c r="Z1178" s="18">
        <v>1.4264957610106191E-2</v>
      </c>
      <c r="AA1178" s="20">
        <v>-0.80570972180667433</v>
      </c>
      <c r="AB1178" s="5">
        <v>-1.1064523229765539</v>
      </c>
      <c r="AC1178" s="5">
        <v>0.40413437551588716</v>
      </c>
      <c r="AD1178" s="18">
        <v>0.70487697668576677</v>
      </c>
      <c r="AE1178" s="21" t="s">
        <v>3955</v>
      </c>
      <c r="AF1178" s="6" t="s">
        <v>3955</v>
      </c>
      <c r="AG1178" s="6" t="s">
        <v>3954</v>
      </c>
      <c r="AH1178" s="6" t="s">
        <v>2343</v>
      </c>
    </row>
    <row r="1179" spans="1:34">
      <c r="A1179" s="9" t="s">
        <v>1216</v>
      </c>
      <c r="B1179" s="9">
        <v>2</v>
      </c>
      <c r="C1179" s="10">
        <v>570.64859999999999</v>
      </c>
      <c r="D1179" s="8" t="s">
        <v>2350</v>
      </c>
      <c r="E1179" s="13" t="s">
        <v>3629</v>
      </c>
      <c r="F1179" s="13" t="s">
        <v>3811</v>
      </c>
      <c r="G1179" s="11">
        <v>15410</v>
      </c>
      <c r="H1179" s="4">
        <v>25104</v>
      </c>
      <c r="I1179" s="4">
        <v>21665</v>
      </c>
      <c r="J1179" s="4">
        <v>12289</v>
      </c>
      <c r="K1179" s="4">
        <v>8839</v>
      </c>
      <c r="L1179" s="4">
        <v>5128.5</v>
      </c>
      <c r="M1179" s="4">
        <v>32214</v>
      </c>
      <c r="N1179" s="4">
        <v>31206</v>
      </c>
      <c r="O1179" s="4">
        <v>32778</v>
      </c>
      <c r="P1179" s="4">
        <v>14111</v>
      </c>
      <c r="Q1179" s="4">
        <v>14699</v>
      </c>
      <c r="R1179" s="12">
        <v>10910</v>
      </c>
      <c r="S1179" s="15">
        <v>20726.333333333332</v>
      </c>
      <c r="T1179" s="4">
        <v>8752.1666666666661</v>
      </c>
      <c r="U1179" s="4">
        <v>32066</v>
      </c>
      <c r="V1179" s="12">
        <v>13240</v>
      </c>
      <c r="W1179" s="17">
        <v>2.7011903664943573E-2</v>
      </c>
      <c r="X1179" s="5">
        <v>1.183130131185185E-4</v>
      </c>
      <c r="Y1179" s="5">
        <v>0.13231949666008941</v>
      </c>
      <c r="Z1179" s="18">
        <v>1.6890113089169531E-2</v>
      </c>
      <c r="AA1179" s="20">
        <v>-1.2437527972494207</v>
      </c>
      <c r="AB1179" s="5">
        <v>-1.2761412771573479</v>
      </c>
      <c r="AC1179" s="5">
        <v>0.59719100553775917</v>
      </c>
      <c r="AD1179" s="18">
        <v>0.62957948544568665</v>
      </c>
      <c r="AE1179" s="21" t="s">
        <v>3955</v>
      </c>
      <c r="AF1179" s="6" t="s">
        <v>3955</v>
      </c>
      <c r="AG1179" s="6" t="s">
        <v>3954</v>
      </c>
      <c r="AH1179" s="6" t="s">
        <v>2343</v>
      </c>
    </row>
    <row r="1180" spans="1:34">
      <c r="A1180" s="9" t="s">
        <v>462</v>
      </c>
      <c r="B1180" s="9">
        <v>11</v>
      </c>
      <c r="C1180" s="10">
        <v>4085.8440000000001</v>
      </c>
      <c r="D1180" s="8" t="s">
        <v>2495</v>
      </c>
      <c r="E1180" s="13" t="s">
        <v>3433</v>
      </c>
      <c r="F1180" s="13" t="s">
        <v>3704</v>
      </c>
      <c r="G1180" s="11">
        <v>137885.82665533331</v>
      </c>
      <c r="H1180" s="4">
        <v>147865.56443699999</v>
      </c>
      <c r="I1180" s="4">
        <v>147272.1093666667</v>
      </c>
      <c r="J1180" s="4">
        <v>66527.934774333306</v>
      </c>
      <c r="K1180" s="4">
        <v>63570.248751666702</v>
      </c>
      <c r="L1180" s="4">
        <v>61913.986306666702</v>
      </c>
      <c r="M1180" s="4">
        <v>192854.5897396667</v>
      </c>
      <c r="N1180" s="4">
        <v>196491.65970033329</v>
      </c>
      <c r="O1180" s="4">
        <v>206300.31683033329</v>
      </c>
      <c r="P1180" s="4">
        <v>124115.6104316667</v>
      </c>
      <c r="Q1180" s="4">
        <v>131462.513336</v>
      </c>
      <c r="R1180" s="12">
        <v>119086.187235</v>
      </c>
      <c r="S1180" s="15">
        <v>144341.16681966666</v>
      </c>
      <c r="T1180" s="4">
        <v>64004.056610888896</v>
      </c>
      <c r="U1180" s="4">
        <v>198548.85542344442</v>
      </c>
      <c r="V1180" s="12">
        <v>124888.10366755557</v>
      </c>
      <c r="W1180" s="17">
        <v>2.1407756187662706E-5</v>
      </c>
      <c r="X1180" s="5">
        <v>1.6587500841798246E-4</v>
      </c>
      <c r="Y1180" s="5">
        <v>9.2342080940703959E-5</v>
      </c>
      <c r="Z1180" s="18">
        <v>4.6236120756585421E-4</v>
      </c>
      <c r="AA1180" s="20">
        <v>-1.1732475704307705</v>
      </c>
      <c r="AB1180" s="5">
        <v>-0.66885798593484291</v>
      </c>
      <c r="AC1180" s="5">
        <v>0.96440080633684999</v>
      </c>
      <c r="AD1180" s="18">
        <v>0.46001122184092225</v>
      </c>
      <c r="AE1180" s="21" t="s">
        <v>3955</v>
      </c>
      <c r="AF1180" s="6" t="s">
        <v>3955</v>
      </c>
      <c r="AG1180" s="6" t="s">
        <v>2343</v>
      </c>
      <c r="AH1180" s="6" t="s">
        <v>3954</v>
      </c>
    </row>
    <row r="1181" spans="1:34">
      <c r="A1181" s="9" t="s">
        <v>1180</v>
      </c>
      <c r="B1181" s="9">
        <v>4</v>
      </c>
      <c r="C1181" s="10">
        <v>655.28539999999998</v>
      </c>
      <c r="D1181" s="8" t="s">
        <v>2653</v>
      </c>
      <c r="E1181" s="13" t="s">
        <v>3630</v>
      </c>
      <c r="F1181" s="13" t="s">
        <v>3930</v>
      </c>
      <c r="G1181" s="11">
        <v>36445.305097999997</v>
      </c>
      <c r="H1181" s="4">
        <v>34495.280408666702</v>
      </c>
      <c r="I1181" s="4">
        <v>34988.113606500003</v>
      </c>
      <c r="J1181" s="4">
        <v>9979.4069756666995</v>
      </c>
      <c r="K1181" s="4">
        <v>13244.098541666701</v>
      </c>
      <c r="L1181" s="4">
        <v>9887.1631433333005</v>
      </c>
      <c r="M1181" s="4">
        <v>55388.864039</v>
      </c>
      <c r="N1181" s="4">
        <v>50552.179515333301</v>
      </c>
      <c r="O1181" s="4">
        <v>36096.440617666703</v>
      </c>
      <c r="P1181" s="4">
        <v>29081.996566333299</v>
      </c>
      <c r="Q1181" s="4">
        <v>30439.878428</v>
      </c>
      <c r="R1181" s="12">
        <v>21242.9586143333</v>
      </c>
      <c r="S1181" s="15">
        <v>35309.566371055567</v>
      </c>
      <c r="T1181" s="4">
        <v>11036.889553555566</v>
      </c>
      <c r="U1181" s="4">
        <v>47345.828057333332</v>
      </c>
      <c r="V1181" s="12">
        <v>26921.611202888864</v>
      </c>
      <c r="W1181" s="17">
        <v>4.1405384632843439E-5</v>
      </c>
      <c r="X1181" s="5">
        <v>3.4217624394777629E-2</v>
      </c>
      <c r="Y1181" s="5">
        <v>6.6443792374211563E-3</v>
      </c>
      <c r="Z1181" s="18">
        <v>0.10767459606379512</v>
      </c>
      <c r="AA1181" s="20">
        <v>-1.6777254586591972</v>
      </c>
      <c r="AB1181" s="5">
        <v>-0.81447255138539554</v>
      </c>
      <c r="AC1181" s="5">
        <v>1.2864311097241823</v>
      </c>
      <c r="AD1181" s="18">
        <v>0.42317820245038062</v>
      </c>
      <c r="AE1181" s="21" t="s">
        <v>3955</v>
      </c>
      <c r="AF1181" s="6" t="s">
        <v>3955</v>
      </c>
      <c r="AG1181" s="6" t="s">
        <v>2343</v>
      </c>
      <c r="AH1181" s="6" t="s">
        <v>3954</v>
      </c>
    </row>
    <row r="1182" spans="1:34">
      <c r="A1182" s="9" t="s">
        <v>300</v>
      </c>
      <c r="B1182" s="9">
        <v>22</v>
      </c>
      <c r="C1182" s="10">
        <v>6684.982</v>
      </c>
      <c r="D1182" s="8" t="s">
        <v>2481</v>
      </c>
      <c r="E1182" s="13" t="s">
        <v>3130</v>
      </c>
      <c r="F1182" s="13" t="s">
        <v>3865</v>
      </c>
      <c r="G1182" s="11">
        <v>143628.15202866669</v>
      </c>
      <c r="H1182" s="4">
        <v>141736.86485700001</v>
      </c>
      <c r="I1182" s="4">
        <v>138780.74588566669</v>
      </c>
      <c r="J1182" s="4">
        <v>70753.772838000004</v>
      </c>
      <c r="K1182" s="4">
        <v>74985.027874333304</v>
      </c>
      <c r="L1182" s="4">
        <v>58101.330895999999</v>
      </c>
      <c r="M1182" s="4">
        <v>196901.71415933329</v>
      </c>
      <c r="N1182" s="4">
        <v>234503.621102</v>
      </c>
      <c r="O1182" s="4">
        <v>196626.349365</v>
      </c>
      <c r="P1182" s="4">
        <v>117404.4500476667</v>
      </c>
      <c r="Q1182" s="4">
        <v>113956.55352533329</v>
      </c>
      <c r="R1182" s="12">
        <v>108835.416967</v>
      </c>
      <c r="S1182" s="15">
        <v>141381.9209237778</v>
      </c>
      <c r="T1182" s="4">
        <v>67946.710536111103</v>
      </c>
      <c r="U1182" s="4">
        <v>209343.89487544444</v>
      </c>
      <c r="V1182" s="12">
        <v>113398.80684666666</v>
      </c>
      <c r="W1182" s="17">
        <v>1.5318324011524788E-4</v>
      </c>
      <c r="X1182" s="5">
        <v>1.7065850856568235E-3</v>
      </c>
      <c r="Y1182" s="5">
        <v>1.2961107826983918E-3</v>
      </c>
      <c r="Z1182" s="18">
        <v>5.8124019944951963E-3</v>
      </c>
      <c r="AA1182" s="20">
        <v>-1.0571220352557491</v>
      </c>
      <c r="AB1182" s="5">
        <v>-0.88446938448886514</v>
      </c>
      <c r="AC1182" s="5">
        <v>0.73892984723597699</v>
      </c>
      <c r="AD1182" s="18">
        <v>0.5662771964690928</v>
      </c>
      <c r="AE1182" s="21" t="s">
        <v>3955</v>
      </c>
      <c r="AF1182" s="6" t="s">
        <v>3955</v>
      </c>
      <c r="AG1182" s="6" t="s">
        <v>2343</v>
      </c>
      <c r="AH1182" s="6" t="s">
        <v>3954</v>
      </c>
    </row>
    <row r="1183" spans="1:34">
      <c r="A1183" s="9" t="s">
        <v>370</v>
      </c>
      <c r="B1183" s="9">
        <v>2</v>
      </c>
      <c r="C1183" s="10">
        <v>5365.9380000000001</v>
      </c>
      <c r="D1183" s="8" t="s">
        <v>2486</v>
      </c>
      <c r="E1183" s="13" t="s">
        <v>3631</v>
      </c>
      <c r="F1183" s="13" t="s">
        <v>3755</v>
      </c>
      <c r="G1183" s="11">
        <v>231487.5</v>
      </c>
      <c r="H1183" s="4">
        <v>224358.5</v>
      </c>
      <c r="I1183" s="4">
        <v>230933</v>
      </c>
      <c r="J1183" s="4">
        <v>106744</v>
      </c>
      <c r="K1183" s="4">
        <v>99323</v>
      </c>
      <c r="L1183" s="4">
        <v>74322.5</v>
      </c>
      <c r="M1183" s="4">
        <v>275817</v>
      </c>
      <c r="N1183" s="4">
        <v>256076.5</v>
      </c>
      <c r="O1183" s="4">
        <v>376905.5</v>
      </c>
      <c r="P1183" s="4">
        <v>162012.5</v>
      </c>
      <c r="Q1183" s="4">
        <v>149968.5</v>
      </c>
      <c r="R1183" s="12">
        <v>182830.5</v>
      </c>
      <c r="S1183" s="15">
        <v>228926.33333333334</v>
      </c>
      <c r="T1183" s="4">
        <v>93463.166666666672</v>
      </c>
      <c r="U1183" s="4">
        <v>302933</v>
      </c>
      <c r="V1183" s="12">
        <v>164937.16666666666</v>
      </c>
      <c r="W1183" s="17">
        <v>1.7672551590683947E-4</v>
      </c>
      <c r="X1183" s="5">
        <v>2.3336597246673987E-2</v>
      </c>
      <c r="Y1183" s="5">
        <v>6.4784404603889382E-3</v>
      </c>
      <c r="Z1183" s="18">
        <v>0.1196342417062406</v>
      </c>
      <c r="AA1183" s="20">
        <v>-1.2924136015251355</v>
      </c>
      <c r="AB1183" s="5">
        <v>-0.87708221673927711</v>
      </c>
      <c r="AC1183" s="5">
        <v>0.81944670617995219</v>
      </c>
      <c r="AD1183" s="18">
        <v>0.40411532139409362</v>
      </c>
      <c r="AE1183" s="21" t="s">
        <v>3955</v>
      </c>
      <c r="AF1183" s="6" t="s">
        <v>3955</v>
      </c>
      <c r="AG1183" s="6" t="s">
        <v>2343</v>
      </c>
      <c r="AH1183" s="6" t="s">
        <v>3954</v>
      </c>
    </row>
    <row r="1184" spans="1:34">
      <c r="A1184" s="9" t="s">
        <v>1291</v>
      </c>
      <c r="B1184" s="9">
        <v>2</v>
      </c>
      <c r="C1184" s="10">
        <v>383.44060000000002</v>
      </c>
      <c r="D1184" s="8" t="s">
        <v>2705</v>
      </c>
      <c r="E1184" s="13" t="s">
        <v>3632</v>
      </c>
      <c r="F1184" s="13"/>
      <c r="G1184" s="11">
        <v>27715</v>
      </c>
      <c r="H1184" s="4">
        <v>28223.5</v>
      </c>
      <c r="I1184" s="4">
        <v>25026</v>
      </c>
      <c r="J1184" s="4">
        <v>9959.5</v>
      </c>
      <c r="K1184" s="4">
        <v>9880</v>
      </c>
      <c r="L1184" s="4">
        <v>4831</v>
      </c>
      <c r="M1184" s="4">
        <v>31224.5</v>
      </c>
      <c r="N1184" s="4">
        <v>31010.5</v>
      </c>
      <c r="O1184" s="4">
        <v>34283</v>
      </c>
      <c r="P1184" s="4">
        <v>12423</v>
      </c>
      <c r="Q1184" s="4">
        <v>13470.5</v>
      </c>
      <c r="R1184" s="12">
        <v>16457.5</v>
      </c>
      <c r="S1184" s="15">
        <v>26988.166666666668</v>
      </c>
      <c r="T1184" s="4">
        <v>8223.5</v>
      </c>
      <c r="U1184" s="4">
        <v>32172.666666666668</v>
      </c>
      <c r="V1184" s="12">
        <v>14117</v>
      </c>
      <c r="W1184" s="17">
        <v>6.718553965777219E-4</v>
      </c>
      <c r="X1184" s="5">
        <v>3.5624243282000525E-4</v>
      </c>
      <c r="Y1184" s="5">
        <v>4.7374364780530635E-2</v>
      </c>
      <c r="Z1184" s="18">
        <v>2.3238846394913169E-2</v>
      </c>
      <c r="AA1184" s="20">
        <v>-1.7145025219190908</v>
      </c>
      <c r="AB1184" s="5">
        <v>-1.1884019858703891</v>
      </c>
      <c r="AC1184" s="5">
        <v>0.77960907994509543</v>
      </c>
      <c r="AD1184" s="18">
        <v>0.25350854389639349</v>
      </c>
      <c r="AE1184" s="21" t="s">
        <v>3955</v>
      </c>
      <c r="AF1184" s="6" t="s">
        <v>3955</v>
      </c>
      <c r="AG1184" s="30" t="s">
        <v>2343</v>
      </c>
      <c r="AH1184" s="6" t="s">
        <v>3954</v>
      </c>
    </row>
    <row r="1185" spans="1:34">
      <c r="A1185" s="9" t="s">
        <v>728</v>
      </c>
      <c r="B1185" s="9">
        <v>8</v>
      </c>
      <c r="C1185" s="10">
        <v>2244.8429999999998</v>
      </c>
      <c r="D1185" s="8" t="s">
        <v>2624</v>
      </c>
      <c r="E1185" s="13" t="s">
        <v>3633</v>
      </c>
      <c r="F1185" s="13" t="s">
        <v>3784</v>
      </c>
      <c r="G1185" s="11">
        <v>78408.333333333299</v>
      </c>
      <c r="H1185" s="4">
        <v>63245.333333333299</v>
      </c>
      <c r="I1185" s="4">
        <v>75622.666666666701</v>
      </c>
      <c r="J1185" s="4">
        <v>28412.333333333299</v>
      </c>
      <c r="K1185" s="4">
        <v>21540.666666666701</v>
      </c>
      <c r="L1185" s="4">
        <v>24224</v>
      </c>
      <c r="M1185" s="4">
        <v>111426.6666666667</v>
      </c>
      <c r="N1185" s="4">
        <v>99102</v>
      </c>
      <c r="O1185" s="4">
        <v>88028.666666666701</v>
      </c>
      <c r="P1185" s="4">
        <v>49268.333333333299</v>
      </c>
      <c r="Q1185" s="4">
        <v>56261.666666666701</v>
      </c>
      <c r="R1185" s="12">
        <v>45155.333333333299</v>
      </c>
      <c r="S1185" s="15">
        <v>72425.444444444438</v>
      </c>
      <c r="T1185" s="4">
        <v>24725.666666666668</v>
      </c>
      <c r="U1185" s="4">
        <v>99519.111111111124</v>
      </c>
      <c r="V1185" s="12">
        <v>50228.444444444438</v>
      </c>
      <c r="W1185" s="17">
        <v>7.1181217108479036E-4</v>
      </c>
      <c r="X1185" s="5">
        <v>2.7671924580705254E-3</v>
      </c>
      <c r="Y1185" s="5">
        <v>2.5883238060925664E-3</v>
      </c>
      <c r="Z1185" s="18">
        <v>2.9915258795565978E-2</v>
      </c>
      <c r="AA1185" s="20">
        <v>-1.5504872125094582</v>
      </c>
      <c r="AB1185" s="5">
        <v>-0.98646900361067802</v>
      </c>
      <c r="AC1185" s="5">
        <v>1.0224951757673573</v>
      </c>
      <c r="AD1185" s="18">
        <v>0.45847696686857697</v>
      </c>
      <c r="AE1185" s="21" t="s">
        <v>3955</v>
      </c>
      <c r="AF1185" s="22" t="s">
        <v>3955</v>
      </c>
      <c r="AG1185" s="6" t="s">
        <v>2343</v>
      </c>
      <c r="AH1185" s="19" t="s">
        <v>3954</v>
      </c>
    </row>
    <row r="1186" spans="1:34">
      <c r="A1186" s="9" t="s">
        <v>565</v>
      </c>
      <c r="B1186" s="9">
        <v>11</v>
      </c>
      <c r="C1186" s="10">
        <v>3236.9679999999998</v>
      </c>
      <c r="D1186" s="8" t="s">
        <v>2350</v>
      </c>
      <c r="E1186" s="13" t="s">
        <v>3634</v>
      </c>
      <c r="F1186" s="13" t="s">
        <v>3758</v>
      </c>
      <c r="G1186" s="11">
        <v>51495.678818666704</v>
      </c>
      <c r="H1186" s="4">
        <v>51520.399151999998</v>
      </c>
      <c r="I1186" s="4">
        <v>64763.153396000002</v>
      </c>
      <c r="J1186" s="4">
        <v>17975.8383566667</v>
      </c>
      <c r="K1186" s="4">
        <v>16143.108584</v>
      </c>
      <c r="L1186" s="4">
        <v>15714.175637333299</v>
      </c>
      <c r="M1186" s="4">
        <v>49777.5406523333</v>
      </c>
      <c r="N1186" s="4">
        <v>73789.391903666707</v>
      </c>
      <c r="O1186" s="4">
        <v>67600.832738666693</v>
      </c>
      <c r="P1186" s="4">
        <v>30933.906395999998</v>
      </c>
      <c r="Q1186" s="4">
        <v>31812.901762333298</v>
      </c>
      <c r="R1186" s="12">
        <v>26261.054999</v>
      </c>
      <c r="S1186" s="15">
        <v>55926.410455555568</v>
      </c>
      <c r="T1186" s="4">
        <v>16611.04085933333</v>
      </c>
      <c r="U1186" s="4">
        <v>63722.588431555567</v>
      </c>
      <c r="V1186" s="12">
        <v>29669.2877191111</v>
      </c>
      <c r="W1186" s="17">
        <v>9.2368789087317381E-4</v>
      </c>
      <c r="X1186" s="5">
        <v>1.0022395518001711E-2</v>
      </c>
      <c r="Y1186" s="5">
        <v>2.1561904297260157E-3</v>
      </c>
      <c r="Z1186" s="18">
        <v>0.40819948147274354</v>
      </c>
      <c r="AA1186" s="20">
        <v>-1.751387259888584</v>
      </c>
      <c r="AB1186" s="5">
        <v>-1.1028345788258589</v>
      </c>
      <c r="AC1186" s="5">
        <v>0.83682781554942676</v>
      </c>
      <c r="AD1186" s="18">
        <v>0.1882751344867015</v>
      </c>
      <c r="AE1186" s="21" t="s">
        <v>3955</v>
      </c>
      <c r="AF1186" s="6" t="s">
        <v>3955</v>
      </c>
      <c r="AG1186" s="31" t="s">
        <v>2343</v>
      </c>
      <c r="AH1186" s="6" t="s">
        <v>3954</v>
      </c>
    </row>
    <row r="1187" spans="1:34">
      <c r="A1187" s="9" t="s">
        <v>366</v>
      </c>
      <c r="B1187" s="9">
        <v>6</v>
      </c>
      <c r="C1187" s="10">
        <v>5491.6959999999999</v>
      </c>
      <c r="D1187" s="8" t="s">
        <v>2350</v>
      </c>
      <c r="E1187" s="13" t="s">
        <v>3635</v>
      </c>
      <c r="F1187" s="13" t="s">
        <v>3784</v>
      </c>
      <c r="G1187" s="11">
        <v>98128.161662666695</v>
      </c>
      <c r="H1187" s="4">
        <v>81696.024750333294</v>
      </c>
      <c r="I1187" s="4">
        <v>75503.666666666701</v>
      </c>
      <c r="J1187" s="4">
        <v>36633.666666666701</v>
      </c>
      <c r="K1187" s="4">
        <v>26638.666666666701</v>
      </c>
      <c r="L1187" s="4">
        <v>28535.666666666701</v>
      </c>
      <c r="M1187" s="4">
        <v>124387.456269</v>
      </c>
      <c r="N1187" s="4">
        <v>113259.8397853333</v>
      </c>
      <c r="O1187" s="4">
        <v>90203</v>
      </c>
      <c r="P1187" s="4">
        <v>72221.628147666706</v>
      </c>
      <c r="Q1187" s="4">
        <v>54246</v>
      </c>
      <c r="R1187" s="12">
        <v>45957</v>
      </c>
      <c r="S1187" s="15">
        <v>85109.284359888887</v>
      </c>
      <c r="T1187" s="4">
        <v>30602.666666666701</v>
      </c>
      <c r="U1187" s="4">
        <v>109283.43201811111</v>
      </c>
      <c r="V1187" s="12">
        <v>57474.876049222228</v>
      </c>
      <c r="W1187" s="17">
        <v>1.822719291580933E-3</v>
      </c>
      <c r="X1187" s="5">
        <v>1.5127124938734375E-2</v>
      </c>
      <c r="Y1187" s="5">
        <v>3.2166845370025086E-2</v>
      </c>
      <c r="Z1187" s="18">
        <v>0.1168467831646661</v>
      </c>
      <c r="AA1187" s="20">
        <v>-1.4756591480072627</v>
      </c>
      <c r="AB1187" s="5">
        <v>-0.92707134218749376</v>
      </c>
      <c r="AC1187" s="5">
        <v>0.909274077121076</v>
      </c>
      <c r="AD1187" s="18">
        <v>0.36068627130130687</v>
      </c>
      <c r="AE1187" s="21" t="s">
        <v>3955</v>
      </c>
      <c r="AF1187" s="6" t="s">
        <v>3955</v>
      </c>
      <c r="AG1187" s="6" t="s">
        <v>2343</v>
      </c>
      <c r="AH1187" s="6" t="s">
        <v>3954</v>
      </c>
    </row>
    <row r="1188" spans="1:34">
      <c r="A1188" s="9" t="s">
        <v>4</v>
      </c>
      <c r="B1188" s="9">
        <v>34</v>
      </c>
      <c r="C1188" s="10">
        <v>80128.02</v>
      </c>
      <c r="D1188" s="8" t="s">
        <v>2481</v>
      </c>
      <c r="E1188" s="13" t="s">
        <v>3610</v>
      </c>
      <c r="F1188" s="13" t="s">
        <v>3854</v>
      </c>
      <c r="G1188" s="11">
        <v>510445.16244366672</v>
      </c>
      <c r="H1188" s="4">
        <v>455634.91356666671</v>
      </c>
      <c r="I1188" s="4">
        <v>572930.89982100006</v>
      </c>
      <c r="J1188" s="4">
        <v>258922.739394</v>
      </c>
      <c r="K1188" s="4">
        <v>251482.720833</v>
      </c>
      <c r="L1188" s="4">
        <v>183007.73601333331</v>
      </c>
      <c r="M1188" s="4">
        <v>767649.26297799998</v>
      </c>
      <c r="N1188" s="4">
        <v>584417.3570523333</v>
      </c>
      <c r="O1188" s="4">
        <v>735144.35592333332</v>
      </c>
      <c r="P1188" s="4">
        <v>372946.15027799999</v>
      </c>
      <c r="Q1188" s="4">
        <v>355665.76334499998</v>
      </c>
      <c r="R1188" s="12">
        <v>394753.08701166668</v>
      </c>
      <c r="S1188" s="15">
        <v>513003.65861044452</v>
      </c>
      <c r="T1188" s="4">
        <v>231137.73208011113</v>
      </c>
      <c r="U1188" s="4">
        <v>695736.9919845555</v>
      </c>
      <c r="V1188" s="12">
        <v>374455.00021155557</v>
      </c>
      <c r="W1188" s="17">
        <v>2.4797546328567911E-3</v>
      </c>
      <c r="X1188" s="5">
        <v>5.0538807928039711E-3</v>
      </c>
      <c r="Y1188" s="5">
        <v>5.7977758833584253E-3</v>
      </c>
      <c r="Z1188" s="18">
        <v>5.0041618587476619E-2</v>
      </c>
      <c r="AA1188" s="20">
        <v>-1.1502163230106173</v>
      </c>
      <c r="AB1188" s="5">
        <v>-0.89374967557242302</v>
      </c>
      <c r="AC1188" s="5">
        <v>0.69603956274960788</v>
      </c>
      <c r="AD1188" s="18">
        <v>0.43957291531141357</v>
      </c>
      <c r="AE1188" s="21" t="s">
        <v>3955</v>
      </c>
      <c r="AF1188" s="6" t="s">
        <v>3955</v>
      </c>
      <c r="AG1188" s="6" t="s">
        <v>2343</v>
      </c>
      <c r="AH1188" s="6" t="s">
        <v>3954</v>
      </c>
    </row>
    <row r="1189" spans="1:34">
      <c r="A1189" s="9" t="s">
        <v>1093</v>
      </c>
      <c r="B1189" s="9">
        <v>5</v>
      </c>
      <c r="C1189" s="10">
        <v>914.46450000000004</v>
      </c>
      <c r="D1189" s="8" t="s">
        <v>2387</v>
      </c>
      <c r="E1189" s="13" t="s">
        <v>3636</v>
      </c>
      <c r="F1189" s="13"/>
      <c r="G1189" s="11">
        <v>47256.666666666701</v>
      </c>
      <c r="H1189" s="4">
        <v>45425</v>
      </c>
      <c r="I1189" s="4">
        <v>38690.333333333299</v>
      </c>
      <c r="J1189" s="4">
        <v>27109</v>
      </c>
      <c r="K1189" s="4">
        <v>22996.333333333299</v>
      </c>
      <c r="L1189" s="4">
        <v>22340</v>
      </c>
      <c r="M1189" s="4">
        <v>65967</v>
      </c>
      <c r="N1189" s="4">
        <v>62334.333333333299</v>
      </c>
      <c r="O1189" s="4">
        <v>63378.666666666701</v>
      </c>
      <c r="P1189" s="4">
        <v>38997</v>
      </c>
      <c r="Q1189" s="4">
        <v>43250.666666666701</v>
      </c>
      <c r="R1189" s="12">
        <v>39982.666666666701</v>
      </c>
      <c r="S1189" s="15">
        <v>43790.666666666664</v>
      </c>
      <c r="T1189" s="4">
        <v>24148.444444444434</v>
      </c>
      <c r="U1189" s="4">
        <v>63893.333333333336</v>
      </c>
      <c r="V1189" s="12">
        <v>40743.444444444467</v>
      </c>
      <c r="W1189" s="17">
        <v>2.8189188923646411E-3</v>
      </c>
      <c r="X1189" s="5">
        <v>1.6028371681865253E-4</v>
      </c>
      <c r="Y1189" s="5">
        <v>1.0866655785868697E-3</v>
      </c>
      <c r="Z1189" s="18">
        <v>2.0456791505182531E-3</v>
      </c>
      <c r="AA1189" s="20">
        <v>-0.8586931546152895</v>
      </c>
      <c r="AB1189" s="5">
        <v>-0.64909745673204278</v>
      </c>
      <c r="AC1189" s="5">
        <v>0.75463769182220986</v>
      </c>
      <c r="AD1189" s="18">
        <v>0.54504199393896324</v>
      </c>
      <c r="AE1189" s="21" t="s">
        <v>3955</v>
      </c>
      <c r="AF1189" s="6" t="s">
        <v>3955</v>
      </c>
      <c r="AG1189" s="6" t="s">
        <v>2343</v>
      </c>
      <c r="AH1189" s="6" t="s">
        <v>3954</v>
      </c>
    </row>
    <row r="1190" spans="1:34">
      <c r="A1190" s="9" t="s">
        <v>481</v>
      </c>
      <c r="B1190" s="9">
        <v>3</v>
      </c>
      <c r="C1190" s="10">
        <v>3917.2089999999998</v>
      </c>
      <c r="D1190" s="8" t="s">
        <v>2454</v>
      </c>
      <c r="E1190" s="13" t="s">
        <v>3637</v>
      </c>
      <c r="F1190" s="13" t="s">
        <v>3757</v>
      </c>
      <c r="G1190" s="11">
        <v>80137.557107000001</v>
      </c>
      <c r="H1190" s="4">
        <v>56497.137548666702</v>
      </c>
      <c r="I1190" s="4">
        <v>86358.668991666695</v>
      </c>
      <c r="J1190" s="4">
        <v>21360.469128000001</v>
      </c>
      <c r="K1190" s="4">
        <v>16467.529792000001</v>
      </c>
      <c r="L1190" s="4">
        <v>20098.3507676667</v>
      </c>
      <c r="M1190" s="4">
        <v>63439.975945500002</v>
      </c>
      <c r="N1190" s="4">
        <v>59976.261914666698</v>
      </c>
      <c r="O1190" s="4">
        <v>71108.872199333302</v>
      </c>
      <c r="P1190" s="4">
        <v>37442.482292000001</v>
      </c>
      <c r="Q1190" s="4">
        <v>46566.582552333297</v>
      </c>
      <c r="R1190" s="12">
        <v>41705.127650666698</v>
      </c>
      <c r="S1190" s="15">
        <v>74331.121215777806</v>
      </c>
      <c r="T1190" s="4">
        <v>19308.783229222234</v>
      </c>
      <c r="U1190" s="4">
        <v>64841.703353166668</v>
      </c>
      <c r="V1190" s="12">
        <v>41904.730831666668</v>
      </c>
      <c r="W1190" s="17">
        <v>3.9498510102171326E-3</v>
      </c>
      <c r="X1190" s="5">
        <v>5.5367852784381118E-3</v>
      </c>
      <c r="Y1190" s="5">
        <v>1.6984087202774273E-3</v>
      </c>
      <c r="Z1190" s="18">
        <v>0.38210391888436335</v>
      </c>
      <c r="AA1190" s="20">
        <v>-1.9447091162446581</v>
      </c>
      <c r="AB1190" s="5">
        <v>-0.62980886402285519</v>
      </c>
      <c r="AC1190" s="5">
        <v>1.1178558724275383</v>
      </c>
      <c r="AD1190" s="18">
        <v>-0.19704437979426459</v>
      </c>
      <c r="AE1190" s="21" t="s">
        <v>3955</v>
      </c>
      <c r="AF1190" s="6" t="s">
        <v>3955</v>
      </c>
      <c r="AG1190" s="6" t="s">
        <v>2343</v>
      </c>
      <c r="AH1190" s="6" t="s">
        <v>3954</v>
      </c>
    </row>
    <row r="1191" spans="1:34">
      <c r="A1191" s="9" t="s">
        <v>323</v>
      </c>
      <c r="B1191" s="9">
        <v>21</v>
      </c>
      <c r="C1191" s="10">
        <v>6270.0929999999998</v>
      </c>
      <c r="D1191" s="8" t="s">
        <v>2518</v>
      </c>
      <c r="E1191" s="13" t="s">
        <v>3626</v>
      </c>
      <c r="F1191" s="13"/>
      <c r="G1191" s="11">
        <v>192369.20129033329</v>
      </c>
      <c r="H1191" s="4">
        <v>157171.86217466669</v>
      </c>
      <c r="I1191" s="4">
        <v>109480.2620846667</v>
      </c>
      <c r="J1191" s="4">
        <v>41337.578151666698</v>
      </c>
      <c r="K1191" s="4">
        <v>38893.582625000003</v>
      </c>
      <c r="L1191" s="4">
        <v>28150.1039243333</v>
      </c>
      <c r="M1191" s="4">
        <v>197678.97810233329</v>
      </c>
      <c r="N1191" s="4">
        <v>140065.36171233331</v>
      </c>
      <c r="O1191" s="4">
        <v>210967.66666666669</v>
      </c>
      <c r="P1191" s="4">
        <v>114569.624109</v>
      </c>
      <c r="Q1191" s="4">
        <v>122227.47112</v>
      </c>
      <c r="R1191" s="12">
        <v>111195.4913406667</v>
      </c>
      <c r="S1191" s="15">
        <v>153007.10851655557</v>
      </c>
      <c r="T1191" s="4">
        <v>36127.088233666669</v>
      </c>
      <c r="U1191" s="4">
        <v>182904.00216044442</v>
      </c>
      <c r="V1191" s="12">
        <v>115997.52885655557</v>
      </c>
      <c r="W1191" s="17">
        <v>8.6575467847658325E-3</v>
      </c>
      <c r="X1191" s="5">
        <v>3.8375272455745679E-2</v>
      </c>
      <c r="Y1191" s="5">
        <v>1.0495522096497146E-4</v>
      </c>
      <c r="Z1191" s="18">
        <v>0.40848996458874054</v>
      </c>
      <c r="AA1191" s="20">
        <v>-2.0824457938377234</v>
      </c>
      <c r="AB1191" s="5">
        <v>-0.65699257199203231</v>
      </c>
      <c r="AC1191" s="5">
        <v>1.6829411849273104</v>
      </c>
      <c r="AD1191" s="18">
        <v>0.25748796308161959</v>
      </c>
      <c r="AE1191" s="21" t="s">
        <v>3955</v>
      </c>
      <c r="AF1191" s="6" t="s">
        <v>3955</v>
      </c>
      <c r="AG1191" s="6" t="s">
        <v>2343</v>
      </c>
      <c r="AH1191" s="6" t="s">
        <v>3954</v>
      </c>
    </row>
    <row r="1192" spans="1:34">
      <c r="A1192" s="9" t="s">
        <v>456</v>
      </c>
      <c r="B1192" s="9">
        <v>3</v>
      </c>
      <c r="C1192" s="10">
        <v>4158.4409999999998</v>
      </c>
      <c r="D1192" s="8" t="s">
        <v>2637</v>
      </c>
      <c r="E1192" s="13" t="s">
        <v>3638</v>
      </c>
      <c r="F1192" s="13" t="s">
        <v>3775</v>
      </c>
      <c r="G1192" s="11">
        <v>278004.5</v>
      </c>
      <c r="H1192" s="4">
        <v>168241.66666666669</v>
      </c>
      <c r="I1192" s="4">
        <v>320216</v>
      </c>
      <c r="J1192" s="4">
        <v>87491.333333333299</v>
      </c>
      <c r="K1192" s="4">
        <v>83688.666666666701</v>
      </c>
      <c r="L1192" s="4">
        <v>88776</v>
      </c>
      <c r="M1192" s="4">
        <v>238322.66666666669</v>
      </c>
      <c r="N1192" s="4">
        <v>311753.33333333331</v>
      </c>
      <c r="O1192" s="4">
        <v>445666.5</v>
      </c>
      <c r="P1192" s="4">
        <v>134123</v>
      </c>
      <c r="Q1192" s="4">
        <v>114670.3333333333</v>
      </c>
      <c r="R1192" s="12">
        <v>163870</v>
      </c>
      <c r="S1192" s="15">
        <v>255487.38888888891</v>
      </c>
      <c r="T1192" s="4">
        <v>86652</v>
      </c>
      <c r="U1192" s="4">
        <v>331914.16666666669</v>
      </c>
      <c r="V1192" s="12">
        <v>137554.44444444444</v>
      </c>
      <c r="W1192" s="17">
        <v>2.0376148688827631E-2</v>
      </c>
      <c r="X1192" s="5">
        <v>3.5640624564662687E-2</v>
      </c>
      <c r="Y1192" s="5">
        <v>2.40562909358721E-2</v>
      </c>
      <c r="Z1192" s="18">
        <v>0.36999301150693709</v>
      </c>
      <c r="AA1192" s="20">
        <v>-1.5599471265811797</v>
      </c>
      <c r="AB1192" s="5">
        <v>-1.2708074529155218</v>
      </c>
      <c r="AC1192" s="5">
        <v>0.66669780103687748</v>
      </c>
      <c r="AD1192" s="18">
        <v>0.37755812737121952</v>
      </c>
      <c r="AE1192" s="21" t="s">
        <v>3955</v>
      </c>
      <c r="AF1192" s="6" t="s">
        <v>3955</v>
      </c>
      <c r="AG1192" s="6" t="s">
        <v>2343</v>
      </c>
      <c r="AH1192" s="6" t="s">
        <v>3954</v>
      </c>
    </row>
    <row r="1193" spans="1:34">
      <c r="A1193" s="9" t="s">
        <v>735</v>
      </c>
      <c r="B1193" s="9">
        <v>4</v>
      </c>
      <c r="C1193" s="10">
        <v>2210.1170000000002</v>
      </c>
      <c r="D1193" s="8" t="s">
        <v>2448</v>
      </c>
      <c r="E1193" s="13" t="s">
        <v>3009</v>
      </c>
      <c r="F1193" s="13" t="s">
        <v>3944</v>
      </c>
      <c r="G1193" s="11">
        <v>49652.456784499998</v>
      </c>
      <c r="H1193" s="4">
        <v>75736.384762000002</v>
      </c>
      <c r="I1193" s="4">
        <v>45281.168529499999</v>
      </c>
      <c r="J1193" s="4">
        <v>25515.3694235</v>
      </c>
      <c r="K1193" s="4">
        <v>21234.775523</v>
      </c>
      <c r="L1193" s="4">
        <v>15549.567206666699</v>
      </c>
      <c r="M1193" s="4">
        <v>75736.7597266667</v>
      </c>
      <c r="N1193" s="4">
        <v>86474.549192999999</v>
      </c>
      <c r="O1193" s="4">
        <v>92300.821903999997</v>
      </c>
      <c r="P1193" s="4">
        <v>31892.891658</v>
      </c>
      <c r="Q1193" s="4">
        <v>29887.3551813333</v>
      </c>
      <c r="R1193" s="12">
        <v>39095.975334666698</v>
      </c>
      <c r="S1193" s="15">
        <v>56890.003358666669</v>
      </c>
      <c r="T1193" s="4">
        <v>20766.570717722236</v>
      </c>
      <c r="U1193" s="4">
        <v>84837.376941222232</v>
      </c>
      <c r="V1193" s="12">
        <v>33625.407391333334</v>
      </c>
      <c r="W1193" s="17">
        <v>2.2048653615795506E-2</v>
      </c>
      <c r="X1193" s="5">
        <v>7.9310127760265695E-4</v>
      </c>
      <c r="Y1193" s="5">
        <v>3.2903198836593782E-2</v>
      </c>
      <c r="Z1193" s="18">
        <v>5.8898407392437797E-2</v>
      </c>
      <c r="AA1193" s="20">
        <v>-1.4539121694271786</v>
      </c>
      <c r="AB1193" s="5">
        <v>-1.3351482684843858</v>
      </c>
      <c r="AC1193" s="5">
        <v>0.69528875008399937</v>
      </c>
      <c r="AD1193" s="18">
        <v>0.57652484914120639</v>
      </c>
      <c r="AE1193" s="21" t="s">
        <v>3955</v>
      </c>
      <c r="AF1193" s="6" t="s">
        <v>3955</v>
      </c>
      <c r="AG1193" s="6" t="s">
        <v>2343</v>
      </c>
      <c r="AH1193" s="6" t="s">
        <v>3954</v>
      </c>
    </row>
    <row r="1194" spans="1:34">
      <c r="A1194" s="9" t="s">
        <v>903</v>
      </c>
      <c r="B1194" s="9">
        <v>3</v>
      </c>
      <c r="C1194" s="10">
        <v>1513.202</v>
      </c>
      <c r="D1194" s="8" t="s">
        <v>2456</v>
      </c>
      <c r="E1194" s="13" t="s">
        <v>3639</v>
      </c>
      <c r="F1194" s="13"/>
      <c r="G1194" s="11">
        <v>26218.5</v>
      </c>
      <c r="H1194" s="4">
        <v>34368.5</v>
      </c>
      <c r="I1194" s="4">
        <v>53670</v>
      </c>
      <c r="J1194" s="4">
        <v>11144.2690265</v>
      </c>
      <c r="K1194" s="4">
        <v>9878.4306975</v>
      </c>
      <c r="L1194" s="4">
        <v>8001.2649869999996</v>
      </c>
      <c r="M1194" s="4">
        <v>43054</v>
      </c>
      <c r="N1194" s="4">
        <v>60728</v>
      </c>
      <c r="O1194" s="4">
        <v>54311.5</v>
      </c>
      <c r="P1194" s="4">
        <v>33422</v>
      </c>
      <c r="Q1194" s="4">
        <v>24834</v>
      </c>
      <c r="R1194" s="12">
        <v>20959.5</v>
      </c>
      <c r="S1194" s="15">
        <v>38085.666666666664</v>
      </c>
      <c r="T1194" s="4">
        <v>9674.6549036666656</v>
      </c>
      <c r="U1194" s="4">
        <v>52697.833333333336</v>
      </c>
      <c r="V1194" s="12">
        <v>26405.166666666668</v>
      </c>
      <c r="W1194" s="17">
        <v>2.5613562922275297E-2</v>
      </c>
      <c r="X1194" s="5">
        <v>1.4321435334856436E-2</v>
      </c>
      <c r="Y1194" s="5">
        <v>1.1601841942664746E-2</v>
      </c>
      <c r="Z1194" s="18">
        <v>0.20416767707653916</v>
      </c>
      <c r="AA1194" s="20">
        <v>-1.976966043288106</v>
      </c>
      <c r="AB1194" s="5">
        <v>-0.99692339922611262</v>
      </c>
      <c r="AC1194" s="5">
        <v>1.4485381414315373</v>
      </c>
      <c r="AD1194" s="18">
        <v>0.46849549736954399</v>
      </c>
      <c r="AE1194" s="21" t="s">
        <v>3955</v>
      </c>
      <c r="AF1194" s="6" t="s">
        <v>3955</v>
      </c>
      <c r="AG1194" s="6" t="s">
        <v>2343</v>
      </c>
      <c r="AH1194" s="6" t="s">
        <v>3954</v>
      </c>
    </row>
    <row r="1195" spans="1:34">
      <c r="A1195" s="9" t="s">
        <v>455</v>
      </c>
      <c r="B1195" s="9">
        <v>7</v>
      </c>
      <c r="C1195" s="10">
        <v>4160.4579999999996</v>
      </c>
      <c r="D1195" s="8" t="s">
        <v>2486</v>
      </c>
      <c r="E1195" s="13" t="s">
        <v>3640</v>
      </c>
      <c r="F1195" s="13" t="s">
        <v>3945</v>
      </c>
      <c r="G1195" s="11">
        <v>101522.3333333333</v>
      </c>
      <c r="H1195" s="4">
        <v>54592.666666666701</v>
      </c>
      <c r="I1195" s="4">
        <v>110690.6666666667</v>
      </c>
      <c r="J1195" s="4">
        <v>29892</v>
      </c>
      <c r="K1195" s="4">
        <v>33144.333333333299</v>
      </c>
      <c r="L1195" s="4">
        <v>21190.666666666701</v>
      </c>
      <c r="M1195" s="4">
        <v>148205</v>
      </c>
      <c r="N1195" s="4">
        <v>117019.3333333333</v>
      </c>
      <c r="O1195" s="4">
        <v>151784</v>
      </c>
      <c r="P1195" s="4">
        <v>89606.333333333299</v>
      </c>
      <c r="Q1195" s="4">
        <v>57346.333333333299</v>
      </c>
      <c r="R1195" s="12">
        <v>72663</v>
      </c>
      <c r="S1195" s="15">
        <v>88935.222222222234</v>
      </c>
      <c r="T1195" s="4">
        <v>28075.666666666668</v>
      </c>
      <c r="U1195" s="4">
        <v>139002.77777777778</v>
      </c>
      <c r="V1195" s="12">
        <v>73205.222222222204</v>
      </c>
      <c r="W1195" s="17">
        <v>2.6504487462798428E-2</v>
      </c>
      <c r="X1195" s="5">
        <v>1.038009603509491E-2</v>
      </c>
      <c r="Y1195" s="5">
        <v>1.0629357447074765E-2</v>
      </c>
      <c r="Z1195" s="18">
        <v>7.1807669078476397E-2</v>
      </c>
      <c r="AA1195" s="20">
        <v>-1.6634346219737008</v>
      </c>
      <c r="AB1195" s="5">
        <v>-0.92509523903654367</v>
      </c>
      <c r="AC1195" s="5">
        <v>1.3826262890094319</v>
      </c>
      <c r="AD1195" s="18">
        <v>0.64428690607227457</v>
      </c>
      <c r="AE1195" s="21" t="s">
        <v>3955</v>
      </c>
      <c r="AF1195" s="6" t="s">
        <v>3955</v>
      </c>
      <c r="AG1195" s="6" t="s">
        <v>2343</v>
      </c>
      <c r="AH1195" s="6" t="s">
        <v>3954</v>
      </c>
    </row>
    <row r="1196" spans="1:34">
      <c r="A1196" s="9" t="s">
        <v>794</v>
      </c>
      <c r="B1196" s="9">
        <v>11</v>
      </c>
      <c r="C1196" s="10">
        <v>1856.4570000000001</v>
      </c>
      <c r="D1196" s="8" t="s">
        <v>2656</v>
      </c>
      <c r="E1196" s="13" t="s">
        <v>3641</v>
      </c>
      <c r="F1196" s="13" t="s">
        <v>3905</v>
      </c>
      <c r="G1196" s="11">
        <v>99524.205493999994</v>
      </c>
      <c r="H1196" s="4">
        <v>82373.639613666703</v>
      </c>
      <c r="I1196" s="4">
        <v>58800.607479333303</v>
      </c>
      <c r="J1196" s="4">
        <v>44447.104660333302</v>
      </c>
      <c r="K1196" s="4">
        <v>49054.510442666702</v>
      </c>
      <c r="L1196" s="4">
        <v>47181.801215</v>
      </c>
      <c r="M1196" s="4">
        <v>182024.36420400001</v>
      </c>
      <c r="N1196" s="4">
        <v>189174.794123</v>
      </c>
      <c r="O1196" s="4">
        <v>107040.15257166669</v>
      </c>
      <c r="P1196" s="4">
        <v>84930.371699333293</v>
      </c>
      <c r="Q1196" s="4">
        <v>83033.251656333305</v>
      </c>
      <c r="R1196" s="12">
        <v>71008.253990666693</v>
      </c>
      <c r="S1196" s="15">
        <v>80232.817528999993</v>
      </c>
      <c r="T1196" s="4">
        <v>46894.472106000001</v>
      </c>
      <c r="U1196" s="4">
        <v>159413.1036328889</v>
      </c>
      <c r="V1196" s="12">
        <v>79657.292448777764</v>
      </c>
      <c r="W1196" s="17">
        <v>4.8502310519369034E-2</v>
      </c>
      <c r="X1196" s="5">
        <v>4.012735788865783E-2</v>
      </c>
      <c r="Y1196" s="5">
        <v>1.9873804474379929E-3</v>
      </c>
      <c r="Z1196" s="18">
        <v>5.1401735064592398E-2</v>
      </c>
      <c r="AA1196" s="20">
        <v>-0.77477459246259339</v>
      </c>
      <c r="AB1196" s="5">
        <v>-1.0008918741643189</v>
      </c>
      <c r="AC1196" s="5">
        <v>0.76438857465041388</v>
      </c>
      <c r="AD1196" s="18">
        <v>0.9905058563521395</v>
      </c>
      <c r="AE1196" s="21" t="s">
        <v>3955</v>
      </c>
      <c r="AF1196" s="6" t="s">
        <v>3955</v>
      </c>
      <c r="AG1196" s="6" t="s">
        <v>2343</v>
      </c>
      <c r="AH1196" s="6" t="s">
        <v>3954</v>
      </c>
    </row>
    <row r="1197" spans="1:34">
      <c r="A1197" s="9" t="s">
        <v>209</v>
      </c>
      <c r="B1197" s="9">
        <v>5</v>
      </c>
      <c r="C1197" s="10">
        <v>9526.8050000000003</v>
      </c>
      <c r="D1197" s="8" t="s">
        <v>2350</v>
      </c>
      <c r="E1197" s="13" t="s">
        <v>3417</v>
      </c>
      <c r="F1197" s="13" t="s">
        <v>3854</v>
      </c>
      <c r="G1197" s="11">
        <v>183716.60143633329</v>
      </c>
      <c r="H1197" s="4">
        <v>174001.36385266669</v>
      </c>
      <c r="I1197" s="4">
        <v>181847.46271866671</v>
      </c>
      <c r="J1197" s="4">
        <v>100352.03455266669</v>
      </c>
      <c r="K1197" s="4">
        <v>90360.076266999997</v>
      </c>
      <c r="L1197" s="4">
        <v>72116.924392000001</v>
      </c>
      <c r="M1197" s="4">
        <v>209094.68880166669</v>
      </c>
      <c r="N1197" s="4">
        <v>207395.68389033331</v>
      </c>
      <c r="O1197" s="4">
        <v>225895.72039566669</v>
      </c>
      <c r="P1197" s="4">
        <v>83101.234446666698</v>
      </c>
      <c r="Q1197" s="4">
        <v>120336.58919699999</v>
      </c>
      <c r="R1197" s="12">
        <v>101980.1379616667</v>
      </c>
      <c r="S1197" s="15">
        <v>179855.14266922223</v>
      </c>
      <c r="T1197" s="4">
        <v>87609.678403888902</v>
      </c>
      <c r="U1197" s="4">
        <v>214128.6976958889</v>
      </c>
      <c r="V1197" s="12">
        <v>101805.9872017778</v>
      </c>
      <c r="W1197" s="17">
        <v>4.6516909272698877E-4</v>
      </c>
      <c r="X1197" s="5">
        <v>7.889402452227615E-4</v>
      </c>
      <c r="Y1197" s="5">
        <v>0.35422380037572443</v>
      </c>
      <c r="Z1197" s="18">
        <v>6.5890570185460134E-3</v>
      </c>
      <c r="AA1197" s="20">
        <v>-1.0376732506691795</v>
      </c>
      <c r="AB1197" s="5">
        <v>-1.0726557511153292</v>
      </c>
      <c r="AC1197" s="5">
        <v>0.21666024774214296</v>
      </c>
      <c r="AD1197" s="18">
        <v>0.25164274818829252</v>
      </c>
      <c r="AE1197" s="21" t="s">
        <v>3955</v>
      </c>
      <c r="AF1197" s="6" t="s">
        <v>3955</v>
      </c>
      <c r="AG1197" s="6" t="s">
        <v>3954</v>
      </c>
      <c r="AH1197" s="6" t="s">
        <v>3954</v>
      </c>
    </row>
    <row r="1198" spans="1:34">
      <c r="A1198" s="9" t="s">
        <v>133</v>
      </c>
      <c r="B1198" s="9">
        <v>19</v>
      </c>
      <c r="C1198" s="10">
        <v>15280.48</v>
      </c>
      <c r="D1198" s="8" t="s">
        <v>2475</v>
      </c>
      <c r="E1198" s="13" t="s">
        <v>3538</v>
      </c>
      <c r="F1198" s="13" t="s">
        <v>3784</v>
      </c>
      <c r="G1198" s="11">
        <v>273035.64359966671</v>
      </c>
      <c r="H1198" s="4">
        <v>256147.76195966671</v>
      </c>
      <c r="I1198" s="4">
        <v>277531.99763333332</v>
      </c>
      <c r="J1198" s="4">
        <v>153866.78584866671</v>
      </c>
      <c r="K1198" s="4">
        <v>124471.2127976667</v>
      </c>
      <c r="L1198" s="4">
        <v>116093.49059</v>
      </c>
      <c r="M1198" s="4">
        <v>298539.778147</v>
      </c>
      <c r="N1198" s="4">
        <v>259022.79838433329</v>
      </c>
      <c r="O1198" s="4">
        <v>248722.02270733329</v>
      </c>
      <c r="P1198" s="4">
        <v>198657.38550566669</v>
      </c>
      <c r="Q1198" s="4">
        <v>169235.29877200001</v>
      </c>
      <c r="R1198" s="12">
        <v>153209.68165899999</v>
      </c>
      <c r="S1198" s="15">
        <v>268905.13439755555</v>
      </c>
      <c r="T1198" s="4">
        <v>131477.16307877781</v>
      </c>
      <c r="U1198" s="4">
        <v>268761.53307955555</v>
      </c>
      <c r="V1198" s="12">
        <v>173700.78864555559</v>
      </c>
      <c r="W1198" s="17">
        <v>4.7701090783212858E-4</v>
      </c>
      <c r="X1198" s="5">
        <v>9.2513342905938597E-3</v>
      </c>
      <c r="Y1198" s="5">
        <v>7.3969353758267256E-2</v>
      </c>
      <c r="Z1198" s="18">
        <v>0.99348055455271189</v>
      </c>
      <c r="AA1198" s="20">
        <v>-1.0322850694657142</v>
      </c>
      <c r="AB1198" s="5">
        <v>-0.62972236061373421</v>
      </c>
      <c r="AC1198" s="5">
        <v>0.40179207185027804</v>
      </c>
      <c r="AD1198" s="18">
        <v>-7.7063700170198536E-4</v>
      </c>
      <c r="AE1198" s="21" t="s">
        <v>3955</v>
      </c>
      <c r="AF1198" s="6" t="s">
        <v>3955</v>
      </c>
      <c r="AG1198" s="6" t="s">
        <v>3954</v>
      </c>
      <c r="AH1198" s="6" t="s">
        <v>3954</v>
      </c>
    </row>
    <row r="1199" spans="1:34">
      <c r="A1199" s="9" t="s">
        <v>568</v>
      </c>
      <c r="B1199" s="9">
        <v>3</v>
      </c>
      <c r="C1199" s="10">
        <v>3221.0520000000001</v>
      </c>
      <c r="D1199" s="8" t="s">
        <v>2350</v>
      </c>
      <c r="E1199" s="13" t="s">
        <v>2983</v>
      </c>
      <c r="F1199" s="13" t="s">
        <v>3826</v>
      </c>
      <c r="G1199" s="11">
        <v>69203.181429999997</v>
      </c>
      <c r="H1199" s="4">
        <v>67619.369931666704</v>
      </c>
      <c r="I1199" s="4">
        <v>70909.791010000001</v>
      </c>
      <c r="J1199" s="4">
        <v>44034.783499333302</v>
      </c>
      <c r="K1199" s="4">
        <v>49732.873388666703</v>
      </c>
      <c r="L1199" s="4">
        <v>40654.150497666698</v>
      </c>
      <c r="M1199" s="4">
        <v>100023.9077796667</v>
      </c>
      <c r="N1199" s="4">
        <v>73298.425654000006</v>
      </c>
      <c r="O1199" s="4">
        <v>109481.05886</v>
      </c>
      <c r="P1199" s="4">
        <v>49548.4080223333</v>
      </c>
      <c r="Q1199" s="4">
        <v>66719.466144999999</v>
      </c>
      <c r="R1199" s="12">
        <v>50962.200004999999</v>
      </c>
      <c r="S1199" s="15">
        <v>69244.114123888896</v>
      </c>
      <c r="T1199" s="4">
        <v>44807.26912855557</v>
      </c>
      <c r="U1199" s="4">
        <v>94267.797431222236</v>
      </c>
      <c r="V1199" s="12">
        <v>55743.358057444428</v>
      </c>
      <c r="W1199" s="17">
        <v>9.683032323804712E-4</v>
      </c>
      <c r="X1199" s="5">
        <v>3.3849463505522488E-2</v>
      </c>
      <c r="Y1199" s="5">
        <v>0.1478536411371221</v>
      </c>
      <c r="Z1199" s="18">
        <v>8.2861950086283817E-2</v>
      </c>
      <c r="AA1199" s="20">
        <v>-0.62795864351669939</v>
      </c>
      <c r="AB1199" s="5">
        <v>-0.75796510486991586</v>
      </c>
      <c r="AC1199" s="5">
        <v>0.31506711387152025</v>
      </c>
      <c r="AD1199" s="18">
        <v>0.44507357522473678</v>
      </c>
      <c r="AE1199" s="21" t="s">
        <v>3955</v>
      </c>
      <c r="AF1199" s="6" t="s">
        <v>3955</v>
      </c>
      <c r="AG1199" s="6" t="s">
        <v>3954</v>
      </c>
      <c r="AH1199" s="6" t="s">
        <v>3954</v>
      </c>
    </row>
    <row r="1200" spans="1:34">
      <c r="A1200" s="9" t="s">
        <v>124</v>
      </c>
      <c r="B1200" s="9">
        <v>17</v>
      </c>
      <c r="C1200" s="10">
        <v>17092.46</v>
      </c>
      <c r="D1200" s="8" t="s">
        <v>2353</v>
      </c>
      <c r="E1200" s="13" t="s">
        <v>3039</v>
      </c>
      <c r="F1200" s="13" t="s">
        <v>3799</v>
      </c>
      <c r="G1200" s="11">
        <v>404519.23915233329</v>
      </c>
      <c r="H1200" s="4">
        <v>372098.85180599999</v>
      </c>
      <c r="I1200" s="4">
        <v>465746.45929299999</v>
      </c>
      <c r="J1200" s="4">
        <v>174801.34819133329</v>
      </c>
      <c r="K1200" s="4">
        <v>205100.97396100001</v>
      </c>
      <c r="L1200" s="4">
        <v>156667.60574933331</v>
      </c>
      <c r="M1200" s="4">
        <v>545499.61263833335</v>
      </c>
      <c r="N1200" s="4">
        <v>612345.2605176667</v>
      </c>
      <c r="O1200" s="4">
        <v>594901.01725533325</v>
      </c>
      <c r="P1200" s="4">
        <v>226406.8388226667</v>
      </c>
      <c r="Q1200" s="4">
        <v>266580.88053000002</v>
      </c>
      <c r="R1200" s="12">
        <v>291167.85124566668</v>
      </c>
      <c r="S1200" s="15">
        <v>414121.51675044443</v>
      </c>
      <c r="T1200" s="4">
        <v>178856.64263388887</v>
      </c>
      <c r="U1200" s="4">
        <v>584248.63013711106</v>
      </c>
      <c r="V1200" s="12">
        <v>261385.19019944445</v>
      </c>
      <c r="W1200" s="17">
        <v>1.5930734119859169E-3</v>
      </c>
      <c r="X1200" s="5">
        <v>3.0165065077109114E-4</v>
      </c>
      <c r="Y1200" s="5">
        <v>2.4885163093464734E-2</v>
      </c>
      <c r="Z1200" s="18">
        <v>7.4546993172737728E-3</v>
      </c>
      <c r="AA1200" s="20">
        <v>-1.2112504633926815</v>
      </c>
      <c r="AB1200" s="5">
        <v>-1.1604050444692027</v>
      </c>
      <c r="AC1200" s="5">
        <v>0.54737370171654975</v>
      </c>
      <c r="AD1200" s="18">
        <v>0.49652828279307093</v>
      </c>
      <c r="AE1200" s="21" t="s">
        <v>3955</v>
      </c>
      <c r="AF1200" s="6" t="s">
        <v>3955</v>
      </c>
      <c r="AG1200" s="6" t="s">
        <v>3954</v>
      </c>
      <c r="AH1200" s="6" t="s">
        <v>3954</v>
      </c>
    </row>
    <row r="1201" spans="1:34">
      <c r="A1201" s="9" t="s">
        <v>266</v>
      </c>
      <c r="B1201" s="9">
        <v>14</v>
      </c>
      <c r="C1201" s="10">
        <v>7526.1260000000002</v>
      </c>
      <c r="D1201" s="8" t="s">
        <v>2365</v>
      </c>
      <c r="E1201" s="13" t="s">
        <v>3642</v>
      </c>
      <c r="F1201" s="13" t="s">
        <v>3946</v>
      </c>
      <c r="G1201" s="11">
        <v>384302</v>
      </c>
      <c r="H1201" s="4">
        <v>339412.66666666669</v>
      </c>
      <c r="I1201" s="4">
        <v>347138.33333333331</v>
      </c>
      <c r="J1201" s="4">
        <v>191731.66666666669</v>
      </c>
      <c r="K1201" s="4">
        <v>189178.66666666669</v>
      </c>
      <c r="L1201" s="4">
        <v>127338.6666666667</v>
      </c>
      <c r="M1201" s="4">
        <v>537130.66666666674</v>
      </c>
      <c r="N1201" s="4">
        <v>423480</v>
      </c>
      <c r="O1201" s="4">
        <v>561890.66666666674</v>
      </c>
      <c r="P1201" s="4">
        <v>242616.33333333331</v>
      </c>
      <c r="Q1201" s="4">
        <v>204908</v>
      </c>
      <c r="R1201" s="12">
        <v>252779.33333333331</v>
      </c>
      <c r="S1201" s="15">
        <v>356951</v>
      </c>
      <c r="T1201" s="4">
        <v>169416.33333333334</v>
      </c>
      <c r="U1201" s="4">
        <v>507500.4444444445</v>
      </c>
      <c r="V1201" s="12">
        <v>233434.55555555553</v>
      </c>
      <c r="W1201" s="17">
        <v>1.7419757674531184E-3</v>
      </c>
      <c r="X1201" s="5">
        <v>3.6853100401519063E-3</v>
      </c>
      <c r="Y1201" s="5">
        <v>6.6697276354633336E-2</v>
      </c>
      <c r="Z1201" s="18">
        <v>2.8312053951231889E-2</v>
      </c>
      <c r="AA1201" s="20">
        <v>-1.0751530729052177</v>
      </c>
      <c r="AB1201" s="5">
        <v>-1.1203909452677052</v>
      </c>
      <c r="AC1201" s="5">
        <v>0.46244516968137117</v>
      </c>
      <c r="AD1201" s="18">
        <v>0.5076830420438585</v>
      </c>
      <c r="AE1201" s="21" t="s">
        <v>3955</v>
      </c>
      <c r="AF1201" s="6" t="s">
        <v>3955</v>
      </c>
      <c r="AG1201" s="6" t="s">
        <v>3954</v>
      </c>
      <c r="AH1201" s="6" t="s">
        <v>3954</v>
      </c>
    </row>
    <row r="1202" spans="1:34">
      <c r="A1202" s="9" t="s">
        <v>864</v>
      </c>
      <c r="B1202" s="9">
        <v>7</v>
      </c>
      <c r="C1202" s="10">
        <v>1649.001</v>
      </c>
      <c r="D1202" s="8" t="s">
        <v>2400</v>
      </c>
      <c r="E1202" s="13" t="s">
        <v>3643</v>
      </c>
      <c r="F1202" s="13" t="s">
        <v>3709</v>
      </c>
      <c r="G1202" s="11">
        <v>229072</v>
      </c>
      <c r="H1202" s="4">
        <v>226422.33333333331</v>
      </c>
      <c r="I1202" s="4">
        <v>254514.66666666669</v>
      </c>
      <c r="J1202" s="4">
        <v>153316.33333333331</v>
      </c>
      <c r="K1202" s="4">
        <v>167326.66666666669</v>
      </c>
      <c r="L1202" s="4">
        <v>132159</v>
      </c>
      <c r="M1202" s="4">
        <v>307762.66666666669</v>
      </c>
      <c r="N1202" s="4">
        <v>267885.33333333331</v>
      </c>
      <c r="O1202" s="4">
        <v>251580</v>
      </c>
      <c r="P1202" s="4">
        <v>184608.33333333331</v>
      </c>
      <c r="Q1202" s="4">
        <v>181896.33333333331</v>
      </c>
      <c r="R1202" s="12">
        <v>178201.66666666669</v>
      </c>
      <c r="S1202" s="15">
        <v>236669.66666666666</v>
      </c>
      <c r="T1202" s="4">
        <v>150934</v>
      </c>
      <c r="U1202" s="4">
        <v>275742.66666666669</v>
      </c>
      <c r="V1202" s="12">
        <v>181568.77777777775</v>
      </c>
      <c r="W1202" s="17">
        <v>3.2276387702693272E-3</v>
      </c>
      <c r="X1202" s="5">
        <v>4.9640206926534879E-3</v>
      </c>
      <c r="Y1202" s="5">
        <v>4.2019882747083792E-2</v>
      </c>
      <c r="Z1202" s="18">
        <v>0.10806728276656519</v>
      </c>
      <c r="AA1202" s="20">
        <v>-0.64895698170138838</v>
      </c>
      <c r="AB1202" s="5">
        <v>-0.60280637721979857</v>
      </c>
      <c r="AC1202" s="5">
        <v>0.26659831109433618</v>
      </c>
      <c r="AD1202" s="18">
        <v>0.22044770661274646</v>
      </c>
      <c r="AE1202" s="21" t="s">
        <v>3955</v>
      </c>
      <c r="AF1202" s="6" t="s">
        <v>3955</v>
      </c>
      <c r="AG1202" s="6" t="s">
        <v>3954</v>
      </c>
      <c r="AH1202" s="6" t="s">
        <v>3954</v>
      </c>
    </row>
    <row r="1203" spans="1:34">
      <c r="A1203" s="9" t="s">
        <v>569</v>
      </c>
      <c r="B1203" s="9">
        <v>16</v>
      </c>
      <c r="C1203" s="10">
        <v>3216.873</v>
      </c>
      <c r="D1203" s="8" t="s">
        <v>2350</v>
      </c>
      <c r="E1203" s="13" t="s">
        <v>3644</v>
      </c>
      <c r="F1203" s="13" t="s">
        <v>3706</v>
      </c>
      <c r="G1203" s="11">
        <v>182273.32675000001</v>
      </c>
      <c r="H1203" s="4">
        <v>169034.72524733329</v>
      </c>
      <c r="I1203" s="4">
        <v>207062.3701193333</v>
      </c>
      <c r="J1203" s="4">
        <v>114395.66194833331</v>
      </c>
      <c r="K1203" s="4">
        <v>114185.8821733333</v>
      </c>
      <c r="L1203" s="4">
        <v>91170.965101666705</v>
      </c>
      <c r="M1203" s="4">
        <v>223274.47598166671</v>
      </c>
      <c r="N1203" s="4">
        <v>196780.725726</v>
      </c>
      <c r="O1203" s="4">
        <v>195907.4242803333</v>
      </c>
      <c r="P1203" s="4">
        <v>89536.292526999998</v>
      </c>
      <c r="Q1203" s="4">
        <v>120876.31186566671</v>
      </c>
      <c r="R1203" s="12">
        <v>121473.8798763333</v>
      </c>
      <c r="S1203" s="15">
        <v>186123.47403888885</v>
      </c>
      <c r="T1203" s="4">
        <v>106584.16974111111</v>
      </c>
      <c r="U1203" s="4">
        <v>205320.87532933336</v>
      </c>
      <c r="V1203" s="12">
        <v>110628.82808966667</v>
      </c>
      <c r="W1203" s="17">
        <v>4.2066336750072068E-3</v>
      </c>
      <c r="X1203" s="5">
        <v>2.3960227691680537E-3</v>
      </c>
      <c r="Y1203" s="5">
        <v>0.77230841838953457</v>
      </c>
      <c r="Z1203" s="18">
        <v>0.25092823913210438</v>
      </c>
      <c r="AA1203" s="20">
        <v>-0.80426684088108424</v>
      </c>
      <c r="AB1203" s="5">
        <v>-0.89215293856936106</v>
      </c>
      <c r="AC1203" s="5">
        <v>5.3734197816226216E-2</v>
      </c>
      <c r="AD1203" s="18">
        <v>0.14162029550450311</v>
      </c>
      <c r="AE1203" s="21" t="s">
        <v>3955</v>
      </c>
      <c r="AF1203" s="6" t="s">
        <v>3955</v>
      </c>
      <c r="AG1203" s="6" t="s">
        <v>3954</v>
      </c>
      <c r="AH1203" s="6" t="s">
        <v>3954</v>
      </c>
    </row>
    <row r="1204" spans="1:34">
      <c r="A1204" s="9" t="s">
        <v>117</v>
      </c>
      <c r="B1204" s="9">
        <v>6</v>
      </c>
      <c r="C1204" s="10">
        <v>17997.79</v>
      </c>
      <c r="D1204" s="8" t="s">
        <v>2391</v>
      </c>
      <c r="E1204" s="13" t="s">
        <v>2769</v>
      </c>
      <c r="F1204" s="13" t="s">
        <v>3799</v>
      </c>
      <c r="G1204" s="11">
        <v>67461.603580333307</v>
      </c>
      <c r="H1204" s="4">
        <v>70565.375935999997</v>
      </c>
      <c r="I1204" s="4">
        <v>89932.790234666696</v>
      </c>
      <c r="J1204" s="4">
        <v>35439.671936666702</v>
      </c>
      <c r="K1204" s="4">
        <v>31361.315032999999</v>
      </c>
      <c r="L1204" s="4">
        <v>23599.528183666702</v>
      </c>
      <c r="M1204" s="4">
        <v>100043.6860386667</v>
      </c>
      <c r="N1204" s="4">
        <v>112729.70230999999</v>
      </c>
      <c r="O1204" s="4">
        <v>104853.1860083333</v>
      </c>
      <c r="P1204" s="4">
        <v>48711.3334203333</v>
      </c>
      <c r="Q1204" s="4">
        <v>35249.702616000002</v>
      </c>
      <c r="R1204" s="12">
        <v>41758.240704000003</v>
      </c>
      <c r="S1204" s="15">
        <v>75986.589917000005</v>
      </c>
      <c r="T1204" s="4">
        <v>30133.505051111133</v>
      </c>
      <c r="U1204" s="4">
        <v>105875.52478566667</v>
      </c>
      <c r="V1204" s="12">
        <v>41906.425580111099</v>
      </c>
      <c r="W1204" s="17">
        <v>4.2655324005692868E-3</v>
      </c>
      <c r="X1204" s="5">
        <v>2.8335997351969293E-4</v>
      </c>
      <c r="Y1204" s="5">
        <v>8.679911162004654E-2</v>
      </c>
      <c r="Z1204" s="18">
        <v>1.9728988893605508E-2</v>
      </c>
      <c r="AA1204" s="20">
        <v>-1.3343763415399903</v>
      </c>
      <c r="AB1204" s="5">
        <v>-1.3371257437131767</v>
      </c>
      <c r="AC1204" s="5">
        <v>0.4758029784169121</v>
      </c>
      <c r="AD1204" s="18">
        <v>0.47855238059009853</v>
      </c>
      <c r="AE1204" s="21" t="s">
        <v>3955</v>
      </c>
      <c r="AF1204" s="6" t="s">
        <v>3955</v>
      </c>
      <c r="AG1204" s="6" t="s">
        <v>3954</v>
      </c>
      <c r="AH1204" s="6" t="s">
        <v>3954</v>
      </c>
    </row>
    <row r="1205" spans="1:34">
      <c r="A1205" s="9" t="s">
        <v>566</v>
      </c>
      <c r="B1205" s="9">
        <v>18</v>
      </c>
      <c r="C1205" s="10">
        <v>3236.4229999999998</v>
      </c>
      <c r="D1205" s="8" t="s">
        <v>2350</v>
      </c>
      <c r="E1205" s="13" t="s">
        <v>2933</v>
      </c>
      <c r="F1205" s="13" t="s">
        <v>3705</v>
      </c>
      <c r="G1205" s="11">
        <v>303402.28498</v>
      </c>
      <c r="H1205" s="4">
        <v>227301.6778636667</v>
      </c>
      <c r="I1205" s="4">
        <v>301139.38474800001</v>
      </c>
      <c r="J1205" s="4">
        <v>129241.837291</v>
      </c>
      <c r="K1205" s="4">
        <v>135165.984023</v>
      </c>
      <c r="L1205" s="4">
        <v>102125.89325233331</v>
      </c>
      <c r="M1205" s="4">
        <v>319822.99099899997</v>
      </c>
      <c r="N1205" s="4">
        <v>303328.808892</v>
      </c>
      <c r="O1205" s="4">
        <v>262399.94238899997</v>
      </c>
      <c r="P1205" s="4">
        <v>161685.6225376667</v>
      </c>
      <c r="Q1205" s="4">
        <v>224965.9746023333</v>
      </c>
      <c r="R1205" s="12">
        <v>134572.20207633331</v>
      </c>
      <c r="S1205" s="15">
        <v>277281.11586388893</v>
      </c>
      <c r="T1205" s="4">
        <v>122177.90485544445</v>
      </c>
      <c r="U1205" s="4">
        <v>295183.9140933333</v>
      </c>
      <c r="V1205" s="12">
        <v>173741.26640544445</v>
      </c>
      <c r="W1205" s="17">
        <v>4.5437668302298253E-3</v>
      </c>
      <c r="X1205" s="5">
        <v>1.8715579944491505E-2</v>
      </c>
      <c r="Y1205" s="5">
        <v>0.14625487392902414</v>
      </c>
      <c r="Z1205" s="18">
        <v>0.58603557035064902</v>
      </c>
      <c r="AA1205" s="20">
        <v>-1.1823659595063327</v>
      </c>
      <c r="AB1205" s="5">
        <v>-0.76467364603650423</v>
      </c>
      <c r="AC1205" s="5">
        <v>0.50795705256394652</v>
      </c>
      <c r="AD1205" s="18">
        <v>9.0264739094117891E-2</v>
      </c>
      <c r="AE1205" s="21" t="s">
        <v>3955</v>
      </c>
      <c r="AF1205" s="6" t="s">
        <v>3955</v>
      </c>
      <c r="AG1205" s="6" t="s">
        <v>3954</v>
      </c>
      <c r="AH1205" s="6" t="s">
        <v>3954</v>
      </c>
    </row>
    <row r="1206" spans="1:34">
      <c r="A1206" s="9" t="s">
        <v>257</v>
      </c>
      <c r="B1206" s="9">
        <v>9</v>
      </c>
      <c r="C1206" s="10">
        <v>7756.1440000000002</v>
      </c>
      <c r="D1206" s="8" t="s">
        <v>2433</v>
      </c>
      <c r="E1206" s="13" t="s">
        <v>3645</v>
      </c>
      <c r="F1206" s="13" t="s">
        <v>3761</v>
      </c>
      <c r="G1206" s="11">
        <v>14563.3012153333</v>
      </c>
      <c r="H1206" s="4">
        <v>12165.939640000001</v>
      </c>
      <c r="I1206" s="4">
        <v>13677.8719596667</v>
      </c>
      <c r="J1206" s="4">
        <v>7405.9956056666997</v>
      </c>
      <c r="K1206" s="4">
        <v>7887</v>
      </c>
      <c r="L1206" s="4">
        <v>9563</v>
      </c>
      <c r="M1206" s="4">
        <v>15457.4167893333</v>
      </c>
      <c r="N1206" s="4">
        <v>19864.338724333302</v>
      </c>
      <c r="O1206" s="4">
        <v>19831.570236</v>
      </c>
      <c r="P1206" s="4">
        <v>12481</v>
      </c>
      <c r="Q1206" s="4">
        <v>9732</v>
      </c>
      <c r="R1206" s="12">
        <v>12514.130711666699</v>
      </c>
      <c r="S1206" s="15">
        <v>13469.037605</v>
      </c>
      <c r="T1206" s="4">
        <v>8285.331868555566</v>
      </c>
      <c r="U1206" s="4">
        <v>18384.441916555534</v>
      </c>
      <c r="V1206" s="12">
        <v>11575.710237222234</v>
      </c>
      <c r="W1206" s="17">
        <v>5.6449970185733873E-3</v>
      </c>
      <c r="X1206" s="5">
        <v>1.7011718877168267E-2</v>
      </c>
      <c r="Y1206" s="5">
        <v>4.3617610890943646E-2</v>
      </c>
      <c r="Z1206" s="18">
        <v>3.8783303435271206E-2</v>
      </c>
      <c r="AA1206" s="20">
        <v>-0.70101537967162975</v>
      </c>
      <c r="AB1206" s="5">
        <v>-0.66738466839537258</v>
      </c>
      <c r="AC1206" s="5">
        <v>0.4824693231471906</v>
      </c>
      <c r="AD1206" s="18">
        <v>0.44883861187093343</v>
      </c>
      <c r="AE1206" s="21" t="s">
        <v>3955</v>
      </c>
      <c r="AF1206" s="6" t="s">
        <v>3955</v>
      </c>
      <c r="AG1206" s="6" t="s">
        <v>3954</v>
      </c>
      <c r="AH1206" s="6" t="s">
        <v>3954</v>
      </c>
    </row>
    <row r="1207" spans="1:34">
      <c r="A1207" s="9" t="s">
        <v>1058</v>
      </c>
      <c r="B1207" s="9">
        <v>9</v>
      </c>
      <c r="C1207" s="10">
        <v>1010.745</v>
      </c>
      <c r="D1207" s="8" t="s">
        <v>2350</v>
      </c>
      <c r="E1207" s="13" t="s">
        <v>3646</v>
      </c>
      <c r="F1207" s="13" t="s">
        <v>3761</v>
      </c>
      <c r="G1207" s="11">
        <v>61332.659536333304</v>
      </c>
      <c r="H1207" s="4">
        <v>59249.398516333298</v>
      </c>
      <c r="I1207" s="4">
        <v>78494.392526333293</v>
      </c>
      <c r="J1207" s="4">
        <v>37048.663943666703</v>
      </c>
      <c r="K1207" s="4">
        <v>36157.171174000003</v>
      </c>
      <c r="L1207" s="4">
        <v>36709.920975666697</v>
      </c>
      <c r="M1207" s="4">
        <v>77792.636302333296</v>
      </c>
      <c r="N1207" s="4">
        <v>74352.712841</v>
      </c>
      <c r="O1207" s="4">
        <v>59285.871033000003</v>
      </c>
      <c r="P1207" s="4">
        <v>44580</v>
      </c>
      <c r="Q1207" s="4">
        <v>51922.333333333299</v>
      </c>
      <c r="R1207" s="12">
        <v>40703.066673333298</v>
      </c>
      <c r="S1207" s="15">
        <v>66358.816859666622</v>
      </c>
      <c r="T1207" s="4">
        <v>36638.585364444465</v>
      </c>
      <c r="U1207" s="4">
        <v>70477.073392111095</v>
      </c>
      <c r="V1207" s="12">
        <v>45735.133335555533</v>
      </c>
      <c r="W1207" s="17">
        <v>8.2212666228524793E-3</v>
      </c>
      <c r="X1207" s="5">
        <v>1.9640663657241968E-2</v>
      </c>
      <c r="Y1207" s="5">
        <v>5.1033784704785784E-2</v>
      </c>
      <c r="Z1207" s="18">
        <v>0.64715439320874224</v>
      </c>
      <c r="AA1207" s="20">
        <v>-0.85692436280697037</v>
      </c>
      <c r="AB1207" s="5">
        <v>-0.62385115953246861</v>
      </c>
      <c r="AC1207" s="5">
        <v>0.31993905581148396</v>
      </c>
      <c r="AD1207" s="18">
        <v>8.6865852536982494E-2</v>
      </c>
      <c r="AE1207" s="21" t="s">
        <v>3955</v>
      </c>
      <c r="AF1207" s="6" t="s">
        <v>3955</v>
      </c>
      <c r="AG1207" s="6" t="s">
        <v>3954</v>
      </c>
      <c r="AH1207" s="6" t="s">
        <v>3954</v>
      </c>
    </row>
    <row r="1208" spans="1:34">
      <c r="A1208" s="9" t="s">
        <v>413</v>
      </c>
      <c r="B1208" s="9">
        <v>5</v>
      </c>
      <c r="C1208" s="10">
        <v>4639.6229999999996</v>
      </c>
      <c r="D1208" s="8" t="s">
        <v>2350</v>
      </c>
      <c r="E1208" s="13" t="s">
        <v>3647</v>
      </c>
      <c r="F1208" s="13" t="s">
        <v>3779</v>
      </c>
      <c r="G1208" s="11">
        <v>120557.6666666667</v>
      </c>
      <c r="H1208" s="4">
        <v>99558.666666666701</v>
      </c>
      <c r="I1208" s="4">
        <v>111529</v>
      </c>
      <c r="J1208" s="4">
        <v>56653.666666666701</v>
      </c>
      <c r="K1208" s="4">
        <v>59765.333333333299</v>
      </c>
      <c r="L1208" s="4">
        <v>21402.333333333299</v>
      </c>
      <c r="M1208" s="4">
        <v>257859.66666666669</v>
      </c>
      <c r="N1208" s="4">
        <v>127112.6666666667</v>
      </c>
      <c r="O1208" s="4">
        <v>169871</v>
      </c>
      <c r="P1208" s="4">
        <v>74570</v>
      </c>
      <c r="Q1208" s="4">
        <v>71222.333333333299</v>
      </c>
      <c r="R1208" s="12">
        <v>83482.666666666701</v>
      </c>
      <c r="S1208" s="15">
        <v>110548.44444444445</v>
      </c>
      <c r="T1208" s="4">
        <v>45940.444444444438</v>
      </c>
      <c r="U1208" s="4">
        <v>184947.77777777778</v>
      </c>
      <c r="V1208" s="12">
        <v>76425</v>
      </c>
      <c r="W1208" s="17">
        <v>9.2535576616080313E-3</v>
      </c>
      <c r="X1208" s="5">
        <v>4.8467884008385163E-2</v>
      </c>
      <c r="Y1208" s="5">
        <v>7.638612505707941E-2</v>
      </c>
      <c r="Z1208" s="18">
        <v>0.1288466987660026</v>
      </c>
      <c r="AA1208" s="20">
        <v>-1.2668420057158571</v>
      </c>
      <c r="AB1208" s="5">
        <v>-1.2750014137777643</v>
      </c>
      <c r="AC1208" s="5">
        <v>0.73427983317624446</v>
      </c>
      <c r="AD1208" s="18">
        <v>0.74243924123815164</v>
      </c>
      <c r="AE1208" s="21" t="s">
        <v>3955</v>
      </c>
      <c r="AF1208" s="6" t="s">
        <v>3955</v>
      </c>
      <c r="AG1208" s="6" t="s">
        <v>3954</v>
      </c>
      <c r="AH1208" s="6" t="s">
        <v>3954</v>
      </c>
    </row>
    <row r="1209" spans="1:34">
      <c r="A1209" s="9" t="s">
        <v>832</v>
      </c>
      <c r="B1209" s="9">
        <v>6</v>
      </c>
      <c r="C1209" s="10">
        <v>1721.598</v>
      </c>
      <c r="D1209" s="8" t="s">
        <v>2631</v>
      </c>
      <c r="E1209" s="13" t="s">
        <v>3583</v>
      </c>
      <c r="F1209" s="13" t="s">
        <v>3933</v>
      </c>
      <c r="G1209" s="11">
        <v>64768.873627666697</v>
      </c>
      <c r="H1209" s="4">
        <v>60094.967685000003</v>
      </c>
      <c r="I1209" s="4">
        <v>80634.988807999995</v>
      </c>
      <c r="J1209" s="4">
        <v>32504.978814333299</v>
      </c>
      <c r="K1209" s="4">
        <v>41685.283616000001</v>
      </c>
      <c r="L1209" s="4">
        <v>37910.730835000002</v>
      </c>
      <c r="M1209" s="4">
        <v>97495.848921333294</v>
      </c>
      <c r="N1209" s="4">
        <v>83042.116122666703</v>
      </c>
      <c r="O1209" s="4">
        <v>70423.304369999998</v>
      </c>
      <c r="P1209" s="4">
        <v>44136.376090666701</v>
      </c>
      <c r="Q1209" s="4">
        <v>44104.415709000001</v>
      </c>
      <c r="R1209" s="12">
        <v>37990.888347333297</v>
      </c>
      <c r="S1209" s="15">
        <v>68499.610040222236</v>
      </c>
      <c r="T1209" s="4">
        <v>37366.997755111101</v>
      </c>
      <c r="U1209" s="4">
        <v>83653.756471333341</v>
      </c>
      <c r="V1209" s="12">
        <v>42077.226715666671</v>
      </c>
      <c r="W1209" s="17">
        <v>1.000400090760197E-2</v>
      </c>
      <c r="X1209" s="5">
        <v>6.7757826965656621E-3</v>
      </c>
      <c r="Y1209" s="5">
        <v>0.23328111148329903</v>
      </c>
      <c r="Z1209" s="18">
        <v>0.20389487086977787</v>
      </c>
      <c r="AA1209" s="20">
        <v>-0.87433111971816357</v>
      </c>
      <c r="AB1209" s="5">
        <v>-0.99139070531471551</v>
      </c>
      <c r="AC1209" s="5">
        <v>0.17127496531939057</v>
      </c>
      <c r="AD1209" s="18">
        <v>0.28833455091594268</v>
      </c>
      <c r="AE1209" s="21" t="s">
        <v>3955</v>
      </c>
      <c r="AF1209" s="6" t="s">
        <v>3955</v>
      </c>
      <c r="AG1209" s="6" t="s">
        <v>3954</v>
      </c>
      <c r="AH1209" s="6" t="s">
        <v>3954</v>
      </c>
    </row>
    <row r="1210" spans="1:34">
      <c r="A1210" s="9" t="s">
        <v>1019</v>
      </c>
      <c r="B1210" s="9">
        <v>7</v>
      </c>
      <c r="C1210" s="10">
        <v>1136.386</v>
      </c>
      <c r="D1210" s="8" t="s">
        <v>2389</v>
      </c>
      <c r="E1210" s="13" t="s">
        <v>3648</v>
      </c>
      <c r="F1210" s="13" t="s">
        <v>3709</v>
      </c>
      <c r="G1210" s="11">
        <v>101517</v>
      </c>
      <c r="H1210" s="4">
        <v>96792.666666666701</v>
      </c>
      <c r="I1210" s="4">
        <v>76756.333333333299</v>
      </c>
      <c r="J1210" s="4">
        <v>52409.333333333299</v>
      </c>
      <c r="K1210" s="4">
        <v>19548</v>
      </c>
      <c r="L1210" s="4">
        <v>39007.666666666701</v>
      </c>
      <c r="M1210" s="4">
        <v>102627.6666666667</v>
      </c>
      <c r="N1210" s="4">
        <v>102669</v>
      </c>
      <c r="O1210" s="4">
        <v>88574.666666666701</v>
      </c>
      <c r="P1210" s="4">
        <v>56173</v>
      </c>
      <c r="Q1210" s="4">
        <v>56199.333333333299</v>
      </c>
      <c r="R1210" s="12">
        <v>51167.333333333299</v>
      </c>
      <c r="S1210" s="15">
        <v>91688.666666666672</v>
      </c>
      <c r="T1210" s="4">
        <v>36988.333333333336</v>
      </c>
      <c r="U1210" s="4">
        <v>97957.111111111124</v>
      </c>
      <c r="V1210" s="12">
        <v>54513.222222222197</v>
      </c>
      <c r="W1210" s="17">
        <v>1.0930333123246899E-2</v>
      </c>
      <c r="X1210" s="5">
        <v>9.515696970507397E-4</v>
      </c>
      <c r="Y1210" s="5">
        <v>0.14464627917521425</v>
      </c>
      <c r="Z1210" s="18">
        <v>0.52107331405224022</v>
      </c>
      <c r="AA1210" s="20">
        <v>-1.3096731229046343</v>
      </c>
      <c r="AB1210" s="5">
        <v>-0.84554402840441101</v>
      </c>
      <c r="AC1210" s="5">
        <v>0.55953590391353714</v>
      </c>
      <c r="AD1210" s="18">
        <v>9.5406809413313864E-2</v>
      </c>
      <c r="AE1210" s="21" t="s">
        <v>3955</v>
      </c>
      <c r="AF1210" s="6" t="s">
        <v>3955</v>
      </c>
      <c r="AG1210" s="6" t="s">
        <v>3954</v>
      </c>
      <c r="AH1210" s="6" t="s">
        <v>3954</v>
      </c>
    </row>
    <row r="1211" spans="1:34">
      <c r="A1211" s="9" t="s">
        <v>872</v>
      </c>
      <c r="B1211" s="9">
        <v>3</v>
      </c>
      <c r="C1211" s="10">
        <v>1629.3820000000001</v>
      </c>
      <c r="D1211" s="8" t="s">
        <v>2350</v>
      </c>
      <c r="E1211" s="13" t="s">
        <v>3649</v>
      </c>
      <c r="F1211" s="13" t="s">
        <v>3714</v>
      </c>
      <c r="G1211" s="11">
        <v>111238.3333333333</v>
      </c>
      <c r="H1211" s="4">
        <v>95066</v>
      </c>
      <c r="I1211" s="4">
        <v>92936</v>
      </c>
      <c r="J1211" s="4">
        <v>52722.666666666701</v>
      </c>
      <c r="K1211" s="4">
        <v>67743</v>
      </c>
      <c r="L1211" s="4">
        <v>36318.333333333299</v>
      </c>
      <c r="M1211" s="4">
        <v>100309.6666666667</v>
      </c>
      <c r="N1211" s="4">
        <v>109303</v>
      </c>
      <c r="O1211" s="4">
        <v>137491.5</v>
      </c>
      <c r="P1211" s="4">
        <v>68344</v>
      </c>
      <c r="Q1211" s="4">
        <v>77939</v>
      </c>
      <c r="R1211" s="12">
        <v>66803.333333333299</v>
      </c>
      <c r="S1211" s="15">
        <v>99746.777777777766</v>
      </c>
      <c r="T1211" s="4">
        <v>52261.333333333336</v>
      </c>
      <c r="U1211" s="4">
        <v>115701.38888888889</v>
      </c>
      <c r="V1211" s="12">
        <v>71028.777777777766</v>
      </c>
      <c r="W1211" s="17">
        <v>1.1565473208799594E-2</v>
      </c>
      <c r="X1211" s="5">
        <v>1.8962684657101384E-2</v>
      </c>
      <c r="Y1211" s="5">
        <v>0.12570292212200143</v>
      </c>
      <c r="Z1211" s="18">
        <v>0.27424313545409784</v>
      </c>
      <c r="AA1211" s="20">
        <v>-0.93252630490544897</v>
      </c>
      <c r="AB1211" s="5">
        <v>-0.70393061719462013</v>
      </c>
      <c r="AC1211" s="5">
        <v>0.44265972814255244</v>
      </c>
      <c r="AD1211" s="18">
        <v>0.21406404043172347</v>
      </c>
      <c r="AE1211" s="21" t="s">
        <v>3955</v>
      </c>
      <c r="AF1211" s="6" t="s">
        <v>3955</v>
      </c>
      <c r="AG1211" s="6" t="s">
        <v>3954</v>
      </c>
      <c r="AH1211" s="6" t="s">
        <v>3954</v>
      </c>
    </row>
    <row r="1212" spans="1:34">
      <c r="A1212" s="9" t="s">
        <v>1084</v>
      </c>
      <c r="B1212" s="9">
        <v>7</v>
      </c>
      <c r="C1212" s="10">
        <v>931.02639999999997</v>
      </c>
      <c r="D1212" s="8" t="s">
        <v>2453</v>
      </c>
      <c r="E1212" s="13" t="s">
        <v>3650</v>
      </c>
      <c r="F1212" s="13" t="s">
        <v>3758</v>
      </c>
      <c r="G1212" s="11">
        <v>199514.10793299999</v>
      </c>
      <c r="H1212" s="4">
        <v>163602.85678466671</v>
      </c>
      <c r="I1212" s="4">
        <v>129746.6666666667</v>
      </c>
      <c r="J1212" s="4">
        <v>76186.116293666695</v>
      </c>
      <c r="K1212" s="4">
        <v>84431.482827333297</v>
      </c>
      <c r="L1212" s="4">
        <v>55263.959254000001</v>
      </c>
      <c r="M1212" s="4">
        <v>168512.2894596667</v>
      </c>
      <c r="N1212" s="4">
        <v>136751.051886</v>
      </c>
      <c r="O1212" s="4">
        <v>145019.28037600001</v>
      </c>
      <c r="P1212" s="4">
        <v>89914.118004999997</v>
      </c>
      <c r="Q1212" s="4">
        <v>99837.609597666698</v>
      </c>
      <c r="R1212" s="12">
        <v>67403.644834666702</v>
      </c>
      <c r="S1212" s="15">
        <v>164287.87712811114</v>
      </c>
      <c r="T1212" s="4">
        <v>71960.519458333321</v>
      </c>
      <c r="U1212" s="4">
        <v>150094.20724055555</v>
      </c>
      <c r="V1212" s="12">
        <v>85718.457479111137</v>
      </c>
      <c r="W1212" s="17">
        <v>1.3593570293124387E-2</v>
      </c>
      <c r="X1212" s="5">
        <v>8.8763301550614203E-3</v>
      </c>
      <c r="Y1212" s="5">
        <v>0.34758785131507147</v>
      </c>
      <c r="Z1212" s="18">
        <v>0.55866422048324993</v>
      </c>
      <c r="AA1212" s="20">
        <v>-1.1909485210779394</v>
      </c>
      <c r="AB1212" s="5">
        <v>-0.80819050466052289</v>
      </c>
      <c r="AC1212" s="5">
        <v>0.25240028771236189</v>
      </c>
      <c r="AD1212" s="18">
        <v>-0.13035772870505463</v>
      </c>
      <c r="AE1212" s="21" t="s">
        <v>3955</v>
      </c>
      <c r="AF1212" s="6" t="s">
        <v>3955</v>
      </c>
      <c r="AG1212" s="6" t="s">
        <v>3954</v>
      </c>
      <c r="AH1212" s="6" t="s">
        <v>3954</v>
      </c>
    </row>
    <row r="1213" spans="1:34">
      <c r="A1213" s="9" t="s">
        <v>35</v>
      </c>
      <c r="B1213" s="9">
        <v>3</v>
      </c>
      <c r="C1213" s="10">
        <v>34862.93</v>
      </c>
      <c r="D1213" s="8" t="s">
        <v>2695</v>
      </c>
      <c r="E1213" s="13" t="s">
        <v>3591</v>
      </c>
      <c r="F1213" s="13" t="s">
        <v>3755</v>
      </c>
      <c r="G1213" s="11">
        <v>475414.12504233333</v>
      </c>
      <c r="H1213" s="4">
        <v>435223.38880233333</v>
      </c>
      <c r="I1213" s="4">
        <v>631548.94442866673</v>
      </c>
      <c r="J1213" s="4">
        <v>265248.11216600001</v>
      </c>
      <c r="K1213" s="4">
        <v>272446.25727133331</v>
      </c>
      <c r="L1213" s="4">
        <v>198966.53432133331</v>
      </c>
      <c r="M1213" s="4">
        <v>623354.38498700003</v>
      </c>
      <c r="N1213" s="4">
        <v>555838.21275266667</v>
      </c>
      <c r="O1213" s="4">
        <v>545036.65292633325</v>
      </c>
      <c r="P1213" s="4">
        <v>432951.26520800003</v>
      </c>
      <c r="Q1213" s="4">
        <v>286011.53383299999</v>
      </c>
      <c r="R1213" s="12">
        <v>410677.90468766668</v>
      </c>
      <c r="S1213" s="15">
        <v>514062.15275777783</v>
      </c>
      <c r="T1213" s="4">
        <v>245553.63458622221</v>
      </c>
      <c r="U1213" s="4">
        <v>574743.08355533332</v>
      </c>
      <c r="V1213" s="12">
        <v>376546.90124288882</v>
      </c>
      <c r="W1213" s="17">
        <v>1.3952318709966601E-2</v>
      </c>
      <c r="X1213" s="5">
        <v>1.8767578277752023E-2</v>
      </c>
      <c r="Y1213" s="5">
        <v>6.3258213375777333E-2</v>
      </c>
      <c r="Z1213" s="18">
        <v>0.4013940911238455</v>
      </c>
      <c r="AA1213" s="20">
        <v>-1.0659046223305444</v>
      </c>
      <c r="AB1213" s="5">
        <v>-0.61008762702020702</v>
      </c>
      <c r="AC1213" s="5">
        <v>0.61679139578622544</v>
      </c>
      <c r="AD1213" s="18">
        <v>0.16097440047588785</v>
      </c>
      <c r="AE1213" s="21" t="s">
        <v>3955</v>
      </c>
      <c r="AF1213" s="6" t="s">
        <v>3955</v>
      </c>
      <c r="AG1213" s="6" t="s">
        <v>3954</v>
      </c>
      <c r="AH1213" s="6" t="s">
        <v>3954</v>
      </c>
    </row>
    <row r="1214" spans="1:34">
      <c r="A1214" s="9" t="s">
        <v>66</v>
      </c>
      <c r="B1214" s="9">
        <v>14</v>
      </c>
      <c r="C1214" s="10">
        <v>24962.01</v>
      </c>
      <c r="D1214" s="8" t="s">
        <v>2350</v>
      </c>
      <c r="E1214" s="13" t="s">
        <v>3192</v>
      </c>
      <c r="F1214" s="13" t="s">
        <v>3873</v>
      </c>
      <c r="G1214" s="11">
        <v>472604.80118933332</v>
      </c>
      <c r="H1214" s="4">
        <v>393352.27788666671</v>
      </c>
      <c r="I1214" s="4">
        <v>368478.43625333329</v>
      </c>
      <c r="J1214" s="4">
        <v>297410.78615200002</v>
      </c>
      <c r="K1214" s="4">
        <v>241333.4523683333</v>
      </c>
      <c r="L1214" s="4">
        <v>218528.6154753333</v>
      </c>
      <c r="M1214" s="4">
        <v>567837.71363533335</v>
      </c>
      <c r="N1214" s="4">
        <v>568179.83762400004</v>
      </c>
      <c r="O1214" s="4">
        <v>523143.54916533327</v>
      </c>
      <c r="P1214" s="4">
        <v>375937.68860433332</v>
      </c>
      <c r="Q1214" s="4">
        <v>356972.6459376667</v>
      </c>
      <c r="R1214" s="12">
        <v>346741.92490533332</v>
      </c>
      <c r="S1214" s="15">
        <v>411478.50510977773</v>
      </c>
      <c r="T1214" s="4">
        <v>252424.28466522219</v>
      </c>
      <c r="U1214" s="4">
        <v>553053.70014155551</v>
      </c>
      <c r="V1214" s="12">
        <v>359884.08648244449</v>
      </c>
      <c r="W1214" s="17">
        <v>1.5352008432798084E-2</v>
      </c>
      <c r="X1214" s="5">
        <v>3.6031619829716928E-4</v>
      </c>
      <c r="Y1214" s="5">
        <v>1.2573486475059138E-2</v>
      </c>
      <c r="Z1214" s="18">
        <v>1.5208821356574849E-2</v>
      </c>
      <c r="AA1214" s="20">
        <v>-0.70496635630294602</v>
      </c>
      <c r="AB1214" s="5">
        <v>-0.61988725943860601</v>
      </c>
      <c r="AC1214" s="5">
        <v>0.511681597388148</v>
      </c>
      <c r="AD1214" s="18">
        <v>0.42660250052380794</v>
      </c>
      <c r="AE1214" s="21" t="s">
        <v>3955</v>
      </c>
      <c r="AF1214" s="6" t="s">
        <v>3955</v>
      </c>
      <c r="AG1214" s="6" t="s">
        <v>3954</v>
      </c>
      <c r="AH1214" s="6" t="s">
        <v>3954</v>
      </c>
    </row>
    <row r="1215" spans="1:34">
      <c r="A1215" s="9" t="s">
        <v>1249</v>
      </c>
      <c r="B1215" s="9">
        <v>2</v>
      </c>
      <c r="C1215" s="10">
        <v>477.7321</v>
      </c>
      <c r="D1215" s="8" t="s">
        <v>2384</v>
      </c>
      <c r="E1215" s="13" t="s">
        <v>3528</v>
      </c>
      <c r="F1215" s="13" t="s">
        <v>3789</v>
      </c>
      <c r="G1215" s="11">
        <v>135478.5</v>
      </c>
      <c r="H1215" s="4">
        <v>141016</v>
      </c>
      <c r="I1215" s="4">
        <v>91136</v>
      </c>
      <c r="J1215" s="4">
        <v>67179</v>
      </c>
      <c r="K1215" s="4">
        <v>51796</v>
      </c>
      <c r="L1215" s="4">
        <v>42176</v>
      </c>
      <c r="M1215" s="4">
        <v>145073.5</v>
      </c>
      <c r="N1215" s="4">
        <v>170255</v>
      </c>
      <c r="O1215" s="4">
        <v>152159.5</v>
      </c>
      <c r="P1215" s="4">
        <v>67878.5</v>
      </c>
      <c r="Q1215" s="4">
        <v>68321.5</v>
      </c>
      <c r="R1215" s="12">
        <v>69135</v>
      </c>
      <c r="S1215" s="15">
        <v>122543.5</v>
      </c>
      <c r="T1215" s="4">
        <v>53717</v>
      </c>
      <c r="U1215" s="4">
        <v>155829.33333333334</v>
      </c>
      <c r="V1215" s="12">
        <v>68445</v>
      </c>
      <c r="W1215" s="17">
        <v>1.6686998545630986E-2</v>
      </c>
      <c r="X1215" s="5">
        <v>3.1121075146979456E-4</v>
      </c>
      <c r="Y1215" s="5">
        <v>0.11348249458488939</v>
      </c>
      <c r="Z1215" s="18">
        <v>0.1295230572374729</v>
      </c>
      <c r="AA1215" s="20">
        <v>-1.1898433220961273</v>
      </c>
      <c r="AB1215" s="5">
        <v>-1.1869497724421116</v>
      </c>
      <c r="AC1215" s="5">
        <v>0.34956641947090783</v>
      </c>
      <c r="AD1215" s="18">
        <v>0.34667286981689216</v>
      </c>
      <c r="AE1215" s="21" t="s">
        <v>3955</v>
      </c>
      <c r="AF1215" s="6" t="s">
        <v>3955</v>
      </c>
      <c r="AG1215" s="6" t="s">
        <v>3954</v>
      </c>
      <c r="AH1215" s="6" t="s">
        <v>3954</v>
      </c>
    </row>
    <row r="1216" spans="1:34">
      <c r="A1216" s="9" t="s">
        <v>541</v>
      </c>
      <c r="B1216" s="9">
        <v>20</v>
      </c>
      <c r="C1216" s="10">
        <v>3466.25</v>
      </c>
      <c r="D1216" s="8" t="s">
        <v>2441</v>
      </c>
      <c r="E1216" s="13" t="s">
        <v>3015</v>
      </c>
      <c r="F1216" s="13" t="s">
        <v>3812</v>
      </c>
      <c r="G1216" s="11">
        <v>43249.8640736667</v>
      </c>
      <c r="H1216" s="4">
        <v>36997.987739999997</v>
      </c>
      <c r="I1216" s="4">
        <v>49811.843896666702</v>
      </c>
      <c r="J1216" s="4">
        <v>29788.0620913333</v>
      </c>
      <c r="K1216" s="4">
        <v>29463.000499999998</v>
      </c>
      <c r="L1216" s="4">
        <v>25634.547676333299</v>
      </c>
      <c r="M1216" s="4">
        <v>37814.638362666701</v>
      </c>
      <c r="N1216" s="4">
        <v>59230.999651333303</v>
      </c>
      <c r="O1216" s="4">
        <v>62765.983037666701</v>
      </c>
      <c r="P1216" s="4">
        <v>26375.8973193333</v>
      </c>
      <c r="Q1216" s="4">
        <v>24668.5465843333</v>
      </c>
      <c r="R1216" s="12">
        <v>25464.1034833333</v>
      </c>
      <c r="S1216" s="15">
        <v>43353.231903444466</v>
      </c>
      <c r="T1216" s="4">
        <v>28295.203422555536</v>
      </c>
      <c r="U1216" s="4">
        <v>53270.540350555566</v>
      </c>
      <c r="V1216" s="12">
        <v>25502.849128999966</v>
      </c>
      <c r="W1216" s="17">
        <v>1.8631287474087529E-2</v>
      </c>
      <c r="X1216" s="5">
        <v>2.3689525977617077E-2</v>
      </c>
      <c r="Y1216" s="5">
        <v>0.12102859066464572</v>
      </c>
      <c r="Z1216" s="18">
        <v>0.31444634366257529</v>
      </c>
      <c r="AA1216" s="20">
        <v>-0.61558203829168001</v>
      </c>
      <c r="AB1216" s="5">
        <v>-1.0626794837842048</v>
      </c>
      <c r="AC1216" s="5">
        <v>-0.14989907822906051</v>
      </c>
      <c r="AD1216" s="18">
        <v>0.2971983672634641</v>
      </c>
      <c r="AE1216" s="21" t="s">
        <v>3955</v>
      </c>
      <c r="AF1216" s="6" t="s">
        <v>3955</v>
      </c>
      <c r="AG1216" s="6" t="s">
        <v>3954</v>
      </c>
      <c r="AH1216" s="6" t="s">
        <v>3954</v>
      </c>
    </row>
    <row r="1217" spans="1:34">
      <c r="A1217" s="9" t="s">
        <v>260</v>
      </c>
      <c r="B1217" s="9">
        <v>7</v>
      </c>
      <c r="C1217" s="10">
        <v>7651.558</v>
      </c>
      <c r="D1217" s="8" t="s">
        <v>2576</v>
      </c>
      <c r="E1217" s="13" t="s">
        <v>2744</v>
      </c>
      <c r="F1217" s="13" t="s">
        <v>3758</v>
      </c>
      <c r="G1217" s="11">
        <v>118270.253113</v>
      </c>
      <c r="H1217" s="4">
        <v>111665.9770663333</v>
      </c>
      <c r="I1217" s="4">
        <v>114616.8260906667</v>
      </c>
      <c r="J1217" s="4">
        <v>74493.387557333306</v>
      </c>
      <c r="K1217" s="4">
        <v>93020.365703000003</v>
      </c>
      <c r="L1217" s="4">
        <v>57547.614203333302</v>
      </c>
      <c r="M1217" s="4">
        <v>153966.57615633329</v>
      </c>
      <c r="N1217" s="4">
        <v>160482.83620399999</v>
      </c>
      <c r="O1217" s="4">
        <v>166135.7669616667</v>
      </c>
      <c r="P1217" s="4">
        <v>87705.789062333293</v>
      </c>
      <c r="Q1217" s="4">
        <v>90394.959156333294</v>
      </c>
      <c r="R1217" s="12">
        <v>72355.002722666701</v>
      </c>
      <c r="S1217" s="15">
        <v>114851.01875666667</v>
      </c>
      <c r="T1217" s="4">
        <v>75020.455821222204</v>
      </c>
      <c r="U1217" s="4">
        <v>160195.05977399999</v>
      </c>
      <c r="V1217" s="12">
        <v>83485.250313777768</v>
      </c>
      <c r="W1217" s="17">
        <v>1.8738239419984769E-2</v>
      </c>
      <c r="X1217" s="5">
        <v>3.1845599135819507E-4</v>
      </c>
      <c r="Y1217" s="5">
        <v>0.50886011080741056</v>
      </c>
      <c r="Z1217" s="18">
        <v>3.4564651136644378E-4</v>
      </c>
      <c r="AA1217" s="20">
        <v>-0.61440771993623222</v>
      </c>
      <c r="AB1217" s="5">
        <v>-0.94023641914300959</v>
      </c>
      <c r="AC1217" s="5">
        <v>0.15423730438773484</v>
      </c>
      <c r="AD1217" s="18">
        <v>0.48006600359451229</v>
      </c>
      <c r="AE1217" s="21" t="s">
        <v>3955</v>
      </c>
      <c r="AF1217" s="6" t="s">
        <v>3955</v>
      </c>
      <c r="AG1217" s="6" t="s">
        <v>3954</v>
      </c>
      <c r="AH1217" s="6" t="s">
        <v>3954</v>
      </c>
    </row>
    <row r="1218" spans="1:34">
      <c r="A1218" s="9" t="s">
        <v>439</v>
      </c>
      <c r="B1218" s="9">
        <v>6</v>
      </c>
      <c r="C1218" s="10">
        <v>4308.8519999999999</v>
      </c>
      <c r="D1218" s="8" t="s">
        <v>2635</v>
      </c>
      <c r="E1218" s="13" t="s">
        <v>3200</v>
      </c>
      <c r="F1218" s="13" t="s">
        <v>3835</v>
      </c>
      <c r="G1218" s="11">
        <v>381997.99783800001</v>
      </c>
      <c r="H1218" s="4">
        <v>285503.47403400001</v>
      </c>
      <c r="I1218" s="4">
        <v>264143.40671299997</v>
      </c>
      <c r="J1218" s="4">
        <v>181168.59781100001</v>
      </c>
      <c r="K1218" s="4">
        <v>167915.302658</v>
      </c>
      <c r="L1218" s="4">
        <v>109457.8408593333</v>
      </c>
      <c r="M1218" s="4">
        <v>464815.67440600001</v>
      </c>
      <c r="N1218" s="4">
        <v>436861.19783566671</v>
      </c>
      <c r="O1218" s="4">
        <v>402887.36752066668</v>
      </c>
      <c r="P1218" s="4">
        <v>214934.89484299999</v>
      </c>
      <c r="Q1218" s="4">
        <v>185275.432126</v>
      </c>
      <c r="R1218" s="12">
        <v>201446.57448133329</v>
      </c>
      <c r="S1218" s="15">
        <v>310548.2928616667</v>
      </c>
      <c r="T1218" s="4">
        <v>152847.24710944443</v>
      </c>
      <c r="U1218" s="4">
        <v>434854.7465874445</v>
      </c>
      <c r="V1218" s="12">
        <v>200552.30048344444</v>
      </c>
      <c r="W1218" s="17">
        <v>2.0519600460966965E-2</v>
      </c>
      <c r="X1218" s="5">
        <v>2.949621738617695E-4</v>
      </c>
      <c r="Y1218" s="5">
        <v>0.11374869757692185</v>
      </c>
      <c r="Z1218" s="18">
        <v>3.7136110999209535E-2</v>
      </c>
      <c r="AA1218" s="20">
        <v>-1.0227270685917194</v>
      </c>
      <c r="AB1218" s="5">
        <v>-1.1165550666852921</v>
      </c>
      <c r="AC1218" s="5">
        <v>0.39188794656063564</v>
      </c>
      <c r="AD1218" s="18">
        <v>0.48571594465420842</v>
      </c>
      <c r="AE1218" s="21" t="s">
        <v>3955</v>
      </c>
      <c r="AF1218" s="6" t="s">
        <v>3955</v>
      </c>
      <c r="AG1218" s="6" t="s">
        <v>3954</v>
      </c>
      <c r="AH1218" s="6" t="s">
        <v>3954</v>
      </c>
    </row>
    <row r="1219" spans="1:34">
      <c r="A1219" s="9" t="s">
        <v>1241</v>
      </c>
      <c r="B1219" s="9">
        <v>2</v>
      </c>
      <c r="C1219" s="10">
        <v>500.25959999999998</v>
      </c>
      <c r="D1219" s="8" t="s">
        <v>2573</v>
      </c>
      <c r="E1219" s="13" t="s">
        <v>3651</v>
      </c>
      <c r="F1219" s="13" t="s">
        <v>3947</v>
      </c>
      <c r="G1219" s="11">
        <v>55555</v>
      </c>
      <c r="H1219" s="4">
        <v>44508</v>
      </c>
      <c r="I1219" s="4">
        <v>66188</v>
      </c>
      <c r="J1219" s="4">
        <v>31589</v>
      </c>
      <c r="K1219" s="4">
        <v>34970</v>
      </c>
      <c r="L1219" s="4">
        <v>26486.5</v>
      </c>
      <c r="M1219" s="4">
        <v>64888.5</v>
      </c>
      <c r="N1219" s="4">
        <v>54376.5</v>
      </c>
      <c r="O1219" s="4">
        <v>63472.5</v>
      </c>
      <c r="P1219" s="4">
        <v>37615.5</v>
      </c>
      <c r="Q1219" s="4">
        <v>39758</v>
      </c>
      <c r="R1219" s="12">
        <v>38384</v>
      </c>
      <c r="S1219" s="15">
        <v>55417</v>
      </c>
      <c r="T1219" s="4">
        <v>31015.166666666668</v>
      </c>
      <c r="U1219" s="4">
        <v>60912.5</v>
      </c>
      <c r="V1219" s="12">
        <v>38585.833333333336</v>
      </c>
      <c r="W1219" s="17">
        <v>2.2210520066694855E-2</v>
      </c>
      <c r="X1219" s="5">
        <v>2.6408382333596341E-3</v>
      </c>
      <c r="Y1219" s="5">
        <v>4.0910256984772221E-2</v>
      </c>
      <c r="Z1219" s="18">
        <v>0.48053504229160238</v>
      </c>
      <c r="AA1219" s="20">
        <v>-0.83735473505634839</v>
      </c>
      <c r="AB1219" s="5">
        <v>-0.65866705363390776</v>
      </c>
      <c r="AC1219" s="5">
        <v>0.31509738622118888</v>
      </c>
      <c r="AD1219" s="18">
        <v>0.13640970479874856</v>
      </c>
      <c r="AE1219" s="21" t="s">
        <v>3955</v>
      </c>
      <c r="AF1219" s="6" t="s">
        <v>3955</v>
      </c>
      <c r="AG1219" s="6" t="s">
        <v>3954</v>
      </c>
      <c r="AH1219" s="6" t="s">
        <v>3954</v>
      </c>
    </row>
    <row r="1220" spans="1:34">
      <c r="A1220" s="9" t="s">
        <v>570</v>
      </c>
      <c r="B1220" s="9">
        <v>13</v>
      </c>
      <c r="C1220" s="10">
        <v>3207.9679999999998</v>
      </c>
      <c r="D1220" s="8" t="s">
        <v>2684</v>
      </c>
      <c r="E1220" s="13" t="s">
        <v>3652</v>
      </c>
      <c r="F1220" s="13"/>
      <c r="G1220" s="11">
        <v>143029.66666666669</v>
      </c>
      <c r="H1220" s="4">
        <v>112338.3333333333</v>
      </c>
      <c r="I1220" s="4">
        <v>107097.3333333333</v>
      </c>
      <c r="J1220" s="4">
        <v>87283.333333333299</v>
      </c>
      <c r="K1220" s="4">
        <v>74519</v>
      </c>
      <c r="L1220" s="4">
        <v>62571.666666666701</v>
      </c>
      <c r="M1220" s="4">
        <v>155180.66666666669</v>
      </c>
      <c r="N1220" s="4">
        <v>203262</v>
      </c>
      <c r="O1220" s="4">
        <v>185691</v>
      </c>
      <c r="P1220" s="4">
        <v>91643.333333333299</v>
      </c>
      <c r="Q1220" s="4">
        <v>94422.333333333299</v>
      </c>
      <c r="R1220" s="12">
        <v>94655</v>
      </c>
      <c r="S1220" s="15">
        <v>120821.77777777777</v>
      </c>
      <c r="T1220" s="4">
        <v>74791.333333333328</v>
      </c>
      <c r="U1220" s="4">
        <v>181377.88888888891</v>
      </c>
      <c r="V1220" s="12">
        <v>93573.555555555547</v>
      </c>
      <c r="W1220" s="17">
        <v>2.5704680905939612E-2</v>
      </c>
      <c r="X1220" s="5">
        <v>3.3686300153660141E-3</v>
      </c>
      <c r="Y1220" s="5">
        <v>5.9510139262550096E-2</v>
      </c>
      <c r="Z1220" s="18">
        <v>2.804337035857124E-2</v>
      </c>
      <c r="AA1220" s="20">
        <v>-0.69193751136984538</v>
      </c>
      <c r="AB1220" s="5">
        <v>-0.954825814635617</v>
      </c>
      <c r="AC1220" s="5">
        <v>0.32322976994393104</v>
      </c>
      <c r="AD1220" s="18">
        <v>0.58611807320970277</v>
      </c>
      <c r="AE1220" s="21" t="s">
        <v>3955</v>
      </c>
      <c r="AF1220" s="6" t="s">
        <v>3955</v>
      </c>
      <c r="AG1220" s="6" t="s">
        <v>3954</v>
      </c>
      <c r="AH1220" s="6" t="s">
        <v>3954</v>
      </c>
    </row>
    <row r="1221" spans="1:34">
      <c r="A1221" s="9" t="s">
        <v>737</v>
      </c>
      <c r="B1221" s="9">
        <v>7</v>
      </c>
      <c r="C1221" s="10">
        <v>2201.0500000000002</v>
      </c>
      <c r="D1221" s="8" t="s">
        <v>2350</v>
      </c>
      <c r="E1221" s="13" t="s">
        <v>3020</v>
      </c>
      <c r="F1221" s="13" t="s">
        <v>3704</v>
      </c>
      <c r="G1221" s="11">
        <v>46232.573804</v>
      </c>
      <c r="H1221" s="4">
        <v>58355.666666666701</v>
      </c>
      <c r="I1221" s="4">
        <v>39874.0101963333</v>
      </c>
      <c r="J1221" s="4">
        <v>36477.666666666701</v>
      </c>
      <c r="K1221" s="4">
        <v>21803.2459263333</v>
      </c>
      <c r="L1221" s="4">
        <v>23757.485626999998</v>
      </c>
      <c r="M1221" s="4">
        <v>59027.050929333302</v>
      </c>
      <c r="N1221" s="4">
        <v>66767.464491999999</v>
      </c>
      <c r="O1221" s="4">
        <v>43315.455031999998</v>
      </c>
      <c r="P1221" s="4">
        <v>26124.659212333299</v>
      </c>
      <c r="Q1221" s="4">
        <v>31110.617949666699</v>
      </c>
      <c r="R1221" s="12">
        <v>37912.156492000002</v>
      </c>
      <c r="S1221" s="15">
        <v>48154.083555666672</v>
      </c>
      <c r="T1221" s="4">
        <v>27346.132740000001</v>
      </c>
      <c r="U1221" s="4">
        <v>56369.990151111095</v>
      </c>
      <c r="V1221" s="12">
        <v>31715.811217999999</v>
      </c>
      <c r="W1221" s="17">
        <v>4.2960061215725001E-2</v>
      </c>
      <c r="X1221" s="5">
        <v>3.2824842598315827E-2</v>
      </c>
      <c r="Y1221" s="5">
        <v>0.48820728245981088</v>
      </c>
      <c r="Z1221" s="18">
        <v>0.40209116084629259</v>
      </c>
      <c r="AA1221" s="20">
        <v>-0.81632132337601659</v>
      </c>
      <c r="AB1221" s="5">
        <v>-0.82972507192721534</v>
      </c>
      <c r="AC1221" s="5">
        <v>0.21386542038839157</v>
      </c>
      <c r="AD1221" s="18">
        <v>0.22726916893959037</v>
      </c>
      <c r="AE1221" s="21" t="s">
        <v>3955</v>
      </c>
      <c r="AF1221" s="6" t="s">
        <v>3955</v>
      </c>
      <c r="AG1221" s="6" t="s">
        <v>3954</v>
      </c>
      <c r="AH1221" s="6" t="s">
        <v>3954</v>
      </c>
    </row>
    <row r="1222" spans="1:34">
      <c r="A1222" s="9" t="s">
        <v>840</v>
      </c>
      <c r="B1222" s="9">
        <v>3</v>
      </c>
      <c r="C1222" s="10">
        <v>1708.2080000000001</v>
      </c>
      <c r="D1222" s="8" t="s">
        <v>2350</v>
      </c>
      <c r="E1222" s="13" t="s">
        <v>3653</v>
      </c>
      <c r="F1222" s="13" t="s">
        <v>3758</v>
      </c>
      <c r="G1222" s="11">
        <v>252909.6821906667</v>
      </c>
      <c r="H1222" s="4">
        <v>192578.96164733329</v>
      </c>
      <c r="I1222" s="4">
        <v>375309.17674650002</v>
      </c>
      <c r="J1222" s="4">
        <v>129244.9812163333</v>
      </c>
      <c r="K1222" s="4">
        <v>129203.144092</v>
      </c>
      <c r="L1222" s="4">
        <v>87522.374664666699</v>
      </c>
      <c r="M1222" s="4">
        <v>258792.369626</v>
      </c>
      <c r="N1222" s="4">
        <v>260989.78839166669</v>
      </c>
      <c r="O1222" s="4">
        <v>245918.3801913333</v>
      </c>
      <c r="P1222" s="4">
        <v>110142.18043199999</v>
      </c>
      <c r="Q1222" s="4">
        <v>146351.21960499999</v>
      </c>
      <c r="R1222" s="12">
        <v>140322.03696500001</v>
      </c>
      <c r="S1222" s="15">
        <v>273599.27352816664</v>
      </c>
      <c r="T1222" s="4">
        <v>115323.499991</v>
      </c>
      <c r="U1222" s="4">
        <v>255233.5127363333</v>
      </c>
      <c r="V1222" s="12">
        <v>132271.81233399999</v>
      </c>
      <c r="W1222" s="17">
        <v>4.6365290703865754E-2</v>
      </c>
      <c r="X1222" s="5">
        <v>5.3608997855283881E-4</v>
      </c>
      <c r="Y1222" s="5">
        <v>0.39618159327533142</v>
      </c>
      <c r="Z1222" s="18">
        <v>0.75070812017095667</v>
      </c>
      <c r="AA1222" s="20">
        <v>-1.2463778720884959</v>
      </c>
      <c r="AB1222" s="5">
        <v>-0.9483121205181323</v>
      </c>
      <c r="AC1222" s="5">
        <v>0.19781912269898061</v>
      </c>
      <c r="AD1222" s="18">
        <v>-0.10024662887138322</v>
      </c>
      <c r="AE1222" s="21" t="s">
        <v>3955</v>
      </c>
      <c r="AF1222" s="6" t="s">
        <v>3955</v>
      </c>
      <c r="AG1222" s="6" t="s">
        <v>3954</v>
      </c>
      <c r="AH1222" s="6" t="s">
        <v>3954</v>
      </c>
    </row>
    <row r="1223" spans="1:34">
      <c r="A1223" s="9" t="s">
        <v>228</v>
      </c>
      <c r="B1223" s="9">
        <v>2</v>
      </c>
      <c r="C1223" s="10">
        <v>8752.6730000000007</v>
      </c>
      <c r="D1223" s="8" t="s">
        <v>2350</v>
      </c>
      <c r="E1223" s="13" t="s">
        <v>2984</v>
      </c>
      <c r="F1223" s="13"/>
      <c r="G1223" s="11">
        <v>0</v>
      </c>
      <c r="H1223" s="4">
        <v>0</v>
      </c>
      <c r="I1223" s="4">
        <v>0</v>
      </c>
      <c r="J1223" s="7">
        <v>0</v>
      </c>
      <c r="K1223" s="7">
        <v>0</v>
      </c>
      <c r="L1223" s="4">
        <v>0</v>
      </c>
      <c r="M1223" s="4">
        <v>12536.666207</v>
      </c>
      <c r="N1223" s="4">
        <v>10804.921656</v>
      </c>
      <c r="O1223" s="4">
        <v>6648.0156985000003</v>
      </c>
      <c r="P1223" s="4">
        <v>2182.7127854999999</v>
      </c>
      <c r="Q1223" s="4">
        <v>2351.514588</v>
      </c>
      <c r="R1223" s="12">
        <v>2952.299908</v>
      </c>
      <c r="S1223" s="15" t="s">
        <v>2712</v>
      </c>
      <c r="T1223" s="4" t="s">
        <v>2712</v>
      </c>
      <c r="U1223" s="4">
        <v>9996.5345204999994</v>
      </c>
      <c r="V1223" s="12">
        <v>2495.5090938333333</v>
      </c>
      <c r="W1223" s="17" t="s">
        <v>2712</v>
      </c>
      <c r="X1223" s="5">
        <v>1.3104806258381414E-2</v>
      </c>
      <c r="Y1223" s="5" t="s">
        <v>2712</v>
      </c>
      <c r="Z1223" s="18" t="s">
        <v>2712</v>
      </c>
      <c r="AA1223" s="20" t="s">
        <v>2712</v>
      </c>
      <c r="AB1223" s="5">
        <v>-2.0020938840835765</v>
      </c>
      <c r="AC1223" s="5" t="s">
        <v>2712</v>
      </c>
      <c r="AD1223" s="18" t="s">
        <v>2712</v>
      </c>
      <c r="AE1223" s="21" t="s">
        <v>2712</v>
      </c>
      <c r="AF1223" s="6" t="s">
        <v>3955</v>
      </c>
      <c r="AG1223" s="6" t="s">
        <v>2735</v>
      </c>
      <c r="AH1223" s="6" t="s">
        <v>2733</v>
      </c>
    </row>
    <row r="1224" spans="1:34">
      <c r="A1224" s="9" t="s">
        <v>1141</v>
      </c>
      <c r="B1224" s="9">
        <v>4</v>
      </c>
      <c r="C1224" s="10">
        <v>776.78719999999998</v>
      </c>
      <c r="D1224" s="8" t="s">
        <v>2462</v>
      </c>
      <c r="E1224" s="13" t="s">
        <v>2984</v>
      </c>
      <c r="F1224" s="13" t="s">
        <v>3735</v>
      </c>
      <c r="G1224" s="11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8854.0723130000006</v>
      </c>
      <c r="N1224" s="4">
        <v>10861.7758963333</v>
      </c>
      <c r="O1224" s="4">
        <v>8625.1371760000002</v>
      </c>
      <c r="P1224" s="4">
        <v>3540.700605</v>
      </c>
      <c r="Q1224" s="4">
        <v>7817.1678169999996</v>
      </c>
      <c r="R1224" s="12">
        <v>3680.1721855000001</v>
      </c>
      <c r="S1224" s="15" t="s">
        <v>2712</v>
      </c>
      <c r="T1224" s="4" t="s">
        <v>2712</v>
      </c>
      <c r="U1224" s="4">
        <v>9446.9951284444342</v>
      </c>
      <c r="V1224" s="12">
        <v>5012.6802024999997</v>
      </c>
      <c r="W1224" s="17" t="s">
        <v>2712</v>
      </c>
      <c r="X1224" s="5">
        <v>4.783011815983855E-2</v>
      </c>
      <c r="Y1224" s="5" t="s">
        <v>2712</v>
      </c>
      <c r="Z1224" s="18" t="s">
        <v>2712</v>
      </c>
      <c r="AA1224" s="20" t="s">
        <v>2712</v>
      </c>
      <c r="AB1224" s="5">
        <v>-0.91427331781508447</v>
      </c>
      <c r="AC1224" s="5" t="s">
        <v>2712</v>
      </c>
      <c r="AD1224" s="18" t="s">
        <v>2712</v>
      </c>
      <c r="AE1224" s="21" t="s">
        <v>2712</v>
      </c>
      <c r="AF1224" s="6" t="s">
        <v>3955</v>
      </c>
      <c r="AG1224" s="6" t="s">
        <v>2735</v>
      </c>
      <c r="AH1224" s="6" t="s">
        <v>2733</v>
      </c>
    </row>
    <row r="1225" spans="1:34">
      <c r="A1225" s="9" t="s">
        <v>868</v>
      </c>
      <c r="B1225" s="9">
        <v>3</v>
      </c>
      <c r="C1225" s="10">
        <v>1644.7270000000001</v>
      </c>
      <c r="D1225" s="8" t="s">
        <v>2456</v>
      </c>
      <c r="E1225" s="13" t="s">
        <v>3639</v>
      </c>
      <c r="F1225" s="13"/>
      <c r="G1225" s="11">
        <v>0</v>
      </c>
      <c r="H1225" s="4">
        <v>0</v>
      </c>
      <c r="I1225" s="4">
        <v>0</v>
      </c>
      <c r="J1225" s="4">
        <v>7632.4619469999998</v>
      </c>
      <c r="K1225" s="4">
        <v>3228.7128683332999</v>
      </c>
      <c r="L1225" s="4">
        <v>5662.470026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12">
        <v>0</v>
      </c>
      <c r="S1225" s="15" t="s">
        <v>2712</v>
      </c>
      <c r="T1225" s="4">
        <v>5507.8816137777658</v>
      </c>
      <c r="U1225" s="4" t="s">
        <v>2712</v>
      </c>
      <c r="V1225" s="12" t="s">
        <v>2712</v>
      </c>
      <c r="W1225" s="17" t="s">
        <v>2712</v>
      </c>
      <c r="X1225" s="5" t="s">
        <v>2712</v>
      </c>
      <c r="Y1225" s="5" t="s">
        <v>2712</v>
      </c>
      <c r="Z1225" s="18" t="s">
        <v>2712</v>
      </c>
      <c r="AA1225" s="20" t="s">
        <v>2712</v>
      </c>
      <c r="AB1225" s="5" t="s">
        <v>2712</v>
      </c>
      <c r="AC1225" s="5" t="s">
        <v>2712</v>
      </c>
      <c r="AD1225" s="18" t="s">
        <v>2712</v>
      </c>
      <c r="AE1225" s="21" t="s">
        <v>2734</v>
      </c>
      <c r="AF1225" s="6" t="s">
        <v>2712</v>
      </c>
      <c r="AG1225" s="6" t="s">
        <v>2734</v>
      </c>
      <c r="AH1225" s="6" t="s">
        <v>2712</v>
      </c>
    </row>
    <row r="1226" spans="1:34">
      <c r="A1226" s="9" t="s">
        <v>936</v>
      </c>
      <c r="B1226" s="9">
        <v>2</v>
      </c>
      <c r="C1226" s="10">
        <v>1405.7</v>
      </c>
      <c r="D1226" s="8" t="s">
        <v>2527</v>
      </c>
      <c r="E1226" s="13" t="s">
        <v>3074</v>
      </c>
      <c r="F1226" s="13" t="s">
        <v>3846</v>
      </c>
      <c r="G1226" s="11">
        <v>0</v>
      </c>
      <c r="H1226" s="4">
        <v>0</v>
      </c>
      <c r="I1226" s="4">
        <v>0</v>
      </c>
      <c r="J1226" s="4">
        <v>7463.471759</v>
      </c>
      <c r="K1226" s="4">
        <v>4827.7253920000003</v>
      </c>
      <c r="L1226" s="4">
        <v>7999.7134290000004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12">
        <v>0</v>
      </c>
      <c r="S1226" s="15" t="s">
        <v>2712</v>
      </c>
      <c r="T1226" s="4">
        <v>6763.6368599999996</v>
      </c>
      <c r="U1226" s="4" t="s">
        <v>2712</v>
      </c>
      <c r="V1226" s="12" t="s">
        <v>2712</v>
      </c>
      <c r="W1226" s="17" t="s">
        <v>2712</v>
      </c>
      <c r="X1226" s="5" t="s">
        <v>2712</v>
      </c>
      <c r="Y1226" s="5" t="s">
        <v>2712</v>
      </c>
      <c r="Z1226" s="18" t="s">
        <v>2712</v>
      </c>
      <c r="AA1226" s="20" t="s">
        <v>2712</v>
      </c>
      <c r="AB1226" s="5" t="s">
        <v>2712</v>
      </c>
      <c r="AC1226" s="5" t="s">
        <v>2712</v>
      </c>
      <c r="AD1226" s="18" t="s">
        <v>2712</v>
      </c>
      <c r="AE1226" s="21" t="s">
        <v>2734</v>
      </c>
      <c r="AF1226" s="6" t="s">
        <v>2712</v>
      </c>
      <c r="AG1226" s="6" t="s">
        <v>2734</v>
      </c>
      <c r="AH1226" s="6" t="s">
        <v>2712</v>
      </c>
    </row>
    <row r="1227" spans="1:34">
      <c r="A1227" s="9" t="s">
        <v>193</v>
      </c>
      <c r="B1227" s="9">
        <v>11</v>
      </c>
      <c r="C1227" s="10">
        <v>10277.73</v>
      </c>
      <c r="D1227" s="8" t="s">
        <v>2496</v>
      </c>
      <c r="E1227" s="13" t="s">
        <v>3089</v>
      </c>
      <c r="F1227" s="13" t="s">
        <v>3731</v>
      </c>
      <c r="G1227" s="11">
        <v>121195.8153773333</v>
      </c>
      <c r="H1227" s="4">
        <v>116776.29866333331</v>
      </c>
      <c r="I1227" s="4">
        <v>87303.838812666698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12">
        <v>0</v>
      </c>
      <c r="S1227" s="15">
        <v>108425.31761777778</v>
      </c>
      <c r="T1227" s="4" t="s">
        <v>2712</v>
      </c>
      <c r="U1227" s="4" t="s">
        <v>2712</v>
      </c>
      <c r="V1227" s="12" t="s">
        <v>2712</v>
      </c>
      <c r="W1227" s="17" t="s">
        <v>2712</v>
      </c>
      <c r="X1227" s="5" t="s">
        <v>2712</v>
      </c>
      <c r="Y1227" s="5" t="s">
        <v>2712</v>
      </c>
      <c r="Z1227" s="18" t="s">
        <v>2712</v>
      </c>
      <c r="AA1227" s="20" t="s">
        <v>2712</v>
      </c>
      <c r="AB1227" s="5" t="s">
        <v>2712</v>
      </c>
      <c r="AC1227" s="5" t="s">
        <v>2712</v>
      </c>
      <c r="AD1227" s="18" t="s">
        <v>2712</v>
      </c>
      <c r="AE1227" s="21" t="s">
        <v>2736</v>
      </c>
      <c r="AF1227" s="6" t="s">
        <v>2712</v>
      </c>
      <c r="AG1227" s="6" t="s">
        <v>2712</v>
      </c>
      <c r="AH1227" s="6" t="s">
        <v>2736</v>
      </c>
    </row>
    <row r="1228" spans="1:34">
      <c r="A1228" s="9" t="s">
        <v>247</v>
      </c>
      <c r="B1228" s="9">
        <v>12</v>
      </c>
      <c r="C1228" s="10">
        <v>8243.018</v>
      </c>
      <c r="D1228" s="8" t="s">
        <v>2370</v>
      </c>
      <c r="E1228" s="13" t="s">
        <v>3625</v>
      </c>
      <c r="F1228" s="13" t="s">
        <v>3760</v>
      </c>
      <c r="G1228" s="11">
        <v>141351.05007166669</v>
      </c>
      <c r="H1228" s="4">
        <v>85738.585856333302</v>
      </c>
      <c r="I1228" s="4">
        <v>71716.805849333294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12">
        <v>0</v>
      </c>
      <c r="S1228" s="15">
        <v>99602.147259111094</v>
      </c>
      <c r="T1228" s="4" t="s">
        <v>2712</v>
      </c>
      <c r="U1228" s="4" t="s">
        <v>2712</v>
      </c>
      <c r="V1228" s="12" t="s">
        <v>2712</v>
      </c>
      <c r="W1228" s="17" t="s">
        <v>2712</v>
      </c>
      <c r="X1228" s="5" t="s">
        <v>2712</v>
      </c>
      <c r="Y1228" s="5" t="s">
        <v>2712</v>
      </c>
      <c r="Z1228" s="18" t="s">
        <v>2712</v>
      </c>
      <c r="AA1228" s="20" t="s">
        <v>2712</v>
      </c>
      <c r="AB1228" s="5" t="s">
        <v>2712</v>
      </c>
      <c r="AC1228" s="5" t="s">
        <v>2712</v>
      </c>
      <c r="AD1228" s="18" t="s">
        <v>2712</v>
      </c>
      <c r="AE1228" s="21" t="s">
        <v>2736</v>
      </c>
      <c r="AF1228" s="6" t="s">
        <v>2712</v>
      </c>
      <c r="AG1228" s="6" t="s">
        <v>2712</v>
      </c>
      <c r="AH1228" s="6" t="s">
        <v>2736</v>
      </c>
    </row>
    <row r="1229" spans="1:34">
      <c r="A1229" s="9" t="s">
        <v>1070</v>
      </c>
      <c r="B1229" s="9">
        <v>2</v>
      </c>
      <c r="C1229" s="10">
        <v>979.24900000000002</v>
      </c>
      <c r="D1229" s="8" t="s">
        <v>2350</v>
      </c>
      <c r="E1229" s="13" t="s">
        <v>3654</v>
      </c>
      <c r="F1229" s="13"/>
      <c r="G1229" s="11">
        <v>55114.168618000003</v>
      </c>
      <c r="H1229" s="4">
        <v>50293.28858</v>
      </c>
      <c r="I1229" s="4">
        <v>145933.47824349999</v>
      </c>
      <c r="J1229" s="4">
        <v>0</v>
      </c>
      <c r="K1229" s="4">
        <v>0</v>
      </c>
      <c r="L1229" s="7">
        <v>0</v>
      </c>
      <c r="M1229" s="4">
        <v>0</v>
      </c>
      <c r="N1229" s="7">
        <v>0</v>
      </c>
      <c r="O1229" s="7">
        <v>0</v>
      </c>
      <c r="P1229" s="4">
        <v>0</v>
      </c>
      <c r="Q1229" s="4">
        <v>0</v>
      </c>
      <c r="R1229" s="12">
        <v>0</v>
      </c>
      <c r="S1229" s="15">
        <v>83780.311813833323</v>
      </c>
      <c r="T1229" s="4" t="s">
        <v>2712</v>
      </c>
      <c r="U1229" s="4" t="s">
        <v>2712</v>
      </c>
      <c r="V1229" s="12" t="s">
        <v>2712</v>
      </c>
      <c r="W1229" s="17" t="s">
        <v>2712</v>
      </c>
      <c r="X1229" s="5" t="s">
        <v>2712</v>
      </c>
      <c r="Y1229" s="5" t="s">
        <v>2712</v>
      </c>
      <c r="Z1229" s="18" t="s">
        <v>2712</v>
      </c>
      <c r="AA1229" s="20" t="s">
        <v>2712</v>
      </c>
      <c r="AB1229" s="5" t="s">
        <v>2712</v>
      </c>
      <c r="AC1229" s="5" t="s">
        <v>2712</v>
      </c>
      <c r="AD1229" s="18" t="s">
        <v>2712</v>
      </c>
      <c r="AE1229" s="21" t="s">
        <v>2736</v>
      </c>
      <c r="AF1229" s="6" t="s">
        <v>2712</v>
      </c>
      <c r="AG1229" s="6" t="s">
        <v>2712</v>
      </c>
      <c r="AH1229" s="6" t="s">
        <v>2736</v>
      </c>
    </row>
    <row r="1230" spans="1:34">
      <c r="A1230" s="9" t="s">
        <v>818</v>
      </c>
      <c r="B1230" s="9">
        <v>2</v>
      </c>
      <c r="C1230" s="10">
        <v>1755.673</v>
      </c>
      <c r="D1230" s="8" t="s">
        <v>2350</v>
      </c>
      <c r="E1230" s="13" t="s">
        <v>3027</v>
      </c>
      <c r="F1230" s="13" t="s">
        <v>3828</v>
      </c>
      <c r="G1230" s="11">
        <v>2814.8521260000002</v>
      </c>
      <c r="H1230" s="4">
        <v>2778.8048570000001</v>
      </c>
      <c r="I1230" s="4">
        <v>3097.4942004999998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12">
        <v>0</v>
      </c>
      <c r="S1230" s="15">
        <v>2897.0503945</v>
      </c>
      <c r="T1230" s="4" t="s">
        <v>2712</v>
      </c>
      <c r="U1230" s="4" t="s">
        <v>2712</v>
      </c>
      <c r="V1230" s="12" t="s">
        <v>2712</v>
      </c>
      <c r="W1230" s="17" t="s">
        <v>2712</v>
      </c>
      <c r="X1230" s="5" t="s">
        <v>2712</v>
      </c>
      <c r="Y1230" s="5" t="s">
        <v>2712</v>
      </c>
      <c r="Z1230" s="18" t="s">
        <v>2712</v>
      </c>
      <c r="AA1230" s="20" t="s">
        <v>2712</v>
      </c>
      <c r="AB1230" s="5" t="s">
        <v>2712</v>
      </c>
      <c r="AC1230" s="5" t="s">
        <v>2712</v>
      </c>
      <c r="AD1230" s="18" t="s">
        <v>2712</v>
      </c>
      <c r="AE1230" s="21" t="s">
        <v>2736</v>
      </c>
      <c r="AF1230" s="6" t="s">
        <v>2712</v>
      </c>
      <c r="AG1230" s="6" t="s">
        <v>2712</v>
      </c>
      <c r="AH1230" s="6" t="s">
        <v>2736</v>
      </c>
    </row>
    <row r="1231" spans="1:34">
      <c r="A1231" s="9" t="s">
        <v>894</v>
      </c>
      <c r="B1231" s="9">
        <v>2</v>
      </c>
      <c r="C1231" s="10">
        <v>1542.8030000000001</v>
      </c>
      <c r="D1231" s="8" t="s">
        <v>2425</v>
      </c>
      <c r="E1231" s="13" t="s">
        <v>3516</v>
      </c>
      <c r="F1231" s="13"/>
      <c r="G1231" s="11">
        <v>57977.767330000002</v>
      </c>
      <c r="H1231" s="4">
        <v>42256.952644999998</v>
      </c>
      <c r="I1231" s="4">
        <v>39188.135834499997</v>
      </c>
      <c r="J1231" s="4">
        <v>0</v>
      </c>
      <c r="K1231" s="7">
        <v>0</v>
      </c>
      <c r="L1231" s="4">
        <v>0</v>
      </c>
      <c r="M1231" s="7">
        <v>0</v>
      </c>
      <c r="N1231" s="7">
        <v>0</v>
      </c>
      <c r="O1231" s="4">
        <v>0</v>
      </c>
      <c r="P1231" s="4">
        <v>0</v>
      </c>
      <c r="Q1231" s="4">
        <v>0</v>
      </c>
      <c r="R1231" s="12">
        <v>0</v>
      </c>
      <c r="S1231" s="15">
        <v>46474.285269833337</v>
      </c>
      <c r="T1231" s="4" t="s">
        <v>2712</v>
      </c>
      <c r="U1231" s="4" t="s">
        <v>2712</v>
      </c>
      <c r="V1231" s="12" t="s">
        <v>2712</v>
      </c>
      <c r="W1231" s="17" t="s">
        <v>2712</v>
      </c>
      <c r="X1231" s="5" t="s">
        <v>2712</v>
      </c>
      <c r="Y1231" s="5" t="s">
        <v>2712</v>
      </c>
      <c r="Z1231" s="18" t="s">
        <v>2712</v>
      </c>
      <c r="AA1231" s="20" t="s">
        <v>2712</v>
      </c>
      <c r="AB1231" s="5" t="s">
        <v>2712</v>
      </c>
      <c r="AC1231" s="5" t="s">
        <v>2712</v>
      </c>
      <c r="AD1231" s="18" t="s">
        <v>2712</v>
      </c>
      <c r="AE1231" s="21" t="s">
        <v>2736</v>
      </c>
      <c r="AF1231" s="6" t="s">
        <v>2712</v>
      </c>
      <c r="AG1231" s="6" t="s">
        <v>2712</v>
      </c>
      <c r="AH1231" s="6" t="s">
        <v>2736</v>
      </c>
    </row>
    <row r="1232" spans="1:34">
      <c r="A1232" s="9" t="s">
        <v>135</v>
      </c>
      <c r="B1232" s="9">
        <v>11</v>
      </c>
      <c r="C1232" s="10">
        <v>14958.87</v>
      </c>
      <c r="D1232" s="8" t="s">
        <v>2415</v>
      </c>
      <c r="E1232" s="13" t="s">
        <v>2944</v>
      </c>
      <c r="F1232" s="13" t="s">
        <v>3760</v>
      </c>
      <c r="G1232" s="11">
        <v>132030.75664100001</v>
      </c>
      <c r="H1232" s="4">
        <v>128563.1577953333</v>
      </c>
      <c r="I1232" s="4">
        <v>133220.4767566667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12">
        <v>0</v>
      </c>
      <c r="S1232" s="15">
        <v>131271.463731</v>
      </c>
      <c r="T1232" s="4" t="s">
        <v>2712</v>
      </c>
      <c r="U1232" s="4" t="s">
        <v>2712</v>
      </c>
      <c r="V1232" s="12" t="s">
        <v>2712</v>
      </c>
      <c r="W1232" s="17" t="s">
        <v>2712</v>
      </c>
      <c r="X1232" s="5" t="s">
        <v>2712</v>
      </c>
      <c r="Y1232" s="5" t="s">
        <v>2712</v>
      </c>
      <c r="Z1232" s="18" t="s">
        <v>2712</v>
      </c>
      <c r="AA1232" s="20" t="s">
        <v>2712</v>
      </c>
      <c r="AB1232" s="5" t="s">
        <v>2712</v>
      </c>
      <c r="AC1232" s="5" t="s">
        <v>2712</v>
      </c>
      <c r="AD1232" s="18" t="s">
        <v>2712</v>
      </c>
      <c r="AE1232" s="21" t="s">
        <v>2736</v>
      </c>
      <c r="AF1232" s="6" t="s">
        <v>2712</v>
      </c>
      <c r="AG1232" s="6" t="s">
        <v>2712</v>
      </c>
      <c r="AH1232" s="6" t="s">
        <v>2736</v>
      </c>
    </row>
    <row r="1233" spans="1:34">
      <c r="A1233" s="9" t="s">
        <v>627</v>
      </c>
      <c r="B1233" s="9">
        <v>4</v>
      </c>
      <c r="C1233" s="10">
        <v>2831.3249999999998</v>
      </c>
      <c r="D1233" s="8" t="s">
        <v>2704</v>
      </c>
      <c r="E1233" s="13" t="s">
        <v>3655</v>
      </c>
      <c r="F1233" s="13" t="s">
        <v>3779</v>
      </c>
      <c r="G1233" s="11">
        <v>11304.242206999999</v>
      </c>
      <c r="H1233" s="4">
        <v>8905.6833096666996</v>
      </c>
      <c r="I1233" s="4">
        <v>8821.2362059999996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12">
        <v>0</v>
      </c>
      <c r="S1233" s="15">
        <v>9677.0539075555662</v>
      </c>
      <c r="T1233" s="4" t="s">
        <v>2712</v>
      </c>
      <c r="U1233" s="4" t="s">
        <v>2712</v>
      </c>
      <c r="V1233" s="12" t="s">
        <v>2712</v>
      </c>
      <c r="W1233" s="17" t="s">
        <v>2712</v>
      </c>
      <c r="X1233" s="5" t="s">
        <v>2712</v>
      </c>
      <c r="Y1233" s="5" t="s">
        <v>2712</v>
      </c>
      <c r="Z1233" s="18" t="s">
        <v>2712</v>
      </c>
      <c r="AA1233" s="20" t="s">
        <v>2712</v>
      </c>
      <c r="AB1233" s="5" t="s">
        <v>2712</v>
      </c>
      <c r="AC1233" s="5" t="s">
        <v>2712</v>
      </c>
      <c r="AD1233" s="18" t="s">
        <v>2712</v>
      </c>
      <c r="AE1233" s="21" t="s">
        <v>2736</v>
      </c>
      <c r="AF1233" s="6" t="s">
        <v>2712</v>
      </c>
      <c r="AG1233" s="6" t="s">
        <v>2712</v>
      </c>
      <c r="AH1233" s="6" t="s">
        <v>2736</v>
      </c>
    </row>
    <row r="1234" spans="1:34">
      <c r="A1234" s="9" t="s">
        <v>142</v>
      </c>
      <c r="B1234" s="9">
        <v>12</v>
      </c>
      <c r="C1234" s="10">
        <v>14159.96</v>
      </c>
      <c r="D1234" s="8" t="s">
        <v>2368</v>
      </c>
      <c r="E1234" s="13" t="s">
        <v>3080</v>
      </c>
      <c r="F1234" s="13" t="s">
        <v>3757</v>
      </c>
      <c r="G1234" s="11">
        <v>120780.65315500001</v>
      </c>
      <c r="H1234" s="4">
        <v>138304.45370899999</v>
      </c>
      <c r="I1234" s="4">
        <v>138067.6660646667</v>
      </c>
      <c r="J1234" s="4">
        <v>12619.471317666699</v>
      </c>
      <c r="K1234" s="4">
        <v>14934.494670333301</v>
      </c>
      <c r="L1234" s="4">
        <v>10117.4675326667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12">
        <v>0</v>
      </c>
      <c r="S1234" s="15">
        <v>132384.2576428889</v>
      </c>
      <c r="T1234" s="4">
        <v>12557.144506888901</v>
      </c>
      <c r="U1234" s="4" t="s">
        <v>2712</v>
      </c>
      <c r="V1234" s="12" t="s">
        <v>2712</v>
      </c>
      <c r="W1234" s="17">
        <v>3.6281988002399776E-5</v>
      </c>
      <c r="X1234" s="5" t="s">
        <v>2712</v>
      </c>
      <c r="Y1234" s="5" t="s">
        <v>2712</v>
      </c>
      <c r="Z1234" s="18" t="s">
        <v>2712</v>
      </c>
      <c r="AA1234" s="20">
        <v>-3.3981512375739351</v>
      </c>
      <c r="AB1234" s="5" t="s">
        <v>2712</v>
      </c>
      <c r="AC1234" s="5" t="s">
        <v>2712</v>
      </c>
      <c r="AD1234" s="18" t="s">
        <v>2712</v>
      </c>
      <c r="AE1234" s="21" t="s">
        <v>3955</v>
      </c>
      <c r="AF1234" s="6" t="s">
        <v>2712</v>
      </c>
      <c r="AG1234" s="6" t="s">
        <v>2734</v>
      </c>
      <c r="AH1234" s="6" t="s">
        <v>2736</v>
      </c>
    </row>
    <row r="1235" spans="1:34">
      <c r="A1235" s="9" t="s">
        <v>396</v>
      </c>
      <c r="B1235" s="9">
        <v>5</v>
      </c>
      <c r="C1235" s="10">
        <v>4973.5129999999999</v>
      </c>
      <c r="D1235" s="8" t="s">
        <v>2350</v>
      </c>
      <c r="E1235" s="13" t="s">
        <v>3388</v>
      </c>
      <c r="F1235" s="13" t="s">
        <v>3778</v>
      </c>
      <c r="G1235" s="11">
        <v>8683.5825110000005</v>
      </c>
      <c r="H1235" s="4">
        <v>7035.6030263332996</v>
      </c>
      <c r="I1235" s="4">
        <v>6852.9263056666996</v>
      </c>
      <c r="J1235" s="4">
        <v>2673.1312389999998</v>
      </c>
      <c r="K1235" s="4">
        <v>2168.7877389999999</v>
      </c>
      <c r="L1235" s="4">
        <v>1500.586078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12">
        <v>0</v>
      </c>
      <c r="S1235" s="15">
        <v>7524.0372809999999</v>
      </c>
      <c r="T1235" s="4">
        <v>2114.1683520000001</v>
      </c>
      <c r="U1235" s="4" t="s">
        <v>2712</v>
      </c>
      <c r="V1235" s="12" t="s">
        <v>2712</v>
      </c>
      <c r="W1235" s="17">
        <v>1.3071139794765447E-3</v>
      </c>
      <c r="X1235" s="5" t="s">
        <v>2712</v>
      </c>
      <c r="Y1235" s="5" t="s">
        <v>2712</v>
      </c>
      <c r="Z1235" s="18" t="s">
        <v>2712</v>
      </c>
      <c r="AA1235" s="20">
        <v>-1.8314167336875249</v>
      </c>
      <c r="AB1235" s="5" t="s">
        <v>2712</v>
      </c>
      <c r="AC1235" s="5" t="s">
        <v>2712</v>
      </c>
      <c r="AD1235" s="18" t="s">
        <v>2712</v>
      </c>
      <c r="AE1235" s="21" t="s">
        <v>3955</v>
      </c>
      <c r="AF1235" s="6" t="s">
        <v>2712</v>
      </c>
      <c r="AG1235" s="6" t="s">
        <v>2734</v>
      </c>
      <c r="AH1235" s="6" t="s">
        <v>2736</v>
      </c>
    </row>
    <row r="1236" spans="1:34">
      <c r="A1236" s="9" t="s">
        <v>224</v>
      </c>
      <c r="B1236" s="9">
        <v>11</v>
      </c>
      <c r="C1236" s="10">
        <v>8775.884</v>
      </c>
      <c r="D1236" s="8" t="s">
        <v>2697</v>
      </c>
      <c r="E1236" s="13" t="s">
        <v>3656</v>
      </c>
      <c r="F1236" s="13" t="s">
        <v>3948</v>
      </c>
      <c r="G1236" s="11">
        <v>6403.7427943332996</v>
      </c>
      <c r="H1236" s="4">
        <v>7870.393309</v>
      </c>
      <c r="I1236" s="4">
        <v>6966.127015</v>
      </c>
      <c r="J1236" s="4">
        <v>3349.7395666666998</v>
      </c>
      <c r="K1236" s="4">
        <v>1909.693037</v>
      </c>
      <c r="L1236" s="4">
        <v>3877.9443373333002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12">
        <v>0</v>
      </c>
      <c r="S1236" s="15">
        <v>7080.0877061110996</v>
      </c>
      <c r="T1236" s="4">
        <v>3045.7923136666668</v>
      </c>
      <c r="U1236" s="4" t="s">
        <v>2712</v>
      </c>
      <c r="V1236" s="12" t="s">
        <v>2712</v>
      </c>
      <c r="W1236" s="17">
        <v>5.1576477791240366E-3</v>
      </c>
      <c r="X1236" s="5" t="s">
        <v>2712</v>
      </c>
      <c r="Y1236" s="5" t="s">
        <v>2712</v>
      </c>
      <c r="Z1236" s="18" t="s">
        <v>2712</v>
      </c>
      <c r="AA1236" s="20">
        <v>-1.2169496613524327</v>
      </c>
      <c r="AB1236" s="5" t="s">
        <v>2712</v>
      </c>
      <c r="AC1236" s="5" t="s">
        <v>2712</v>
      </c>
      <c r="AD1236" s="18" t="s">
        <v>2712</v>
      </c>
      <c r="AE1236" s="21" t="s">
        <v>3955</v>
      </c>
      <c r="AF1236" s="6" t="s">
        <v>2712</v>
      </c>
      <c r="AG1236" s="6" t="s">
        <v>2734</v>
      </c>
      <c r="AH1236" s="6" t="s">
        <v>2736</v>
      </c>
    </row>
    <row r="1237" spans="1:34">
      <c r="A1237" s="9" t="s">
        <v>886</v>
      </c>
      <c r="B1237" s="9">
        <v>2</v>
      </c>
      <c r="C1237" s="10">
        <v>1576.134</v>
      </c>
      <c r="D1237" s="8" t="s">
        <v>2350</v>
      </c>
      <c r="E1237" s="13" t="s">
        <v>3657</v>
      </c>
      <c r="F1237" s="13"/>
      <c r="G1237" s="11">
        <v>0</v>
      </c>
      <c r="H1237" s="4">
        <v>0</v>
      </c>
      <c r="I1237" s="4">
        <v>0</v>
      </c>
      <c r="J1237" s="4">
        <v>3129.9086655000001</v>
      </c>
      <c r="K1237" s="7">
        <v>0</v>
      </c>
      <c r="L1237" s="4">
        <v>3718.5765689999998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12">
        <v>0</v>
      </c>
      <c r="S1237" s="15" t="s">
        <v>2712</v>
      </c>
      <c r="T1237" s="4" t="s">
        <v>2712</v>
      </c>
      <c r="U1237" s="4" t="s">
        <v>2712</v>
      </c>
      <c r="V1237" s="12" t="s">
        <v>2712</v>
      </c>
      <c r="W1237" s="17" t="s">
        <v>2712</v>
      </c>
      <c r="X1237" s="5" t="s">
        <v>2712</v>
      </c>
      <c r="Y1237" s="5" t="s">
        <v>2712</v>
      </c>
      <c r="Z1237" s="18" t="s">
        <v>2712</v>
      </c>
      <c r="AA1237" s="20" t="s">
        <v>2712</v>
      </c>
      <c r="AB1237" s="5" t="s">
        <v>2712</v>
      </c>
      <c r="AC1237" s="5" t="s">
        <v>2712</v>
      </c>
      <c r="AD1237" s="18" t="s">
        <v>2712</v>
      </c>
      <c r="AE1237" s="21" t="s">
        <v>2712</v>
      </c>
      <c r="AF1237" s="22" t="s">
        <v>2712</v>
      </c>
      <c r="AG1237" s="6" t="s">
        <v>2712</v>
      </c>
      <c r="AH1237" s="19" t="s">
        <v>2712</v>
      </c>
    </row>
    <row r="1238" spans="1:34">
      <c r="A1238" s="9" t="s">
        <v>865</v>
      </c>
      <c r="B1238" s="9">
        <v>2</v>
      </c>
      <c r="C1238" s="10">
        <v>1648.4780000000001</v>
      </c>
      <c r="D1238" s="8" t="s">
        <v>2350</v>
      </c>
      <c r="E1238" s="13" t="s">
        <v>3658</v>
      </c>
      <c r="F1238" s="13"/>
      <c r="G1238" s="11">
        <v>0</v>
      </c>
      <c r="H1238" s="4">
        <v>0</v>
      </c>
      <c r="I1238" s="4">
        <v>0</v>
      </c>
      <c r="J1238" s="4">
        <v>15299.087853000001</v>
      </c>
      <c r="K1238" s="7">
        <v>0</v>
      </c>
      <c r="L1238" s="4">
        <v>11221.5585775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12">
        <v>0</v>
      </c>
      <c r="S1238" s="15" t="s">
        <v>2712</v>
      </c>
      <c r="T1238" s="4" t="s">
        <v>2712</v>
      </c>
      <c r="U1238" s="4" t="s">
        <v>2712</v>
      </c>
      <c r="V1238" s="12" t="s">
        <v>2712</v>
      </c>
      <c r="W1238" s="17" t="s">
        <v>2712</v>
      </c>
      <c r="X1238" s="5" t="s">
        <v>2712</v>
      </c>
      <c r="Y1238" s="5" t="s">
        <v>2712</v>
      </c>
      <c r="Z1238" s="18" t="s">
        <v>2712</v>
      </c>
      <c r="AA1238" s="20" t="s">
        <v>2712</v>
      </c>
      <c r="AB1238" s="5" t="s">
        <v>2712</v>
      </c>
      <c r="AC1238" s="5" t="s">
        <v>2712</v>
      </c>
      <c r="AD1238" s="18" t="s">
        <v>2712</v>
      </c>
      <c r="AE1238" s="21" t="s">
        <v>2712</v>
      </c>
      <c r="AF1238" s="6" t="s">
        <v>2712</v>
      </c>
      <c r="AG1238" s="31" t="s">
        <v>2712</v>
      </c>
      <c r="AH1238" s="6" t="s">
        <v>2712</v>
      </c>
    </row>
    <row r="1239" spans="1:34">
      <c r="A1239" s="9" t="s">
        <v>897</v>
      </c>
      <c r="B1239" s="9">
        <v>2</v>
      </c>
      <c r="C1239" s="10">
        <v>1535.0709999999999</v>
      </c>
      <c r="D1239" s="8" t="s">
        <v>2350</v>
      </c>
      <c r="E1239" s="13" t="s">
        <v>2891</v>
      </c>
      <c r="F1239" s="13" t="s">
        <v>3808</v>
      </c>
      <c r="G1239" s="44">
        <v>0</v>
      </c>
      <c r="H1239" s="4">
        <v>0</v>
      </c>
      <c r="I1239" s="7">
        <v>0</v>
      </c>
      <c r="J1239" s="7">
        <v>0</v>
      </c>
      <c r="K1239" s="7">
        <v>0</v>
      </c>
      <c r="L1239" s="7">
        <v>0</v>
      </c>
      <c r="M1239" s="7">
        <v>0</v>
      </c>
      <c r="N1239" s="7">
        <v>0</v>
      </c>
      <c r="O1239" s="7">
        <v>0</v>
      </c>
      <c r="P1239" s="4">
        <v>159527.95965100001</v>
      </c>
      <c r="Q1239" s="4">
        <v>82795.575832999995</v>
      </c>
      <c r="R1239" s="43">
        <v>0</v>
      </c>
      <c r="S1239" s="15" t="s">
        <v>2712</v>
      </c>
      <c r="T1239" s="4" t="s">
        <v>2712</v>
      </c>
      <c r="U1239" s="4" t="s">
        <v>2712</v>
      </c>
      <c r="V1239" s="12" t="s">
        <v>2712</v>
      </c>
      <c r="W1239" s="17" t="s">
        <v>2712</v>
      </c>
      <c r="X1239" s="5" t="s">
        <v>2712</v>
      </c>
      <c r="Y1239" s="5" t="s">
        <v>2712</v>
      </c>
      <c r="Z1239" s="18" t="s">
        <v>2712</v>
      </c>
      <c r="AA1239" s="20" t="s">
        <v>2712</v>
      </c>
      <c r="AB1239" s="5" t="s">
        <v>2712</v>
      </c>
      <c r="AC1239" s="5" t="s">
        <v>2712</v>
      </c>
      <c r="AD1239" s="18" t="s">
        <v>2712</v>
      </c>
      <c r="AE1239" s="21" t="s">
        <v>2712</v>
      </c>
      <c r="AF1239" s="6" t="s">
        <v>2712</v>
      </c>
      <c r="AG1239" s="6" t="s">
        <v>2712</v>
      </c>
      <c r="AH1239" s="6" t="s">
        <v>2712</v>
      </c>
    </row>
    <row r="1240" spans="1:34">
      <c r="A1240" s="9" t="s">
        <v>390</v>
      </c>
      <c r="B1240" s="9">
        <v>3</v>
      </c>
      <c r="C1240" s="10">
        <v>5089.7659999999996</v>
      </c>
      <c r="D1240" s="8" t="s">
        <v>2492</v>
      </c>
      <c r="E1240" s="13" t="s">
        <v>2778</v>
      </c>
      <c r="F1240" s="13" t="s">
        <v>3774</v>
      </c>
      <c r="G1240" s="11">
        <v>1536</v>
      </c>
      <c r="H1240" s="7">
        <v>0</v>
      </c>
      <c r="I1240" s="4">
        <v>50210.3827233333</v>
      </c>
      <c r="J1240" s="4">
        <v>0</v>
      </c>
      <c r="K1240" s="7">
        <v>0</v>
      </c>
      <c r="L1240" s="4">
        <v>0</v>
      </c>
      <c r="M1240" s="4">
        <v>0</v>
      </c>
      <c r="N1240" s="7">
        <v>0</v>
      </c>
      <c r="O1240" s="7">
        <v>0</v>
      </c>
      <c r="P1240" s="4">
        <v>0</v>
      </c>
      <c r="Q1240" s="4">
        <v>0</v>
      </c>
      <c r="R1240" s="12">
        <v>0</v>
      </c>
      <c r="S1240" s="15" t="s">
        <v>2712</v>
      </c>
      <c r="T1240" s="4" t="s">
        <v>2712</v>
      </c>
      <c r="U1240" s="4" t="s">
        <v>2712</v>
      </c>
      <c r="V1240" s="12" t="s">
        <v>2712</v>
      </c>
      <c r="W1240" s="17" t="s">
        <v>2712</v>
      </c>
      <c r="X1240" s="5" t="s">
        <v>2712</v>
      </c>
      <c r="Y1240" s="5" t="s">
        <v>2712</v>
      </c>
      <c r="Z1240" s="18" t="s">
        <v>2712</v>
      </c>
      <c r="AA1240" s="20" t="s">
        <v>2712</v>
      </c>
      <c r="AB1240" s="5" t="s">
        <v>2712</v>
      </c>
      <c r="AC1240" s="5" t="s">
        <v>2712</v>
      </c>
      <c r="AD1240" s="18" t="s">
        <v>2712</v>
      </c>
      <c r="AE1240" s="21" t="s">
        <v>2712</v>
      </c>
      <c r="AF1240" s="6" t="s">
        <v>2712</v>
      </c>
      <c r="AG1240" s="6" t="s">
        <v>2712</v>
      </c>
      <c r="AH1240" s="6" t="s">
        <v>2712</v>
      </c>
    </row>
    <row r="1241" spans="1:34">
      <c r="A1241" s="9" t="s">
        <v>1056</v>
      </c>
      <c r="B1241" s="9">
        <v>4</v>
      </c>
      <c r="C1241" s="10">
        <v>1014.889</v>
      </c>
      <c r="D1241" s="8" t="s">
        <v>2676</v>
      </c>
      <c r="E1241" s="13" t="s">
        <v>3659</v>
      </c>
      <c r="F1241" s="13" t="s">
        <v>3949</v>
      </c>
      <c r="G1241" s="11">
        <v>25950.981942999999</v>
      </c>
      <c r="H1241" s="4">
        <v>20387.412539000001</v>
      </c>
      <c r="I1241" s="7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17513.3478466667</v>
      </c>
      <c r="Q1241" s="4">
        <v>17629.974870499998</v>
      </c>
      <c r="R1241" s="12">
        <v>29303.415598</v>
      </c>
      <c r="S1241" s="15" t="s">
        <v>2712</v>
      </c>
      <c r="T1241" s="4" t="s">
        <v>2712</v>
      </c>
      <c r="U1241" s="4" t="s">
        <v>2712</v>
      </c>
      <c r="V1241" s="12" t="s">
        <v>2712</v>
      </c>
      <c r="W1241" s="17" t="s">
        <v>2712</v>
      </c>
      <c r="X1241" s="5" t="s">
        <v>2712</v>
      </c>
      <c r="Y1241" s="5" t="s">
        <v>2712</v>
      </c>
      <c r="Z1241" s="18" t="s">
        <v>2712</v>
      </c>
      <c r="AA1241" s="20" t="s">
        <v>2712</v>
      </c>
      <c r="AB1241" s="5" t="s">
        <v>2712</v>
      </c>
      <c r="AC1241" s="5" t="s">
        <v>2712</v>
      </c>
      <c r="AD1241" s="18" t="s">
        <v>2712</v>
      </c>
      <c r="AE1241" s="21" t="s">
        <v>2712</v>
      </c>
      <c r="AF1241" s="6" t="s">
        <v>2712</v>
      </c>
      <c r="AG1241" s="6" t="s">
        <v>2712</v>
      </c>
      <c r="AH1241" s="6" t="s">
        <v>2712</v>
      </c>
    </row>
    <row r="1242" spans="1:34">
      <c r="A1242" s="9" t="s">
        <v>1041</v>
      </c>
      <c r="B1242" s="9">
        <v>2</v>
      </c>
      <c r="C1242" s="10">
        <v>1072.184</v>
      </c>
      <c r="D1242" s="8" t="s">
        <v>2350</v>
      </c>
      <c r="E1242" s="13" t="s">
        <v>3660</v>
      </c>
      <c r="F1242" s="13" t="s">
        <v>3950</v>
      </c>
      <c r="G1242" s="44">
        <v>0</v>
      </c>
      <c r="H1242" s="7">
        <v>0</v>
      </c>
      <c r="I1242" s="7">
        <v>0</v>
      </c>
      <c r="J1242" s="7">
        <v>0</v>
      </c>
      <c r="K1242" s="7">
        <v>0</v>
      </c>
      <c r="L1242" s="7">
        <v>0</v>
      </c>
      <c r="M1242" s="7">
        <v>0</v>
      </c>
      <c r="N1242" s="4">
        <v>114761</v>
      </c>
      <c r="O1242" s="7">
        <v>0</v>
      </c>
      <c r="P1242" s="4">
        <v>63904</v>
      </c>
      <c r="Q1242" s="4">
        <v>58448</v>
      </c>
      <c r="R1242" s="43">
        <v>0</v>
      </c>
      <c r="S1242" s="15" t="s">
        <v>2712</v>
      </c>
      <c r="T1242" s="4" t="s">
        <v>2712</v>
      </c>
      <c r="U1242" s="4" t="s">
        <v>2712</v>
      </c>
      <c r="V1242" s="12" t="s">
        <v>2712</v>
      </c>
      <c r="W1242" s="17" t="s">
        <v>2712</v>
      </c>
      <c r="X1242" s="5" t="s">
        <v>2712</v>
      </c>
      <c r="Y1242" s="5" t="s">
        <v>2712</v>
      </c>
      <c r="Z1242" s="18" t="s">
        <v>2712</v>
      </c>
      <c r="AA1242" s="20" t="s">
        <v>2712</v>
      </c>
      <c r="AB1242" s="5" t="s">
        <v>2712</v>
      </c>
      <c r="AC1242" s="5" t="s">
        <v>2712</v>
      </c>
      <c r="AD1242" s="18" t="s">
        <v>2712</v>
      </c>
      <c r="AE1242" s="21" t="s">
        <v>2712</v>
      </c>
      <c r="AF1242" s="6" t="s">
        <v>2712</v>
      </c>
      <c r="AG1242" s="6" t="s">
        <v>2712</v>
      </c>
      <c r="AH1242" s="6" t="s">
        <v>2712</v>
      </c>
    </row>
    <row r="1243" spans="1:34">
      <c r="A1243" s="9" t="s">
        <v>935</v>
      </c>
      <c r="B1243" s="9">
        <v>3</v>
      </c>
      <c r="C1243" s="10">
        <v>1412.4179999999999</v>
      </c>
      <c r="D1243" s="8" t="s">
        <v>2375</v>
      </c>
      <c r="E1243" s="13" t="s">
        <v>3661</v>
      </c>
      <c r="F1243" s="13" t="s">
        <v>3767</v>
      </c>
      <c r="G1243" s="44">
        <v>0</v>
      </c>
      <c r="H1243" s="4">
        <v>5637</v>
      </c>
      <c r="I1243" s="4">
        <v>24031.5</v>
      </c>
      <c r="J1243" s="4">
        <v>33934</v>
      </c>
      <c r="K1243" s="4">
        <v>77176.333333333299</v>
      </c>
      <c r="L1243" s="4">
        <v>76181</v>
      </c>
      <c r="M1243" s="7">
        <v>0</v>
      </c>
      <c r="N1243" s="7">
        <v>0</v>
      </c>
      <c r="O1243" s="4">
        <v>10785</v>
      </c>
      <c r="P1243" s="4">
        <v>8063</v>
      </c>
      <c r="Q1243" s="7">
        <v>0</v>
      </c>
      <c r="R1243" s="12">
        <v>66678.666666666701</v>
      </c>
      <c r="S1243" s="15" t="s">
        <v>2712</v>
      </c>
      <c r="T1243" s="4" t="s">
        <v>2712</v>
      </c>
      <c r="U1243" s="4" t="s">
        <v>2712</v>
      </c>
      <c r="V1243" s="12" t="s">
        <v>2712</v>
      </c>
      <c r="W1243" s="17" t="s">
        <v>2712</v>
      </c>
      <c r="X1243" s="5" t="s">
        <v>2712</v>
      </c>
      <c r="Y1243" s="5" t="s">
        <v>2712</v>
      </c>
      <c r="Z1243" s="18" t="s">
        <v>2712</v>
      </c>
      <c r="AA1243" s="20" t="s">
        <v>2712</v>
      </c>
      <c r="AB1243" s="5" t="s">
        <v>2712</v>
      </c>
      <c r="AC1243" s="5" t="s">
        <v>2712</v>
      </c>
      <c r="AD1243" s="18" t="s">
        <v>2712</v>
      </c>
      <c r="AE1243" s="21" t="s">
        <v>2712</v>
      </c>
      <c r="AF1243" s="6" t="s">
        <v>2712</v>
      </c>
      <c r="AG1243" s="6" t="s">
        <v>2712</v>
      </c>
      <c r="AH1243" s="6" t="s">
        <v>2712</v>
      </c>
    </row>
    <row r="1244" spans="1:34">
      <c r="A1244" s="9" t="s">
        <v>1002</v>
      </c>
      <c r="B1244" s="9">
        <v>4</v>
      </c>
      <c r="C1244" s="10">
        <v>1206.9490000000001</v>
      </c>
      <c r="D1244" s="8" t="s">
        <v>2369</v>
      </c>
      <c r="E1244" s="13" t="s">
        <v>3662</v>
      </c>
      <c r="F1244" s="13" t="s">
        <v>3767</v>
      </c>
      <c r="G1244" s="44">
        <v>0</v>
      </c>
      <c r="H1244" s="4">
        <v>6490</v>
      </c>
      <c r="I1244" s="4">
        <v>26970.333333333299</v>
      </c>
      <c r="J1244" s="4">
        <v>24196.666666666701</v>
      </c>
      <c r="K1244" s="4">
        <v>38440.666666666701</v>
      </c>
      <c r="L1244" s="4">
        <v>29813.666666666701</v>
      </c>
      <c r="M1244" s="7">
        <v>0</v>
      </c>
      <c r="N1244" s="7">
        <v>0</v>
      </c>
      <c r="O1244" s="4">
        <v>7386</v>
      </c>
      <c r="P1244" s="4">
        <v>11499</v>
      </c>
      <c r="Q1244" s="4">
        <v>8470.6666666667006</v>
      </c>
      <c r="R1244" s="12">
        <v>40613</v>
      </c>
      <c r="S1244" s="15" t="s">
        <v>2712</v>
      </c>
      <c r="T1244" s="4" t="s">
        <v>2712</v>
      </c>
      <c r="U1244" s="4" t="s">
        <v>2712</v>
      </c>
      <c r="V1244" s="12" t="s">
        <v>2712</v>
      </c>
      <c r="W1244" s="17" t="s">
        <v>2712</v>
      </c>
      <c r="X1244" s="5" t="s">
        <v>2712</v>
      </c>
      <c r="Y1244" s="5" t="s">
        <v>2712</v>
      </c>
      <c r="Z1244" s="18" t="s">
        <v>2712</v>
      </c>
      <c r="AA1244" s="20" t="s">
        <v>2712</v>
      </c>
      <c r="AB1244" s="5" t="s">
        <v>2712</v>
      </c>
      <c r="AC1244" s="5" t="s">
        <v>2712</v>
      </c>
      <c r="AD1244" s="18" t="s">
        <v>2712</v>
      </c>
      <c r="AE1244" s="21" t="s">
        <v>2712</v>
      </c>
      <c r="AF1244" s="6" t="s">
        <v>2712</v>
      </c>
      <c r="AG1244" s="6" t="s">
        <v>2712</v>
      </c>
      <c r="AH1244" s="6" t="s">
        <v>2712</v>
      </c>
    </row>
    <row r="1245" spans="1:34">
      <c r="A1245" s="9" t="s">
        <v>741</v>
      </c>
      <c r="B1245" s="9">
        <v>2</v>
      </c>
      <c r="C1245" s="10">
        <v>2159.2809999999999</v>
      </c>
      <c r="D1245" s="8" t="s">
        <v>2429</v>
      </c>
      <c r="E1245" s="13" t="s">
        <v>3663</v>
      </c>
      <c r="F1245" s="13" t="s">
        <v>3824</v>
      </c>
      <c r="G1245" s="11">
        <v>15658.5</v>
      </c>
      <c r="H1245" s="4">
        <v>15609</v>
      </c>
      <c r="I1245" s="4">
        <v>3253</v>
      </c>
      <c r="J1245" s="4">
        <v>18478</v>
      </c>
      <c r="K1245" s="4">
        <v>20510</v>
      </c>
      <c r="L1245" s="7">
        <v>0</v>
      </c>
      <c r="M1245" s="4">
        <v>14032</v>
      </c>
      <c r="N1245" s="7">
        <v>0</v>
      </c>
      <c r="O1245" s="7">
        <v>0</v>
      </c>
      <c r="P1245" s="4">
        <v>13268.5</v>
      </c>
      <c r="Q1245" s="4">
        <v>24140</v>
      </c>
      <c r="R1245" s="43">
        <v>0</v>
      </c>
      <c r="S1245" s="15" t="s">
        <v>2712</v>
      </c>
      <c r="T1245" s="4" t="s">
        <v>2712</v>
      </c>
      <c r="U1245" s="4" t="s">
        <v>2712</v>
      </c>
      <c r="V1245" s="12" t="s">
        <v>2712</v>
      </c>
      <c r="W1245" s="17" t="s">
        <v>2712</v>
      </c>
      <c r="X1245" s="5" t="s">
        <v>2712</v>
      </c>
      <c r="Y1245" s="5" t="s">
        <v>2712</v>
      </c>
      <c r="Z1245" s="18" t="s">
        <v>2712</v>
      </c>
      <c r="AA1245" s="20" t="s">
        <v>2712</v>
      </c>
      <c r="AB1245" s="5" t="s">
        <v>2712</v>
      </c>
      <c r="AC1245" s="5" t="s">
        <v>2712</v>
      </c>
      <c r="AD1245" s="18" t="s">
        <v>2712</v>
      </c>
      <c r="AE1245" s="21" t="s">
        <v>2712</v>
      </c>
      <c r="AF1245" s="6" t="s">
        <v>2712</v>
      </c>
      <c r="AG1245" s="6" t="s">
        <v>2712</v>
      </c>
      <c r="AH1245" s="6" t="s">
        <v>2712</v>
      </c>
    </row>
    <row r="1246" spans="1:34">
      <c r="A1246" s="9" t="s">
        <v>1271</v>
      </c>
      <c r="B1246" s="9">
        <v>3</v>
      </c>
      <c r="C1246" s="10">
        <v>429.31760000000003</v>
      </c>
      <c r="D1246" s="8" t="s">
        <v>2416</v>
      </c>
      <c r="E1246" s="13" t="s">
        <v>3664</v>
      </c>
      <c r="F1246" s="13" t="s">
        <v>3767</v>
      </c>
      <c r="G1246" s="11">
        <v>2921</v>
      </c>
      <c r="H1246" s="4">
        <v>23839</v>
      </c>
      <c r="I1246" s="4">
        <v>36149.5</v>
      </c>
      <c r="J1246" s="4">
        <v>30704.666666666701</v>
      </c>
      <c r="K1246" s="4">
        <v>31963.666666666701</v>
      </c>
      <c r="L1246" s="4">
        <v>31115.666666666701</v>
      </c>
      <c r="M1246" s="7">
        <v>0</v>
      </c>
      <c r="N1246" s="7">
        <v>0</v>
      </c>
      <c r="O1246" s="4">
        <v>23338.5</v>
      </c>
      <c r="P1246" s="4">
        <v>22528.5</v>
      </c>
      <c r="Q1246" s="4">
        <v>9694</v>
      </c>
      <c r="R1246" s="12">
        <v>29142</v>
      </c>
      <c r="S1246" s="15" t="s">
        <v>2712</v>
      </c>
      <c r="T1246" s="4" t="s">
        <v>2712</v>
      </c>
      <c r="U1246" s="4" t="s">
        <v>2712</v>
      </c>
      <c r="V1246" s="12" t="s">
        <v>2712</v>
      </c>
      <c r="W1246" s="17" t="s">
        <v>2712</v>
      </c>
      <c r="X1246" s="5" t="s">
        <v>2712</v>
      </c>
      <c r="Y1246" s="5" t="s">
        <v>2712</v>
      </c>
      <c r="Z1246" s="18" t="s">
        <v>2712</v>
      </c>
      <c r="AA1246" s="20" t="s">
        <v>2712</v>
      </c>
      <c r="AB1246" s="5" t="s">
        <v>2712</v>
      </c>
      <c r="AC1246" s="5" t="s">
        <v>2712</v>
      </c>
      <c r="AD1246" s="18" t="s">
        <v>2712</v>
      </c>
      <c r="AE1246" s="21" t="s">
        <v>2712</v>
      </c>
      <c r="AF1246" s="6" t="s">
        <v>2712</v>
      </c>
      <c r="AG1246" s="6" t="s">
        <v>2712</v>
      </c>
      <c r="AH1246" s="6" t="s">
        <v>2712</v>
      </c>
    </row>
    <row r="1247" spans="1:34">
      <c r="A1247" s="9" t="s">
        <v>1306</v>
      </c>
      <c r="B1247" s="9">
        <v>2</v>
      </c>
      <c r="C1247" s="10">
        <v>314.94319999999999</v>
      </c>
      <c r="D1247" s="8" t="s">
        <v>2520</v>
      </c>
      <c r="E1247" s="13" t="s">
        <v>3665</v>
      </c>
      <c r="F1247" s="13" t="s">
        <v>3886</v>
      </c>
      <c r="G1247" s="11">
        <v>14470</v>
      </c>
      <c r="H1247" s="4">
        <v>12310</v>
      </c>
      <c r="I1247" s="7">
        <v>0</v>
      </c>
      <c r="J1247" s="7">
        <v>0</v>
      </c>
      <c r="K1247" s="7">
        <v>0</v>
      </c>
      <c r="L1247" s="7">
        <v>0</v>
      </c>
      <c r="M1247" s="4">
        <v>9756.5319650000001</v>
      </c>
      <c r="N1247" s="4">
        <v>21989</v>
      </c>
      <c r="O1247" s="7">
        <v>0</v>
      </c>
      <c r="P1247" s="4">
        <v>17045</v>
      </c>
      <c r="Q1247" s="4">
        <v>15009</v>
      </c>
      <c r="R1247" s="12">
        <v>9155</v>
      </c>
      <c r="S1247" s="15" t="s">
        <v>2712</v>
      </c>
      <c r="T1247" s="4" t="s">
        <v>2712</v>
      </c>
      <c r="U1247" s="4" t="s">
        <v>2712</v>
      </c>
      <c r="V1247" s="12" t="s">
        <v>2712</v>
      </c>
      <c r="W1247" s="17" t="s">
        <v>2712</v>
      </c>
      <c r="X1247" s="5" t="s">
        <v>2712</v>
      </c>
      <c r="Y1247" s="5" t="s">
        <v>2712</v>
      </c>
      <c r="Z1247" s="18" t="s">
        <v>2712</v>
      </c>
      <c r="AA1247" s="20" t="s">
        <v>2712</v>
      </c>
      <c r="AB1247" s="5" t="s">
        <v>2712</v>
      </c>
      <c r="AC1247" s="5" t="s">
        <v>2712</v>
      </c>
      <c r="AD1247" s="18" t="s">
        <v>2712</v>
      </c>
      <c r="AE1247" s="21" t="s">
        <v>2712</v>
      </c>
      <c r="AF1247" s="6" t="s">
        <v>2712</v>
      </c>
      <c r="AG1247" s="6" t="s">
        <v>2712</v>
      </c>
      <c r="AH1247" s="6" t="s">
        <v>2712</v>
      </c>
    </row>
    <row r="1248" spans="1:34">
      <c r="A1248" s="9" t="s">
        <v>1009</v>
      </c>
      <c r="B1248" s="9">
        <v>2</v>
      </c>
      <c r="C1248" s="10">
        <v>1179.7270000000001</v>
      </c>
      <c r="D1248" s="8" t="s">
        <v>2405</v>
      </c>
      <c r="E1248" s="13" t="s">
        <v>3666</v>
      </c>
      <c r="F1248" s="13" t="s">
        <v>3767</v>
      </c>
      <c r="G1248" s="11">
        <v>11649</v>
      </c>
      <c r="H1248" s="4">
        <v>38994</v>
      </c>
      <c r="I1248" s="7">
        <v>0</v>
      </c>
      <c r="J1248" s="4">
        <v>108764</v>
      </c>
      <c r="K1248" s="4">
        <v>137986.5</v>
      </c>
      <c r="L1248" s="4">
        <v>135183.5</v>
      </c>
      <c r="M1248" s="7">
        <v>0</v>
      </c>
      <c r="N1248" s="4">
        <v>20472</v>
      </c>
      <c r="O1248" s="4">
        <v>61448</v>
      </c>
      <c r="P1248" s="4">
        <v>73610</v>
      </c>
      <c r="Q1248" s="4">
        <v>65706</v>
      </c>
      <c r="R1248" s="12">
        <v>210787.5</v>
      </c>
      <c r="S1248" s="15" t="s">
        <v>2712</v>
      </c>
      <c r="T1248" s="4" t="s">
        <v>2712</v>
      </c>
      <c r="U1248" s="4" t="s">
        <v>2712</v>
      </c>
      <c r="V1248" s="12" t="s">
        <v>2712</v>
      </c>
      <c r="W1248" s="17" t="s">
        <v>2712</v>
      </c>
      <c r="X1248" s="5" t="s">
        <v>2712</v>
      </c>
      <c r="Y1248" s="5" t="s">
        <v>2712</v>
      </c>
      <c r="Z1248" s="18" t="s">
        <v>2712</v>
      </c>
      <c r="AA1248" s="20" t="s">
        <v>2712</v>
      </c>
      <c r="AB1248" s="5" t="s">
        <v>2712</v>
      </c>
      <c r="AC1248" s="5" t="s">
        <v>2712</v>
      </c>
      <c r="AD1248" s="18" t="s">
        <v>2712</v>
      </c>
      <c r="AE1248" s="21" t="s">
        <v>2712</v>
      </c>
      <c r="AF1248" s="6" t="s">
        <v>2712</v>
      </c>
      <c r="AG1248" s="6" t="s">
        <v>2712</v>
      </c>
      <c r="AH1248" s="6" t="s">
        <v>2712</v>
      </c>
    </row>
    <row r="1249" spans="1:34">
      <c r="A1249" s="9" t="s">
        <v>521</v>
      </c>
      <c r="B1249" s="9">
        <v>3</v>
      </c>
      <c r="C1249" s="10">
        <v>3582.1770000000001</v>
      </c>
      <c r="D1249" s="8" t="s">
        <v>2627</v>
      </c>
      <c r="E1249" s="13" t="s">
        <v>3667</v>
      </c>
      <c r="F1249" s="13" t="s">
        <v>3766</v>
      </c>
      <c r="G1249" s="44">
        <v>0</v>
      </c>
      <c r="H1249" s="4">
        <v>46247</v>
      </c>
      <c r="I1249" s="4">
        <v>34485</v>
      </c>
      <c r="J1249" s="4">
        <v>93003.666666666701</v>
      </c>
      <c r="K1249" s="4">
        <v>198284</v>
      </c>
      <c r="L1249" s="4">
        <v>213556.66666666669</v>
      </c>
      <c r="M1249" s="7">
        <v>0</v>
      </c>
      <c r="N1249" s="4">
        <v>6579</v>
      </c>
      <c r="O1249" s="4">
        <v>80655.5</v>
      </c>
      <c r="P1249" s="4">
        <v>62200</v>
      </c>
      <c r="Q1249" s="4">
        <v>36884</v>
      </c>
      <c r="R1249" s="12">
        <v>162924.33333333331</v>
      </c>
      <c r="S1249" s="15" t="s">
        <v>2712</v>
      </c>
      <c r="T1249" s="4" t="s">
        <v>2712</v>
      </c>
      <c r="U1249" s="4" t="s">
        <v>2712</v>
      </c>
      <c r="V1249" s="12" t="s">
        <v>2712</v>
      </c>
      <c r="W1249" s="17" t="s">
        <v>2712</v>
      </c>
      <c r="X1249" s="5" t="s">
        <v>2712</v>
      </c>
      <c r="Y1249" s="5" t="s">
        <v>2712</v>
      </c>
      <c r="Z1249" s="18" t="s">
        <v>2712</v>
      </c>
      <c r="AA1249" s="20" t="s">
        <v>2712</v>
      </c>
      <c r="AB1249" s="5" t="s">
        <v>2712</v>
      </c>
      <c r="AC1249" s="5" t="s">
        <v>2712</v>
      </c>
      <c r="AD1249" s="18" t="s">
        <v>2712</v>
      </c>
      <c r="AE1249" s="21" t="s">
        <v>2712</v>
      </c>
      <c r="AF1249" s="6" t="s">
        <v>2712</v>
      </c>
      <c r="AG1249" s="6" t="s">
        <v>2712</v>
      </c>
      <c r="AH1249" s="6" t="s">
        <v>2712</v>
      </c>
    </row>
    <row r="1250" spans="1:34">
      <c r="A1250" s="9" t="s">
        <v>1134</v>
      </c>
      <c r="B1250" s="9">
        <v>2</v>
      </c>
      <c r="C1250" s="10">
        <v>794.1617</v>
      </c>
      <c r="D1250" s="8" t="s">
        <v>2402</v>
      </c>
      <c r="E1250" s="13" t="s">
        <v>3668</v>
      </c>
      <c r="F1250" s="13" t="s">
        <v>3709</v>
      </c>
      <c r="G1250" s="11">
        <v>59765</v>
      </c>
      <c r="H1250" s="4">
        <v>134036</v>
      </c>
      <c r="I1250" s="4">
        <v>128510</v>
      </c>
      <c r="J1250" s="4">
        <v>127138</v>
      </c>
      <c r="K1250" s="4">
        <v>115211</v>
      </c>
      <c r="L1250" s="4">
        <v>109776</v>
      </c>
      <c r="M1250" s="7">
        <v>0</v>
      </c>
      <c r="N1250" s="4">
        <v>23856</v>
      </c>
      <c r="O1250" s="4">
        <v>31567</v>
      </c>
      <c r="P1250" s="4">
        <v>42400</v>
      </c>
      <c r="Q1250" s="4">
        <v>39590</v>
      </c>
      <c r="R1250" s="12">
        <v>56716</v>
      </c>
      <c r="S1250" s="15" t="s">
        <v>2712</v>
      </c>
      <c r="T1250" s="4" t="s">
        <v>2712</v>
      </c>
      <c r="U1250" s="4" t="s">
        <v>2712</v>
      </c>
      <c r="V1250" s="12" t="s">
        <v>2712</v>
      </c>
      <c r="W1250" s="17" t="s">
        <v>2712</v>
      </c>
      <c r="X1250" s="5" t="s">
        <v>2712</v>
      </c>
      <c r="Y1250" s="5" t="s">
        <v>2712</v>
      </c>
      <c r="Z1250" s="18" t="s">
        <v>2712</v>
      </c>
      <c r="AA1250" s="20" t="s">
        <v>2712</v>
      </c>
      <c r="AB1250" s="5" t="s">
        <v>2712</v>
      </c>
      <c r="AC1250" s="5" t="s">
        <v>2712</v>
      </c>
      <c r="AD1250" s="18" t="s">
        <v>2712</v>
      </c>
      <c r="AE1250" s="21" t="s">
        <v>2712</v>
      </c>
      <c r="AF1250" s="6" t="s">
        <v>2712</v>
      </c>
      <c r="AG1250" s="6" t="s">
        <v>2712</v>
      </c>
      <c r="AH1250" s="6" t="s">
        <v>2712</v>
      </c>
    </row>
    <row r="1251" spans="1:34">
      <c r="A1251" s="9" t="s">
        <v>891</v>
      </c>
      <c r="B1251" s="9">
        <v>2</v>
      </c>
      <c r="C1251" s="10">
        <v>1555.5820000000001</v>
      </c>
      <c r="D1251" s="8" t="s">
        <v>2690</v>
      </c>
      <c r="E1251" s="13" t="s">
        <v>3669</v>
      </c>
      <c r="F1251" s="13" t="s">
        <v>3951</v>
      </c>
      <c r="G1251" s="11">
        <v>108597.5</v>
      </c>
      <c r="H1251" s="4">
        <v>122290.5</v>
      </c>
      <c r="I1251" s="4">
        <v>126684</v>
      </c>
      <c r="J1251" s="4">
        <v>117912.5</v>
      </c>
      <c r="K1251" s="4">
        <v>167570</v>
      </c>
      <c r="L1251" s="4">
        <v>190027.5</v>
      </c>
      <c r="M1251" s="7">
        <v>0</v>
      </c>
      <c r="N1251" s="4">
        <v>20653</v>
      </c>
      <c r="O1251" s="4">
        <v>27347</v>
      </c>
      <c r="P1251" s="4">
        <v>93862</v>
      </c>
      <c r="Q1251" s="4">
        <v>106438</v>
      </c>
      <c r="R1251" s="12">
        <v>84081.5</v>
      </c>
      <c r="S1251" s="15" t="s">
        <v>2712</v>
      </c>
      <c r="T1251" s="4" t="s">
        <v>2712</v>
      </c>
      <c r="U1251" s="4" t="s">
        <v>2712</v>
      </c>
      <c r="V1251" s="12" t="s">
        <v>2712</v>
      </c>
      <c r="W1251" s="17" t="s">
        <v>2712</v>
      </c>
      <c r="X1251" s="5" t="s">
        <v>2712</v>
      </c>
      <c r="Y1251" s="5" t="s">
        <v>2712</v>
      </c>
      <c r="Z1251" s="18" t="s">
        <v>2712</v>
      </c>
      <c r="AA1251" s="20" t="s">
        <v>2712</v>
      </c>
      <c r="AB1251" s="5" t="s">
        <v>2712</v>
      </c>
      <c r="AC1251" s="5" t="s">
        <v>2712</v>
      </c>
      <c r="AD1251" s="18" t="s">
        <v>2712</v>
      </c>
      <c r="AE1251" s="21" t="s">
        <v>2712</v>
      </c>
      <c r="AF1251" s="6" t="s">
        <v>2712</v>
      </c>
      <c r="AG1251" s="6" t="s">
        <v>2712</v>
      </c>
      <c r="AH1251" s="6" t="s">
        <v>2712</v>
      </c>
    </row>
    <row r="1252" spans="1:34">
      <c r="A1252" s="9" t="s">
        <v>1225</v>
      </c>
      <c r="B1252" s="9">
        <v>2</v>
      </c>
      <c r="C1252" s="10">
        <v>542.36630000000002</v>
      </c>
      <c r="D1252" s="8" t="s">
        <v>2350</v>
      </c>
      <c r="E1252" s="13" t="s">
        <v>3670</v>
      </c>
      <c r="F1252" s="13" t="s">
        <v>3883</v>
      </c>
      <c r="G1252" s="11">
        <v>51134</v>
      </c>
      <c r="H1252" s="4">
        <v>48139</v>
      </c>
      <c r="I1252" s="4">
        <v>39523</v>
      </c>
      <c r="J1252" s="4">
        <v>39157</v>
      </c>
      <c r="K1252" s="4">
        <v>38001</v>
      </c>
      <c r="L1252" s="4">
        <v>31892</v>
      </c>
      <c r="M1252" s="4">
        <v>35668</v>
      </c>
      <c r="N1252" s="4">
        <v>22127</v>
      </c>
      <c r="O1252" s="7">
        <v>0</v>
      </c>
      <c r="P1252" s="4">
        <v>33238</v>
      </c>
      <c r="Q1252" s="4">
        <v>44336</v>
      </c>
      <c r="R1252" s="12">
        <v>35092</v>
      </c>
      <c r="S1252" s="15" t="s">
        <v>2712</v>
      </c>
      <c r="T1252" s="4" t="s">
        <v>2712</v>
      </c>
      <c r="U1252" s="4" t="s">
        <v>2712</v>
      </c>
      <c r="V1252" s="12" t="s">
        <v>2712</v>
      </c>
      <c r="W1252" s="17" t="s">
        <v>2712</v>
      </c>
      <c r="X1252" s="5" t="s">
        <v>2712</v>
      </c>
      <c r="Y1252" s="5" t="s">
        <v>2712</v>
      </c>
      <c r="Z1252" s="18" t="s">
        <v>2712</v>
      </c>
      <c r="AA1252" s="20" t="s">
        <v>2712</v>
      </c>
      <c r="AB1252" s="5" t="s">
        <v>2712</v>
      </c>
      <c r="AC1252" s="5" t="s">
        <v>2712</v>
      </c>
      <c r="AD1252" s="18" t="s">
        <v>2712</v>
      </c>
      <c r="AE1252" s="21" t="s">
        <v>2712</v>
      </c>
      <c r="AF1252" s="6" t="s">
        <v>2712</v>
      </c>
      <c r="AG1252" s="6" t="s">
        <v>2712</v>
      </c>
      <c r="AH1252" s="6" t="s">
        <v>2712</v>
      </c>
    </row>
    <row r="1253" spans="1:34">
      <c r="A1253" s="9" t="s">
        <v>1214</v>
      </c>
      <c r="B1253" s="9">
        <v>2</v>
      </c>
      <c r="C1253" s="10">
        <v>577.04740000000004</v>
      </c>
      <c r="D1253" s="8" t="s">
        <v>2366</v>
      </c>
      <c r="E1253" s="13" t="s">
        <v>3671</v>
      </c>
      <c r="F1253" s="13" t="s">
        <v>3723</v>
      </c>
      <c r="G1253" s="11">
        <v>6972</v>
      </c>
      <c r="H1253" s="4">
        <v>9524</v>
      </c>
      <c r="I1253" s="4">
        <v>11074</v>
      </c>
      <c r="J1253" s="4">
        <v>47503</v>
      </c>
      <c r="K1253" s="4">
        <v>27444.666666666701</v>
      </c>
      <c r="L1253" s="4">
        <v>119574</v>
      </c>
      <c r="M1253" s="4">
        <v>7825</v>
      </c>
      <c r="N1253" s="4">
        <v>2886</v>
      </c>
      <c r="O1253" s="7">
        <v>0</v>
      </c>
      <c r="P1253" s="4">
        <v>87220</v>
      </c>
      <c r="Q1253" s="4">
        <v>103411</v>
      </c>
      <c r="R1253" s="12">
        <v>23552.666666666701</v>
      </c>
      <c r="S1253" s="15" t="s">
        <v>2712</v>
      </c>
      <c r="T1253" s="4" t="s">
        <v>2712</v>
      </c>
      <c r="U1253" s="4" t="s">
        <v>2712</v>
      </c>
      <c r="V1253" s="12" t="s">
        <v>2712</v>
      </c>
      <c r="W1253" s="17" t="s">
        <v>2712</v>
      </c>
      <c r="X1253" s="5" t="s">
        <v>2712</v>
      </c>
      <c r="Y1253" s="5" t="s">
        <v>2712</v>
      </c>
      <c r="Z1253" s="18" t="s">
        <v>2712</v>
      </c>
      <c r="AA1253" s="20" t="s">
        <v>2712</v>
      </c>
      <c r="AB1253" s="5" t="s">
        <v>2712</v>
      </c>
      <c r="AC1253" s="5" t="s">
        <v>2712</v>
      </c>
      <c r="AD1253" s="18" t="s">
        <v>2712</v>
      </c>
      <c r="AE1253" s="21" t="s">
        <v>2712</v>
      </c>
      <c r="AF1253" s="6" t="s">
        <v>2712</v>
      </c>
      <c r="AG1253" s="6" t="s">
        <v>2712</v>
      </c>
      <c r="AH1253" s="6" t="s">
        <v>2712</v>
      </c>
    </row>
    <row r="1254" spans="1:34">
      <c r="A1254" s="9" t="s">
        <v>1143</v>
      </c>
      <c r="B1254" s="9">
        <v>5</v>
      </c>
      <c r="C1254" s="10">
        <v>771.96310000000005</v>
      </c>
      <c r="D1254" s="8" t="s">
        <v>2350</v>
      </c>
      <c r="E1254" s="13" t="s">
        <v>3672</v>
      </c>
      <c r="F1254" s="13"/>
      <c r="G1254" s="11">
        <v>43858</v>
      </c>
      <c r="H1254" s="4">
        <v>24680.666666666701</v>
      </c>
      <c r="I1254" s="4">
        <v>18794.5</v>
      </c>
      <c r="J1254" s="4">
        <v>81510.666666666701</v>
      </c>
      <c r="K1254" s="4">
        <v>78939</v>
      </c>
      <c r="L1254" s="4">
        <v>86605</v>
      </c>
      <c r="M1254" s="4">
        <v>2279</v>
      </c>
      <c r="N1254" s="4">
        <v>1584</v>
      </c>
      <c r="O1254" s="7">
        <v>0</v>
      </c>
      <c r="P1254" s="4">
        <v>53082.666666666701</v>
      </c>
      <c r="Q1254" s="4">
        <v>61592.666666666701</v>
      </c>
      <c r="R1254" s="12">
        <v>49603.333333333299</v>
      </c>
      <c r="S1254" s="15" t="s">
        <v>2712</v>
      </c>
      <c r="T1254" s="4" t="s">
        <v>2712</v>
      </c>
      <c r="U1254" s="4" t="s">
        <v>2712</v>
      </c>
      <c r="V1254" s="12" t="s">
        <v>2712</v>
      </c>
      <c r="W1254" s="17" t="s">
        <v>2712</v>
      </c>
      <c r="X1254" s="5" t="s">
        <v>2712</v>
      </c>
      <c r="Y1254" s="5" t="s">
        <v>2712</v>
      </c>
      <c r="Z1254" s="18" t="s">
        <v>2712</v>
      </c>
      <c r="AA1254" s="20" t="s">
        <v>2712</v>
      </c>
      <c r="AB1254" s="5" t="s">
        <v>2712</v>
      </c>
      <c r="AC1254" s="5" t="s">
        <v>2712</v>
      </c>
      <c r="AD1254" s="18" t="s">
        <v>2712</v>
      </c>
      <c r="AE1254" s="21" t="s">
        <v>2712</v>
      </c>
      <c r="AF1254" s="6" t="s">
        <v>2712</v>
      </c>
      <c r="AG1254" s="6" t="s">
        <v>2712</v>
      </c>
      <c r="AH1254" s="6" t="s">
        <v>2712</v>
      </c>
    </row>
    <row r="1255" spans="1:34">
      <c r="A1255" s="9" t="s">
        <v>930</v>
      </c>
      <c r="B1255" s="9">
        <v>2</v>
      </c>
      <c r="C1255" s="10">
        <v>1422.297</v>
      </c>
      <c r="D1255" s="8" t="s">
        <v>2485</v>
      </c>
      <c r="E1255" s="13" t="s">
        <v>3673</v>
      </c>
      <c r="F1255" s="13"/>
      <c r="G1255" s="11">
        <v>6181</v>
      </c>
      <c r="H1255" s="4">
        <v>17757</v>
      </c>
      <c r="I1255" s="4">
        <v>56168</v>
      </c>
      <c r="J1255" s="4">
        <v>71447</v>
      </c>
      <c r="K1255" s="4">
        <v>153990</v>
      </c>
      <c r="L1255" s="4">
        <v>120107.5</v>
      </c>
      <c r="M1255" s="7">
        <v>0</v>
      </c>
      <c r="N1255" s="4">
        <v>11158</v>
      </c>
      <c r="O1255" s="4">
        <v>41999.5</v>
      </c>
      <c r="P1255" s="4">
        <v>19653</v>
      </c>
      <c r="Q1255" s="4">
        <v>50630</v>
      </c>
      <c r="R1255" s="12">
        <v>127836.5</v>
      </c>
      <c r="S1255" s="15" t="s">
        <v>2712</v>
      </c>
      <c r="T1255" s="4" t="s">
        <v>2712</v>
      </c>
      <c r="U1255" s="4" t="s">
        <v>2712</v>
      </c>
      <c r="V1255" s="12" t="s">
        <v>2712</v>
      </c>
      <c r="W1255" s="17" t="s">
        <v>2712</v>
      </c>
      <c r="X1255" s="5" t="s">
        <v>2712</v>
      </c>
      <c r="Y1255" s="5" t="s">
        <v>2712</v>
      </c>
      <c r="Z1255" s="18" t="s">
        <v>2712</v>
      </c>
      <c r="AA1255" s="20" t="s">
        <v>2712</v>
      </c>
      <c r="AB1255" s="5" t="s">
        <v>2712</v>
      </c>
      <c r="AC1255" s="5" t="s">
        <v>2712</v>
      </c>
      <c r="AD1255" s="18" t="s">
        <v>2712</v>
      </c>
      <c r="AE1255" s="21" t="s">
        <v>2712</v>
      </c>
      <c r="AF1255" s="6" t="s">
        <v>2712</v>
      </c>
      <c r="AG1255" s="6" t="s">
        <v>2712</v>
      </c>
      <c r="AH1255" s="6" t="s">
        <v>2712</v>
      </c>
    </row>
    <row r="1256" spans="1:34">
      <c r="A1256" s="9" t="s">
        <v>584</v>
      </c>
      <c r="B1256" s="9">
        <v>5</v>
      </c>
      <c r="C1256" s="10">
        <v>3136.9380000000001</v>
      </c>
      <c r="D1256" s="8" t="s">
        <v>2350</v>
      </c>
      <c r="E1256" s="13" t="s">
        <v>3674</v>
      </c>
      <c r="F1256" s="13" t="s">
        <v>3767</v>
      </c>
      <c r="G1256" s="11">
        <v>27358</v>
      </c>
      <c r="H1256" s="4">
        <v>30572</v>
      </c>
      <c r="I1256" s="4">
        <v>79612.666666666701</v>
      </c>
      <c r="J1256" s="4">
        <v>112582.3333333333</v>
      </c>
      <c r="K1256" s="4">
        <v>121926.3333333333</v>
      </c>
      <c r="L1256" s="4">
        <v>133242.33333333331</v>
      </c>
      <c r="M1256" s="7">
        <v>0</v>
      </c>
      <c r="N1256" s="4">
        <v>21325.333333333299</v>
      </c>
      <c r="O1256" s="4">
        <v>49985</v>
      </c>
      <c r="P1256" s="4">
        <v>81769.333333333299</v>
      </c>
      <c r="Q1256" s="4">
        <v>96462.333333333299</v>
      </c>
      <c r="R1256" s="12">
        <v>169445.66666666669</v>
      </c>
      <c r="S1256" s="15" t="s">
        <v>2712</v>
      </c>
      <c r="T1256" s="4" t="s">
        <v>2712</v>
      </c>
      <c r="U1256" s="4" t="s">
        <v>2712</v>
      </c>
      <c r="V1256" s="12" t="s">
        <v>2712</v>
      </c>
      <c r="W1256" s="17" t="s">
        <v>2712</v>
      </c>
      <c r="X1256" s="5" t="s">
        <v>2712</v>
      </c>
      <c r="Y1256" s="5" t="s">
        <v>2712</v>
      </c>
      <c r="Z1256" s="18" t="s">
        <v>2712</v>
      </c>
      <c r="AA1256" s="20" t="s">
        <v>2712</v>
      </c>
      <c r="AB1256" s="5" t="s">
        <v>2712</v>
      </c>
      <c r="AC1256" s="5" t="s">
        <v>2712</v>
      </c>
      <c r="AD1256" s="18" t="s">
        <v>2712</v>
      </c>
      <c r="AE1256" s="21" t="s">
        <v>2712</v>
      </c>
      <c r="AF1256" s="6" t="s">
        <v>2712</v>
      </c>
      <c r="AG1256" s="6" t="s">
        <v>2712</v>
      </c>
      <c r="AH1256" s="6" t="s">
        <v>2712</v>
      </c>
    </row>
    <row r="1257" spans="1:34">
      <c r="A1257" s="9" t="s">
        <v>1185</v>
      </c>
      <c r="B1257" s="9">
        <v>2</v>
      </c>
      <c r="C1257" s="10">
        <v>647.47029999999995</v>
      </c>
      <c r="D1257" s="8" t="s">
        <v>2370</v>
      </c>
      <c r="E1257" s="13" t="s">
        <v>3675</v>
      </c>
      <c r="F1257" s="13" t="s">
        <v>3704</v>
      </c>
      <c r="G1257" s="11">
        <v>16974</v>
      </c>
      <c r="H1257" s="4">
        <v>6614</v>
      </c>
      <c r="I1257" s="7">
        <v>0</v>
      </c>
      <c r="J1257" s="7">
        <v>0</v>
      </c>
      <c r="K1257" s="4">
        <v>13751</v>
      </c>
      <c r="L1257" s="7">
        <v>0</v>
      </c>
      <c r="M1257" s="4">
        <v>16486.349931500001</v>
      </c>
      <c r="N1257" s="4">
        <v>19910</v>
      </c>
      <c r="O1257" s="4">
        <v>6572.1266194999998</v>
      </c>
      <c r="P1257" s="7">
        <v>0</v>
      </c>
      <c r="Q1257" s="7">
        <v>0</v>
      </c>
      <c r="R1257" s="12">
        <v>6226</v>
      </c>
      <c r="S1257" s="15" t="s">
        <v>2712</v>
      </c>
      <c r="T1257" s="4" t="s">
        <v>2712</v>
      </c>
      <c r="U1257" s="4" t="s">
        <v>2712</v>
      </c>
      <c r="V1257" s="12" t="s">
        <v>2712</v>
      </c>
      <c r="W1257" s="17" t="s">
        <v>2712</v>
      </c>
      <c r="X1257" s="5" t="s">
        <v>2712</v>
      </c>
      <c r="Y1257" s="5" t="s">
        <v>2712</v>
      </c>
      <c r="Z1257" s="18" t="s">
        <v>2712</v>
      </c>
      <c r="AA1257" s="20" t="s">
        <v>2712</v>
      </c>
      <c r="AB1257" s="5" t="s">
        <v>2712</v>
      </c>
      <c r="AC1257" s="5" t="s">
        <v>2712</v>
      </c>
      <c r="AD1257" s="18" t="s">
        <v>2712</v>
      </c>
      <c r="AE1257" s="21" t="s">
        <v>2712</v>
      </c>
      <c r="AF1257" s="6" t="s">
        <v>2712</v>
      </c>
      <c r="AG1257" s="6" t="s">
        <v>2712</v>
      </c>
      <c r="AH1257" s="6" t="s">
        <v>2712</v>
      </c>
    </row>
    <row r="1258" spans="1:34">
      <c r="A1258" s="9" t="s">
        <v>796</v>
      </c>
      <c r="B1258" s="9">
        <v>6</v>
      </c>
      <c r="C1258" s="10">
        <v>1854.155</v>
      </c>
      <c r="D1258" s="8" t="s">
        <v>2385</v>
      </c>
      <c r="E1258" s="13" t="s">
        <v>2858</v>
      </c>
      <c r="F1258" s="13" t="s">
        <v>3763</v>
      </c>
      <c r="G1258" s="11">
        <v>12762.808569999999</v>
      </c>
      <c r="H1258" s="4">
        <v>28441.250828</v>
      </c>
      <c r="I1258" s="7">
        <v>0</v>
      </c>
      <c r="J1258" s="7">
        <v>0</v>
      </c>
      <c r="K1258" s="7">
        <v>0</v>
      </c>
      <c r="L1258" s="7">
        <v>0</v>
      </c>
      <c r="M1258" s="4">
        <v>57898.773084</v>
      </c>
      <c r="N1258" s="4">
        <v>58208.210118000003</v>
      </c>
      <c r="O1258" s="4">
        <v>31186.6018316667</v>
      </c>
      <c r="P1258" s="4">
        <v>98366.147926999998</v>
      </c>
      <c r="Q1258" s="7">
        <v>0</v>
      </c>
      <c r="R1258" s="12">
        <v>87120.279355000006</v>
      </c>
      <c r="S1258" s="15" t="s">
        <v>2712</v>
      </c>
      <c r="T1258" s="4" t="s">
        <v>2712</v>
      </c>
      <c r="U1258" s="4" t="s">
        <v>2712</v>
      </c>
      <c r="V1258" s="12" t="s">
        <v>2712</v>
      </c>
      <c r="W1258" s="17" t="s">
        <v>2712</v>
      </c>
      <c r="X1258" s="5" t="s">
        <v>2712</v>
      </c>
      <c r="Y1258" s="5" t="s">
        <v>2712</v>
      </c>
      <c r="Z1258" s="18" t="s">
        <v>2712</v>
      </c>
      <c r="AA1258" s="20" t="s">
        <v>2712</v>
      </c>
      <c r="AB1258" s="5" t="s">
        <v>2712</v>
      </c>
      <c r="AC1258" s="5" t="s">
        <v>2712</v>
      </c>
      <c r="AD1258" s="18" t="s">
        <v>2712</v>
      </c>
      <c r="AE1258" s="21" t="s">
        <v>2712</v>
      </c>
      <c r="AF1258" s="6" t="s">
        <v>2712</v>
      </c>
      <c r="AG1258" s="6" t="s">
        <v>2712</v>
      </c>
      <c r="AH1258" s="6" t="s">
        <v>2712</v>
      </c>
    </row>
    <row r="1259" spans="1:34">
      <c r="A1259" s="9" t="s">
        <v>1007</v>
      </c>
      <c r="B1259" s="9">
        <v>3</v>
      </c>
      <c r="C1259" s="10">
        <v>1183.0540000000001</v>
      </c>
      <c r="D1259" s="8" t="s">
        <v>2387</v>
      </c>
      <c r="E1259" s="13" t="s">
        <v>3676</v>
      </c>
      <c r="F1259" s="13" t="s">
        <v>3890</v>
      </c>
      <c r="G1259" s="11">
        <v>36433.5</v>
      </c>
      <c r="H1259" s="7">
        <v>0</v>
      </c>
      <c r="I1259" s="4">
        <v>99003</v>
      </c>
      <c r="J1259" s="7">
        <v>0</v>
      </c>
      <c r="K1259" s="7">
        <v>0</v>
      </c>
      <c r="L1259" s="7">
        <v>0</v>
      </c>
      <c r="M1259" s="4">
        <v>85857.666666666701</v>
      </c>
      <c r="N1259" s="4">
        <v>92677</v>
      </c>
      <c r="O1259" s="4">
        <v>102380.5</v>
      </c>
      <c r="P1259" s="4">
        <v>28407.5</v>
      </c>
      <c r="Q1259" s="4">
        <v>30911.5</v>
      </c>
      <c r="R1259" s="12">
        <v>23575</v>
      </c>
      <c r="S1259" s="15" t="s">
        <v>2712</v>
      </c>
      <c r="T1259" s="4" t="s">
        <v>2712</v>
      </c>
      <c r="U1259" s="4" t="s">
        <v>2712</v>
      </c>
      <c r="V1259" s="12" t="s">
        <v>2712</v>
      </c>
      <c r="W1259" s="17" t="s">
        <v>2712</v>
      </c>
      <c r="X1259" s="5" t="s">
        <v>2712</v>
      </c>
      <c r="Y1259" s="5" t="s">
        <v>2712</v>
      </c>
      <c r="Z1259" s="18" t="s">
        <v>2712</v>
      </c>
      <c r="AA1259" s="20" t="s">
        <v>2712</v>
      </c>
      <c r="AB1259" s="5" t="s">
        <v>2712</v>
      </c>
      <c r="AC1259" s="5" t="s">
        <v>2712</v>
      </c>
      <c r="AD1259" s="18" t="s">
        <v>2712</v>
      </c>
      <c r="AE1259" s="21" t="s">
        <v>2712</v>
      </c>
      <c r="AF1259" s="6" t="s">
        <v>2712</v>
      </c>
      <c r="AG1259" s="6" t="s">
        <v>2712</v>
      </c>
      <c r="AH1259" s="6" t="s">
        <v>2712</v>
      </c>
    </row>
    <row r="1260" spans="1:34">
      <c r="A1260" s="9" t="s">
        <v>911</v>
      </c>
      <c r="B1260" s="9">
        <v>3</v>
      </c>
      <c r="C1260" s="10">
        <v>1487.4590000000001</v>
      </c>
      <c r="D1260" s="8" t="s">
        <v>2350</v>
      </c>
      <c r="E1260" s="13" t="s">
        <v>3677</v>
      </c>
      <c r="F1260" s="13" t="s">
        <v>3720</v>
      </c>
      <c r="G1260" s="11">
        <v>84473.146745999999</v>
      </c>
      <c r="H1260" s="4">
        <v>69028.652021999995</v>
      </c>
      <c r="I1260" s="7">
        <v>0</v>
      </c>
      <c r="J1260" s="4">
        <v>48856</v>
      </c>
      <c r="K1260" s="4">
        <v>42020</v>
      </c>
      <c r="L1260" s="4">
        <v>42112.666609</v>
      </c>
      <c r="M1260" s="4">
        <v>113868.9114285</v>
      </c>
      <c r="N1260" s="4">
        <v>78778.068127333303</v>
      </c>
      <c r="O1260" s="4">
        <v>117739.2523545</v>
      </c>
      <c r="P1260" s="4">
        <v>65318.330011999999</v>
      </c>
      <c r="Q1260" s="4">
        <v>65093.358198499998</v>
      </c>
      <c r="R1260" s="12">
        <v>64421.188177000004</v>
      </c>
      <c r="S1260" s="15" t="s">
        <v>2712</v>
      </c>
      <c r="T1260" s="4" t="s">
        <v>2712</v>
      </c>
      <c r="U1260" s="4" t="s">
        <v>2712</v>
      </c>
      <c r="V1260" s="12" t="s">
        <v>2712</v>
      </c>
      <c r="W1260" s="17" t="s">
        <v>2712</v>
      </c>
      <c r="X1260" s="5" t="s">
        <v>2712</v>
      </c>
      <c r="Y1260" s="5" t="s">
        <v>2712</v>
      </c>
      <c r="Z1260" s="18" t="s">
        <v>2712</v>
      </c>
      <c r="AA1260" s="20" t="s">
        <v>2712</v>
      </c>
      <c r="AB1260" s="5" t="s">
        <v>2712</v>
      </c>
      <c r="AC1260" s="5" t="s">
        <v>2712</v>
      </c>
      <c r="AD1260" s="18" t="s">
        <v>2712</v>
      </c>
      <c r="AE1260" s="21" t="s">
        <v>2712</v>
      </c>
      <c r="AF1260" s="6" t="s">
        <v>2712</v>
      </c>
      <c r="AG1260" s="6" t="s">
        <v>2712</v>
      </c>
      <c r="AH1260" s="6" t="s">
        <v>2712</v>
      </c>
    </row>
    <row r="1261" spans="1:34">
      <c r="A1261" s="9" t="s">
        <v>1053</v>
      </c>
      <c r="B1261" s="9">
        <v>4</v>
      </c>
      <c r="C1261" s="10">
        <v>1020.977</v>
      </c>
      <c r="D1261" s="8" t="s">
        <v>2350</v>
      </c>
      <c r="E1261" s="13" t="s">
        <v>3678</v>
      </c>
      <c r="F1261" s="13" t="s">
        <v>3918</v>
      </c>
      <c r="G1261" s="11">
        <v>24351.264695333299</v>
      </c>
      <c r="H1261" s="4">
        <v>22653.767518000001</v>
      </c>
      <c r="I1261" s="7">
        <v>0</v>
      </c>
      <c r="J1261" s="4">
        <v>16230.206198</v>
      </c>
      <c r="K1261" s="4">
        <v>29874.941729333299</v>
      </c>
      <c r="L1261" s="4">
        <v>14374.571433666701</v>
      </c>
      <c r="M1261" s="4">
        <v>29119.170923000001</v>
      </c>
      <c r="N1261" s="4">
        <v>25557.756793333301</v>
      </c>
      <c r="O1261" s="4">
        <v>25325.917135666699</v>
      </c>
      <c r="P1261" s="4">
        <v>9147.4449833333001</v>
      </c>
      <c r="Q1261" s="4">
        <v>13032.791219999999</v>
      </c>
      <c r="R1261" s="12">
        <v>16684.637290333299</v>
      </c>
      <c r="S1261" s="15" t="s">
        <v>2712</v>
      </c>
      <c r="T1261" s="4" t="s">
        <v>2712</v>
      </c>
      <c r="U1261" s="4" t="s">
        <v>2712</v>
      </c>
      <c r="V1261" s="12" t="s">
        <v>2712</v>
      </c>
      <c r="W1261" s="17" t="s">
        <v>2712</v>
      </c>
      <c r="X1261" s="5" t="s">
        <v>2712</v>
      </c>
      <c r="Y1261" s="5" t="s">
        <v>2712</v>
      </c>
      <c r="Z1261" s="18" t="s">
        <v>2712</v>
      </c>
      <c r="AA1261" s="20" t="s">
        <v>2712</v>
      </c>
      <c r="AB1261" s="5" t="s">
        <v>2712</v>
      </c>
      <c r="AC1261" s="5" t="s">
        <v>2712</v>
      </c>
      <c r="AD1261" s="18" t="s">
        <v>2712</v>
      </c>
      <c r="AE1261" s="21" t="s">
        <v>2712</v>
      </c>
      <c r="AF1261" s="6" t="s">
        <v>2712</v>
      </c>
      <c r="AG1261" s="6" t="s">
        <v>2712</v>
      </c>
      <c r="AH1261" s="6" t="s">
        <v>2712</v>
      </c>
    </row>
    <row r="1262" spans="1:34">
      <c r="A1262" s="9" t="s">
        <v>191</v>
      </c>
      <c r="B1262" s="9">
        <v>2</v>
      </c>
      <c r="C1262" s="10">
        <v>10429.84</v>
      </c>
      <c r="D1262" s="8" t="s">
        <v>2350</v>
      </c>
      <c r="E1262" s="13" t="s">
        <v>3679</v>
      </c>
      <c r="F1262" s="13" t="s">
        <v>3771</v>
      </c>
      <c r="G1262" s="11">
        <v>219816</v>
      </c>
      <c r="H1262" s="4">
        <v>312533</v>
      </c>
      <c r="I1262" s="7">
        <v>0</v>
      </c>
      <c r="J1262" s="4">
        <v>173519</v>
      </c>
      <c r="K1262" s="4">
        <v>222644</v>
      </c>
      <c r="L1262" s="4">
        <v>141914</v>
      </c>
      <c r="M1262" s="4">
        <v>235867.5</v>
      </c>
      <c r="N1262" s="4">
        <v>416195.5</v>
      </c>
      <c r="O1262" s="4">
        <v>437753</v>
      </c>
      <c r="P1262" s="4">
        <v>251758</v>
      </c>
      <c r="Q1262" s="4">
        <v>267807.5</v>
      </c>
      <c r="R1262" s="12">
        <v>251726.5</v>
      </c>
      <c r="S1262" s="15" t="s">
        <v>2712</v>
      </c>
      <c r="T1262" s="4" t="s">
        <v>2712</v>
      </c>
      <c r="U1262" s="4" t="s">
        <v>2712</v>
      </c>
      <c r="V1262" s="12" t="s">
        <v>2712</v>
      </c>
      <c r="W1262" s="17" t="s">
        <v>2712</v>
      </c>
      <c r="X1262" s="5" t="s">
        <v>2712</v>
      </c>
      <c r="Y1262" s="5" t="s">
        <v>2712</v>
      </c>
      <c r="Z1262" s="18" t="s">
        <v>2712</v>
      </c>
      <c r="AA1262" s="20" t="s">
        <v>2712</v>
      </c>
      <c r="AB1262" s="5" t="s">
        <v>2712</v>
      </c>
      <c r="AC1262" s="5" t="s">
        <v>2712</v>
      </c>
      <c r="AD1262" s="18" t="s">
        <v>2712</v>
      </c>
      <c r="AE1262" s="21" t="s">
        <v>2712</v>
      </c>
      <c r="AF1262" s="6" t="s">
        <v>2712</v>
      </c>
      <c r="AG1262" s="6" t="s">
        <v>2712</v>
      </c>
      <c r="AH1262" s="6" t="s">
        <v>2712</v>
      </c>
    </row>
    <row r="1263" spans="1:34">
      <c r="A1263" s="9" t="s">
        <v>1158</v>
      </c>
      <c r="B1263" s="9">
        <v>2</v>
      </c>
      <c r="C1263" s="10">
        <v>736.10310000000004</v>
      </c>
      <c r="D1263" s="8" t="s">
        <v>2350</v>
      </c>
      <c r="E1263" s="13" t="s">
        <v>2785</v>
      </c>
      <c r="F1263" s="13" t="s">
        <v>3770</v>
      </c>
      <c r="G1263" s="11">
        <v>10105.8474905</v>
      </c>
      <c r="H1263" s="4">
        <v>13596.990949499999</v>
      </c>
      <c r="I1263" s="7">
        <v>0</v>
      </c>
      <c r="J1263" s="4">
        <v>8796.1397995000007</v>
      </c>
      <c r="K1263" s="4">
        <v>9834.0348780000004</v>
      </c>
      <c r="L1263" s="4">
        <v>5415.1788290000004</v>
      </c>
      <c r="M1263" s="4">
        <v>17718.485446999999</v>
      </c>
      <c r="N1263" s="4">
        <v>15618.7408985</v>
      </c>
      <c r="O1263" s="4">
        <v>12602.754518</v>
      </c>
      <c r="P1263" s="4">
        <v>13227.771871499999</v>
      </c>
      <c r="Q1263" s="4">
        <v>7520.3791995000001</v>
      </c>
      <c r="R1263" s="12">
        <v>10027.125497999999</v>
      </c>
      <c r="S1263" s="15" t="s">
        <v>2712</v>
      </c>
      <c r="T1263" s="4" t="s">
        <v>2712</v>
      </c>
      <c r="U1263" s="4" t="s">
        <v>2712</v>
      </c>
      <c r="V1263" s="12" t="s">
        <v>2712</v>
      </c>
      <c r="W1263" s="17" t="s">
        <v>2712</v>
      </c>
      <c r="X1263" s="5" t="s">
        <v>2712</v>
      </c>
      <c r="Y1263" s="5" t="s">
        <v>2712</v>
      </c>
      <c r="Z1263" s="18" t="s">
        <v>2712</v>
      </c>
      <c r="AA1263" s="20" t="s">
        <v>2712</v>
      </c>
      <c r="AB1263" s="5" t="s">
        <v>2712</v>
      </c>
      <c r="AC1263" s="5" t="s">
        <v>2712</v>
      </c>
      <c r="AD1263" s="18" t="s">
        <v>2712</v>
      </c>
      <c r="AE1263" s="21" t="s">
        <v>2712</v>
      </c>
      <c r="AF1263" s="6" t="s">
        <v>2712</v>
      </c>
      <c r="AG1263" s="6" t="s">
        <v>2712</v>
      </c>
      <c r="AH1263" s="6" t="s">
        <v>2712</v>
      </c>
    </row>
    <row r="1264" spans="1:34">
      <c r="A1264" s="9" t="s">
        <v>1310</v>
      </c>
      <c r="B1264" s="9">
        <v>2</v>
      </c>
      <c r="C1264" s="10">
        <v>290.04219999999998</v>
      </c>
      <c r="D1264" s="8" t="s">
        <v>2350</v>
      </c>
      <c r="E1264" s="13" t="s">
        <v>3680</v>
      </c>
      <c r="F1264" s="13" t="s">
        <v>3785</v>
      </c>
      <c r="G1264" s="11">
        <v>27892.5</v>
      </c>
      <c r="H1264" s="4">
        <v>45106.5</v>
      </c>
      <c r="I1264" s="7">
        <v>0</v>
      </c>
      <c r="J1264" s="4">
        <v>36423.5</v>
      </c>
      <c r="K1264" s="4">
        <v>30052.5</v>
      </c>
      <c r="L1264" s="4">
        <v>30967</v>
      </c>
      <c r="M1264" s="4">
        <v>34151.5</v>
      </c>
      <c r="N1264" s="4">
        <v>43695.5</v>
      </c>
      <c r="O1264" s="4">
        <v>56261</v>
      </c>
      <c r="P1264" s="4">
        <v>36220.5</v>
      </c>
      <c r="Q1264" s="4">
        <v>37917</v>
      </c>
      <c r="R1264" s="12">
        <v>34304</v>
      </c>
      <c r="S1264" s="15" t="s">
        <v>2712</v>
      </c>
      <c r="T1264" s="4" t="s">
        <v>2712</v>
      </c>
      <c r="U1264" s="4" t="s">
        <v>2712</v>
      </c>
      <c r="V1264" s="12" t="s">
        <v>2712</v>
      </c>
      <c r="W1264" s="17" t="s">
        <v>2712</v>
      </c>
      <c r="X1264" s="5" t="s">
        <v>2712</v>
      </c>
      <c r="Y1264" s="5" t="s">
        <v>2712</v>
      </c>
      <c r="Z1264" s="18" t="s">
        <v>2712</v>
      </c>
      <c r="AA1264" s="20" t="s">
        <v>2712</v>
      </c>
      <c r="AB1264" s="5" t="s">
        <v>2712</v>
      </c>
      <c r="AC1264" s="5" t="s">
        <v>2712</v>
      </c>
      <c r="AD1264" s="18" t="s">
        <v>2712</v>
      </c>
      <c r="AE1264" s="21" t="s">
        <v>2712</v>
      </c>
      <c r="AF1264" s="6" t="s">
        <v>2712</v>
      </c>
      <c r="AG1264" s="6" t="s">
        <v>2712</v>
      </c>
      <c r="AH1264" s="6" t="s">
        <v>2712</v>
      </c>
    </row>
    <row r="1265" spans="1:34">
      <c r="A1265" s="9" t="s">
        <v>407</v>
      </c>
      <c r="B1265" s="9">
        <v>4</v>
      </c>
      <c r="C1265" s="10">
        <v>4819.7650000000003</v>
      </c>
      <c r="D1265" s="8" t="s">
        <v>2463</v>
      </c>
      <c r="E1265" s="13" t="s">
        <v>3681</v>
      </c>
      <c r="F1265" s="13" t="s">
        <v>3793</v>
      </c>
      <c r="G1265" s="11">
        <v>16341</v>
      </c>
      <c r="H1265" s="4">
        <v>57982.5</v>
      </c>
      <c r="I1265" s="7">
        <v>0</v>
      </c>
      <c r="J1265" s="4">
        <v>37797.5</v>
      </c>
      <c r="K1265" s="4">
        <v>51564.5</v>
      </c>
      <c r="L1265" s="4">
        <v>25057</v>
      </c>
      <c r="M1265" s="4">
        <v>2454</v>
      </c>
      <c r="N1265" s="4">
        <v>5841</v>
      </c>
      <c r="O1265" s="4">
        <v>25509</v>
      </c>
      <c r="P1265" s="4">
        <v>42439</v>
      </c>
      <c r="Q1265" s="4">
        <v>36647</v>
      </c>
      <c r="R1265" s="12">
        <v>123219</v>
      </c>
      <c r="S1265" s="15" t="s">
        <v>2712</v>
      </c>
      <c r="T1265" s="4" t="s">
        <v>2712</v>
      </c>
      <c r="U1265" s="4" t="s">
        <v>2712</v>
      </c>
      <c r="V1265" s="12" t="s">
        <v>2712</v>
      </c>
      <c r="W1265" s="17" t="s">
        <v>2712</v>
      </c>
      <c r="X1265" s="5" t="s">
        <v>2712</v>
      </c>
      <c r="Y1265" s="5" t="s">
        <v>2712</v>
      </c>
      <c r="Z1265" s="18" t="s">
        <v>2712</v>
      </c>
      <c r="AA1265" s="20" t="s">
        <v>2712</v>
      </c>
      <c r="AB1265" s="5" t="s">
        <v>2712</v>
      </c>
      <c r="AC1265" s="5" t="s">
        <v>2712</v>
      </c>
      <c r="AD1265" s="18" t="s">
        <v>2712</v>
      </c>
      <c r="AE1265" s="21" t="s">
        <v>2712</v>
      </c>
      <c r="AF1265" s="6" t="s">
        <v>2712</v>
      </c>
      <c r="AG1265" s="6" t="s">
        <v>2712</v>
      </c>
      <c r="AH1265" s="6" t="s">
        <v>2712</v>
      </c>
    </row>
    <row r="1266" spans="1:34">
      <c r="A1266" s="9" t="s">
        <v>1233</v>
      </c>
      <c r="B1266" s="9">
        <v>2</v>
      </c>
      <c r="C1266" s="10">
        <v>526.45039999999995</v>
      </c>
      <c r="D1266" s="8" t="s">
        <v>2350</v>
      </c>
      <c r="E1266" s="13" t="s">
        <v>3682</v>
      </c>
      <c r="F1266" s="13" t="s">
        <v>3767</v>
      </c>
      <c r="G1266" s="11">
        <v>54035</v>
      </c>
      <c r="H1266" s="4">
        <v>71388</v>
      </c>
      <c r="I1266" s="7">
        <v>0</v>
      </c>
      <c r="J1266" s="4">
        <v>87839</v>
      </c>
      <c r="K1266" s="4">
        <v>75064</v>
      </c>
      <c r="L1266" s="4">
        <v>49469</v>
      </c>
      <c r="M1266" s="4">
        <v>20527</v>
      </c>
      <c r="N1266" s="4">
        <v>53268</v>
      </c>
      <c r="O1266" s="4">
        <v>72933.5</v>
      </c>
      <c r="P1266" s="4">
        <v>122357</v>
      </c>
      <c r="Q1266" s="4">
        <v>76419.5</v>
      </c>
      <c r="R1266" s="12">
        <v>121580.5</v>
      </c>
      <c r="S1266" s="15" t="s">
        <v>2712</v>
      </c>
      <c r="T1266" s="4" t="s">
        <v>2712</v>
      </c>
      <c r="U1266" s="4" t="s">
        <v>2712</v>
      </c>
      <c r="V1266" s="12" t="s">
        <v>2712</v>
      </c>
      <c r="W1266" s="17" t="s">
        <v>2712</v>
      </c>
      <c r="X1266" s="5" t="s">
        <v>2712</v>
      </c>
      <c r="Y1266" s="5" t="s">
        <v>2712</v>
      </c>
      <c r="Z1266" s="18" t="s">
        <v>2712</v>
      </c>
      <c r="AA1266" s="20" t="s">
        <v>2712</v>
      </c>
      <c r="AB1266" s="5" t="s">
        <v>2712</v>
      </c>
      <c r="AC1266" s="5" t="s">
        <v>2712</v>
      </c>
      <c r="AD1266" s="18" t="s">
        <v>2712</v>
      </c>
      <c r="AE1266" s="21" t="s">
        <v>2712</v>
      </c>
      <c r="AF1266" s="6" t="s">
        <v>2712</v>
      </c>
      <c r="AG1266" s="6" t="s">
        <v>2712</v>
      </c>
      <c r="AH1266" s="6" t="s">
        <v>2712</v>
      </c>
    </row>
    <row r="1267" spans="1:34">
      <c r="A1267" s="9" t="s">
        <v>937</v>
      </c>
      <c r="B1267" s="9">
        <v>2</v>
      </c>
      <c r="C1267" s="10">
        <v>1398.24</v>
      </c>
      <c r="D1267" s="8" t="s">
        <v>2350</v>
      </c>
      <c r="E1267" s="13" t="s">
        <v>3683</v>
      </c>
      <c r="F1267" s="13"/>
      <c r="G1267" s="11">
        <v>330040</v>
      </c>
      <c r="H1267" s="4">
        <v>385085.5</v>
      </c>
      <c r="I1267" s="7">
        <v>0</v>
      </c>
      <c r="J1267" s="4">
        <v>308304</v>
      </c>
      <c r="K1267" s="4">
        <v>277259</v>
      </c>
      <c r="L1267" s="4">
        <v>464317</v>
      </c>
      <c r="M1267" s="4">
        <v>286660</v>
      </c>
      <c r="N1267" s="4">
        <v>309176</v>
      </c>
      <c r="O1267" s="4">
        <v>303721.5</v>
      </c>
      <c r="P1267" s="4">
        <v>244679</v>
      </c>
      <c r="Q1267" s="4">
        <v>277188.5</v>
      </c>
      <c r="R1267" s="12">
        <v>278140</v>
      </c>
      <c r="S1267" s="15" t="s">
        <v>2712</v>
      </c>
      <c r="T1267" s="4" t="s">
        <v>2712</v>
      </c>
      <c r="U1267" s="4" t="s">
        <v>2712</v>
      </c>
      <c r="V1267" s="12" t="s">
        <v>2712</v>
      </c>
      <c r="W1267" s="17" t="s">
        <v>2712</v>
      </c>
      <c r="X1267" s="5" t="s">
        <v>2712</v>
      </c>
      <c r="Y1267" s="5" t="s">
        <v>2712</v>
      </c>
      <c r="Z1267" s="18" t="s">
        <v>2712</v>
      </c>
      <c r="AA1267" s="20" t="s">
        <v>2712</v>
      </c>
      <c r="AB1267" s="5" t="s">
        <v>2712</v>
      </c>
      <c r="AC1267" s="5" t="s">
        <v>2712</v>
      </c>
      <c r="AD1267" s="18" t="s">
        <v>2712</v>
      </c>
      <c r="AE1267" s="21" t="s">
        <v>2712</v>
      </c>
      <c r="AF1267" s="6" t="s">
        <v>2712</v>
      </c>
      <c r="AG1267" s="6" t="s">
        <v>2712</v>
      </c>
      <c r="AH1267" s="6" t="s">
        <v>2712</v>
      </c>
    </row>
    <row r="1268" spans="1:34">
      <c r="A1268" s="9" t="s">
        <v>1042</v>
      </c>
      <c r="B1268" s="9">
        <v>2</v>
      </c>
      <c r="C1268" s="10">
        <v>1068.9559999999999</v>
      </c>
      <c r="D1268" s="8" t="s">
        <v>2457</v>
      </c>
      <c r="E1268" s="13" t="s">
        <v>3684</v>
      </c>
      <c r="F1268" s="13" t="s">
        <v>3872</v>
      </c>
      <c r="G1268" s="11">
        <v>81918</v>
      </c>
      <c r="H1268" s="4">
        <v>61725</v>
      </c>
      <c r="I1268" s="7">
        <v>0</v>
      </c>
      <c r="J1268" s="4">
        <v>75552</v>
      </c>
      <c r="K1268" s="4">
        <v>70060</v>
      </c>
      <c r="L1268" s="4">
        <v>53398</v>
      </c>
      <c r="M1268" s="4">
        <v>100996</v>
      </c>
      <c r="N1268" s="4">
        <v>38869</v>
      </c>
      <c r="O1268" s="4">
        <v>93134</v>
      </c>
      <c r="P1268" s="4">
        <v>54792</v>
      </c>
      <c r="Q1268" s="4">
        <v>59991</v>
      </c>
      <c r="R1268" s="12">
        <v>62502</v>
      </c>
      <c r="S1268" s="15" t="s">
        <v>2712</v>
      </c>
      <c r="T1268" s="4" t="s">
        <v>2712</v>
      </c>
      <c r="U1268" s="4" t="s">
        <v>2712</v>
      </c>
      <c r="V1268" s="12" t="s">
        <v>2712</v>
      </c>
      <c r="W1268" s="17" t="s">
        <v>2712</v>
      </c>
      <c r="X1268" s="5" t="s">
        <v>2712</v>
      </c>
      <c r="Y1268" s="5" t="s">
        <v>2712</v>
      </c>
      <c r="Z1268" s="18" t="s">
        <v>2712</v>
      </c>
      <c r="AA1268" s="20" t="s">
        <v>2712</v>
      </c>
      <c r="AB1268" s="5" t="s">
        <v>2712</v>
      </c>
      <c r="AC1268" s="5" t="s">
        <v>2712</v>
      </c>
      <c r="AD1268" s="18" t="s">
        <v>2712</v>
      </c>
      <c r="AE1268" s="21" t="s">
        <v>2712</v>
      </c>
      <c r="AF1268" s="6" t="s">
        <v>2712</v>
      </c>
      <c r="AG1268" s="6" t="s">
        <v>2712</v>
      </c>
      <c r="AH1268" s="6" t="s">
        <v>2712</v>
      </c>
    </row>
    <row r="1269" spans="1:34">
      <c r="A1269" s="9" t="s">
        <v>1194</v>
      </c>
      <c r="B1269" s="9">
        <v>2</v>
      </c>
      <c r="C1269" s="10">
        <v>615.89359999999999</v>
      </c>
      <c r="D1269" s="8" t="s">
        <v>2533</v>
      </c>
      <c r="E1269" s="13" t="s">
        <v>3685</v>
      </c>
      <c r="F1269" s="13"/>
      <c r="G1269" s="11">
        <v>28518.5</v>
      </c>
      <c r="H1269" s="4">
        <v>30611.5</v>
      </c>
      <c r="I1269" s="7">
        <v>0</v>
      </c>
      <c r="J1269" s="4">
        <v>19786</v>
      </c>
      <c r="K1269" s="4">
        <v>17829</v>
      </c>
      <c r="L1269" s="4">
        <v>16549</v>
      </c>
      <c r="M1269" s="4">
        <v>26040</v>
      </c>
      <c r="N1269" s="4">
        <v>13905.5</v>
      </c>
      <c r="O1269" s="4">
        <v>17872</v>
      </c>
      <c r="P1269" s="4">
        <v>16417.5</v>
      </c>
      <c r="Q1269" s="4">
        <v>23824</v>
      </c>
      <c r="R1269" s="12">
        <v>26898.5</v>
      </c>
      <c r="S1269" s="15" t="s">
        <v>2712</v>
      </c>
      <c r="T1269" s="4" t="s">
        <v>2712</v>
      </c>
      <c r="U1269" s="4" t="s">
        <v>2712</v>
      </c>
      <c r="V1269" s="12" t="s">
        <v>2712</v>
      </c>
      <c r="W1269" s="17" t="s">
        <v>2712</v>
      </c>
      <c r="X1269" s="5" t="s">
        <v>2712</v>
      </c>
      <c r="Y1269" s="5" t="s">
        <v>2712</v>
      </c>
      <c r="Z1269" s="18" t="s">
        <v>2712</v>
      </c>
      <c r="AA1269" s="20" t="s">
        <v>2712</v>
      </c>
      <c r="AB1269" s="5" t="s">
        <v>2712</v>
      </c>
      <c r="AC1269" s="5" t="s">
        <v>2712</v>
      </c>
      <c r="AD1269" s="18" t="s">
        <v>2712</v>
      </c>
      <c r="AE1269" s="21" t="s">
        <v>2712</v>
      </c>
      <c r="AF1269" s="6" t="s">
        <v>2712</v>
      </c>
      <c r="AG1269" s="6" t="s">
        <v>2712</v>
      </c>
      <c r="AH1269" s="6" t="s">
        <v>2712</v>
      </c>
    </row>
    <row r="1270" spans="1:34">
      <c r="A1270" s="9" t="s">
        <v>1174</v>
      </c>
      <c r="B1270" s="9">
        <v>2</v>
      </c>
      <c r="C1270" s="10">
        <v>678.74509999999998</v>
      </c>
      <c r="D1270" s="8" t="s">
        <v>2350</v>
      </c>
      <c r="E1270" s="13" t="s">
        <v>3686</v>
      </c>
      <c r="F1270" s="13" t="s">
        <v>3801</v>
      </c>
      <c r="G1270" s="11">
        <v>46458</v>
      </c>
      <c r="H1270" s="4">
        <v>29070</v>
      </c>
      <c r="I1270" s="7">
        <v>0</v>
      </c>
      <c r="J1270" s="4">
        <v>24174</v>
      </c>
      <c r="K1270" s="4">
        <v>26119</v>
      </c>
      <c r="L1270" s="4">
        <v>13472</v>
      </c>
      <c r="M1270" s="4">
        <v>79070</v>
      </c>
      <c r="N1270" s="4">
        <v>65876.5</v>
      </c>
      <c r="O1270" s="4">
        <v>37824.5</v>
      </c>
      <c r="P1270" s="4">
        <v>41633</v>
      </c>
      <c r="Q1270" s="4">
        <v>28669</v>
      </c>
      <c r="R1270" s="12">
        <v>31476</v>
      </c>
      <c r="S1270" s="15" t="s">
        <v>2712</v>
      </c>
      <c r="T1270" s="4" t="s">
        <v>2712</v>
      </c>
      <c r="U1270" s="4" t="s">
        <v>2712</v>
      </c>
      <c r="V1270" s="12" t="s">
        <v>2712</v>
      </c>
      <c r="W1270" s="17" t="s">
        <v>2712</v>
      </c>
      <c r="X1270" s="5" t="s">
        <v>2712</v>
      </c>
      <c r="Y1270" s="5" t="s">
        <v>2712</v>
      </c>
      <c r="Z1270" s="18" t="s">
        <v>2712</v>
      </c>
      <c r="AA1270" s="20" t="s">
        <v>2712</v>
      </c>
      <c r="AB1270" s="5" t="s">
        <v>2712</v>
      </c>
      <c r="AC1270" s="5" t="s">
        <v>2712</v>
      </c>
      <c r="AD1270" s="18" t="s">
        <v>2712</v>
      </c>
      <c r="AE1270" s="21" t="s">
        <v>2712</v>
      </c>
      <c r="AF1270" s="6" t="s">
        <v>2712</v>
      </c>
      <c r="AG1270" s="6" t="s">
        <v>2712</v>
      </c>
      <c r="AH1270" s="6" t="s">
        <v>2712</v>
      </c>
    </row>
    <row r="1271" spans="1:34">
      <c r="A1271" s="9" t="s">
        <v>1103</v>
      </c>
      <c r="B1271" s="9">
        <v>2</v>
      </c>
      <c r="C1271" s="10">
        <v>884.47919999999999</v>
      </c>
      <c r="D1271" s="8" t="s">
        <v>2614</v>
      </c>
      <c r="E1271" s="13" t="s">
        <v>2843</v>
      </c>
      <c r="F1271" s="13" t="s">
        <v>3760</v>
      </c>
      <c r="G1271" s="11">
        <v>33807.879322000001</v>
      </c>
      <c r="H1271" s="4">
        <v>32797.023169</v>
      </c>
      <c r="I1271" s="7">
        <v>0</v>
      </c>
      <c r="J1271" s="4">
        <v>23342.679466000001</v>
      </c>
      <c r="K1271" s="4">
        <v>20346.5263385</v>
      </c>
      <c r="L1271" s="4">
        <v>22384.333962000001</v>
      </c>
      <c r="M1271" s="4">
        <v>27623.478695000002</v>
      </c>
      <c r="N1271" s="4">
        <v>21536.301369500001</v>
      </c>
      <c r="O1271" s="4">
        <v>20161.126552500002</v>
      </c>
      <c r="P1271" s="4">
        <v>25673.729610499999</v>
      </c>
      <c r="Q1271" s="4">
        <v>29387.459081000001</v>
      </c>
      <c r="R1271" s="12">
        <v>31619.6702745</v>
      </c>
      <c r="S1271" s="15" t="s">
        <v>2712</v>
      </c>
      <c r="T1271" s="4" t="s">
        <v>2712</v>
      </c>
      <c r="U1271" s="4" t="s">
        <v>2712</v>
      </c>
      <c r="V1271" s="12" t="s">
        <v>2712</v>
      </c>
      <c r="W1271" s="17" t="s">
        <v>2712</v>
      </c>
      <c r="X1271" s="5" t="s">
        <v>2712</v>
      </c>
      <c r="Y1271" s="5" t="s">
        <v>2712</v>
      </c>
      <c r="Z1271" s="18" t="s">
        <v>2712</v>
      </c>
      <c r="AA1271" s="20" t="s">
        <v>2712</v>
      </c>
      <c r="AB1271" s="5" t="s">
        <v>2712</v>
      </c>
      <c r="AC1271" s="5" t="s">
        <v>2712</v>
      </c>
      <c r="AD1271" s="18" t="s">
        <v>2712</v>
      </c>
      <c r="AE1271" s="21" t="s">
        <v>2712</v>
      </c>
      <c r="AF1271" s="6" t="s">
        <v>2712</v>
      </c>
      <c r="AG1271" s="6" t="s">
        <v>2712</v>
      </c>
      <c r="AH1271" s="6" t="s">
        <v>2712</v>
      </c>
    </row>
    <row r="1272" spans="1:34">
      <c r="A1272" s="9" t="s">
        <v>1227</v>
      </c>
      <c r="B1272" s="9">
        <v>3</v>
      </c>
      <c r="C1272" s="10">
        <v>540.01170000000002</v>
      </c>
      <c r="D1272" s="8" t="s">
        <v>2350</v>
      </c>
      <c r="E1272" s="13" t="s">
        <v>3687</v>
      </c>
      <c r="F1272" s="13" t="s">
        <v>3767</v>
      </c>
      <c r="G1272" s="11">
        <v>23433</v>
      </c>
      <c r="H1272" s="7">
        <v>0</v>
      </c>
      <c r="I1272" s="4">
        <v>59852.5</v>
      </c>
      <c r="J1272" s="4">
        <v>145392</v>
      </c>
      <c r="K1272" s="4">
        <v>21432.960723</v>
      </c>
      <c r="L1272" s="4">
        <v>119486.0472725</v>
      </c>
      <c r="M1272" s="4">
        <v>13567</v>
      </c>
      <c r="N1272" s="4">
        <v>5254.0829679999997</v>
      </c>
      <c r="O1272" s="4">
        <v>11800.341211000001</v>
      </c>
      <c r="P1272" s="4">
        <v>66947.290959999998</v>
      </c>
      <c r="Q1272" s="4">
        <v>36733.332982499996</v>
      </c>
      <c r="R1272" s="12">
        <v>94750.528775333296</v>
      </c>
      <c r="S1272" s="15" t="s">
        <v>2712</v>
      </c>
      <c r="T1272" s="4" t="s">
        <v>2712</v>
      </c>
      <c r="U1272" s="4" t="s">
        <v>2712</v>
      </c>
      <c r="V1272" s="12" t="s">
        <v>2712</v>
      </c>
      <c r="W1272" s="17" t="s">
        <v>2712</v>
      </c>
      <c r="X1272" s="5" t="s">
        <v>2712</v>
      </c>
      <c r="Y1272" s="5" t="s">
        <v>2712</v>
      </c>
      <c r="Z1272" s="18" t="s">
        <v>2712</v>
      </c>
      <c r="AA1272" s="20" t="s">
        <v>2712</v>
      </c>
      <c r="AB1272" s="5" t="s">
        <v>2712</v>
      </c>
      <c r="AC1272" s="5" t="s">
        <v>2712</v>
      </c>
      <c r="AD1272" s="18" t="s">
        <v>2712</v>
      </c>
      <c r="AE1272" s="21" t="s">
        <v>2712</v>
      </c>
      <c r="AF1272" s="6" t="s">
        <v>2712</v>
      </c>
      <c r="AG1272" s="6" t="s">
        <v>2712</v>
      </c>
      <c r="AH1272" s="6" t="s">
        <v>2712</v>
      </c>
    </row>
    <row r="1273" spans="1:34">
      <c r="A1273" s="9" t="s">
        <v>948</v>
      </c>
      <c r="B1273" s="9">
        <v>3</v>
      </c>
      <c r="C1273" s="10">
        <v>1372.164</v>
      </c>
      <c r="D1273" s="8" t="s">
        <v>2551</v>
      </c>
      <c r="E1273" s="13" t="s">
        <v>3688</v>
      </c>
      <c r="F1273" s="13"/>
      <c r="G1273" s="11">
        <v>24530</v>
      </c>
      <c r="H1273" s="4">
        <v>16902</v>
      </c>
      <c r="I1273" s="7">
        <v>0</v>
      </c>
      <c r="J1273" s="4">
        <v>24878.5</v>
      </c>
      <c r="K1273" s="4">
        <v>30260</v>
      </c>
      <c r="L1273" s="4">
        <v>63642</v>
      </c>
      <c r="M1273" s="4">
        <v>16623</v>
      </c>
      <c r="N1273" s="4">
        <v>12605</v>
      </c>
      <c r="O1273" s="4">
        <v>9309</v>
      </c>
      <c r="P1273" s="4">
        <v>93500.666666666701</v>
      </c>
      <c r="Q1273" s="4">
        <v>88521.666666666701</v>
      </c>
      <c r="R1273" s="12">
        <v>33820.666666666701</v>
      </c>
      <c r="S1273" s="15" t="s">
        <v>2712</v>
      </c>
      <c r="T1273" s="4" t="s">
        <v>2712</v>
      </c>
      <c r="U1273" s="4" t="s">
        <v>2712</v>
      </c>
      <c r="V1273" s="12" t="s">
        <v>2712</v>
      </c>
      <c r="W1273" s="17" t="s">
        <v>2712</v>
      </c>
      <c r="X1273" s="5" t="s">
        <v>2712</v>
      </c>
      <c r="Y1273" s="5" t="s">
        <v>2712</v>
      </c>
      <c r="Z1273" s="18" t="s">
        <v>2712</v>
      </c>
      <c r="AA1273" s="20" t="s">
        <v>2712</v>
      </c>
      <c r="AB1273" s="5" t="s">
        <v>2712</v>
      </c>
      <c r="AC1273" s="5" t="s">
        <v>2712</v>
      </c>
      <c r="AD1273" s="18" t="s">
        <v>2712</v>
      </c>
      <c r="AE1273" s="21" t="s">
        <v>2712</v>
      </c>
      <c r="AF1273" s="6" t="s">
        <v>2712</v>
      </c>
      <c r="AG1273" s="6" t="s">
        <v>2712</v>
      </c>
      <c r="AH1273" s="6" t="s">
        <v>2712</v>
      </c>
    </row>
    <row r="1274" spans="1:34">
      <c r="A1274" s="9" t="s">
        <v>1257</v>
      </c>
      <c r="B1274" s="9">
        <v>2</v>
      </c>
      <c r="C1274" s="10">
        <v>464.726</v>
      </c>
      <c r="D1274" s="8" t="s">
        <v>2361</v>
      </c>
      <c r="E1274" s="13" t="s">
        <v>3689</v>
      </c>
      <c r="F1274" s="13" t="s">
        <v>3787</v>
      </c>
      <c r="G1274" s="11">
        <v>18636</v>
      </c>
      <c r="H1274" s="4">
        <v>32751.5</v>
      </c>
      <c r="I1274" s="7">
        <v>0</v>
      </c>
      <c r="J1274" s="4">
        <v>22767.5</v>
      </c>
      <c r="K1274" s="4">
        <v>24848.5</v>
      </c>
      <c r="L1274" s="4">
        <v>20747.5</v>
      </c>
      <c r="M1274" s="4">
        <v>16395.5</v>
      </c>
      <c r="N1274" s="4">
        <v>40997.5</v>
      </c>
      <c r="O1274" s="4">
        <v>46901.5</v>
      </c>
      <c r="P1274" s="4">
        <v>38869.5</v>
      </c>
      <c r="Q1274" s="4">
        <v>39519</v>
      </c>
      <c r="R1274" s="12">
        <v>52941</v>
      </c>
      <c r="S1274" s="15" t="s">
        <v>2712</v>
      </c>
      <c r="T1274" s="4" t="s">
        <v>2712</v>
      </c>
      <c r="U1274" s="4" t="s">
        <v>2712</v>
      </c>
      <c r="V1274" s="12" t="s">
        <v>2712</v>
      </c>
      <c r="W1274" s="17" t="s">
        <v>2712</v>
      </c>
      <c r="X1274" s="5" t="s">
        <v>2712</v>
      </c>
      <c r="Y1274" s="5" t="s">
        <v>2712</v>
      </c>
      <c r="Z1274" s="18" t="s">
        <v>2712</v>
      </c>
      <c r="AA1274" s="20" t="s">
        <v>2712</v>
      </c>
      <c r="AB1274" s="5" t="s">
        <v>2712</v>
      </c>
      <c r="AC1274" s="5" t="s">
        <v>2712</v>
      </c>
      <c r="AD1274" s="18" t="s">
        <v>2712</v>
      </c>
      <c r="AE1274" s="21" t="s">
        <v>2712</v>
      </c>
      <c r="AF1274" s="6" t="s">
        <v>2712</v>
      </c>
      <c r="AG1274" s="6" t="s">
        <v>2712</v>
      </c>
      <c r="AH1274" s="6" t="s">
        <v>2712</v>
      </c>
    </row>
    <row r="1275" spans="1:34">
      <c r="A1275" s="9" t="s">
        <v>1122</v>
      </c>
      <c r="B1275" s="9">
        <v>2</v>
      </c>
      <c r="C1275" s="10">
        <v>820.9194</v>
      </c>
      <c r="D1275" s="8" t="s">
        <v>2554</v>
      </c>
      <c r="E1275" s="13" t="s">
        <v>3690</v>
      </c>
      <c r="F1275" s="13" t="s">
        <v>3824</v>
      </c>
      <c r="G1275" s="11">
        <v>51279.5</v>
      </c>
      <c r="H1275" s="4">
        <v>57827</v>
      </c>
      <c r="I1275" s="7">
        <v>0</v>
      </c>
      <c r="J1275" s="4">
        <v>37761</v>
      </c>
      <c r="K1275" s="4">
        <v>40869</v>
      </c>
      <c r="L1275" s="4">
        <v>26259.5</v>
      </c>
      <c r="M1275" s="4">
        <v>47422</v>
      </c>
      <c r="N1275" s="4">
        <v>49422</v>
      </c>
      <c r="O1275" s="4">
        <v>53691</v>
      </c>
      <c r="P1275" s="4">
        <v>57767</v>
      </c>
      <c r="Q1275" s="4">
        <v>67765</v>
      </c>
      <c r="R1275" s="12">
        <v>46973</v>
      </c>
      <c r="S1275" s="15" t="s">
        <v>2712</v>
      </c>
      <c r="T1275" s="4" t="s">
        <v>2712</v>
      </c>
      <c r="U1275" s="4" t="s">
        <v>2712</v>
      </c>
      <c r="V1275" s="12" t="s">
        <v>2712</v>
      </c>
      <c r="W1275" s="17" t="s">
        <v>2712</v>
      </c>
      <c r="X1275" s="5" t="s">
        <v>2712</v>
      </c>
      <c r="Y1275" s="5" t="s">
        <v>2712</v>
      </c>
      <c r="Z1275" s="18" t="s">
        <v>2712</v>
      </c>
      <c r="AA1275" s="20" t="s">
        <v>2712</v>
      </c>
      <c r="AB1275" s="5" t="s">
        <v>2712</v>
      </c>
      <c r="AC1275" s="5" t="s">
        <v>2712</v>
      </c>
      <c r="AD1275" s="18" t="s">
        <v>2712</v>
      </c>
      <c r="AE1275" s="21" t="s">
        <v>2712</v>
      </c>
      <c r="AF1275" s="6" t="s">
        <v>2712</v>
      </c>
      <c r="AG1275" s="6" t="s">
        <v>2712</v>
      </c>
      <c r="AH1275" s="6" t="s">
        <v>2712</v>
      </c>
    </row>
    <row r="1276" spans="1:34">
      <c r="A1276" s="9" t="s">
        <v>945</v>
      </c>
      <c r="B1276" s="9">
        <v>3</v>
      </c>
      <c r="C1276" s="10">
        <v>1386.588</v>
      </c>
      <c r="D1276" s="8" t="s">
        <v>2350</v>
      </c>
      <c r="E1276" s="13" t="s">
        <v>3102</v>
      </c>
      <c r="F1276" s="13" t="s">
        <v>3795</v>
      </c>
      <c r="G1276" s="11">
        <v>6146.3165639999997</v>
      </c>
      <c r="H1276" s="4">
        <v>14064.625953000001</v>
      </c>
      <c r="I1276" s="7">
        <v>0</v>
      </c>
      <c r="J1276" s="4">
        <v>1216.3640330000001</v>
      </c>
      <c r="K1276" s="4">
        <v>7819.1888154999997</v>
      </c>
      <c r="L1276" s="4">
        <v>4537.3649640000003</v>
      </c>
      <c r="M1276" s="4">
        <v>20197.270492666699</v>
      </c>
      <c r="N1276" s="4">
        <v>17540.4742316667</v>
      </c>
      <c r="O1276" s="4">
        <v>18583.616034333299</v>
      </c>
      <c r="P1276" s="4">
        <v>8902.1135343333008</v>
      </c>
      <c r="Q1276" s="4">
        <v>2026.4703394999999</v>
      </c>
      <c r="R1276" s="12">
        <v>9553.7576370000006</v>
      </c>
      <c r="S1276" s="15" t="s">
        <v>2712</v>
      </c>
      <c r="T1276" s="4" t="s">
        <v>2712</v>
      </c>
      <c r="U1276" s="4" t="s">
        <v>2712</v>
      </c>
      <c r="V1276" s="12" t="s">
        <v>2712</v>
      </c>
      <c r="W1276" s="17" t="s">
        <v>2712</v>
      </c>
      <c r="X1276" s="5" t="s">
        <v>2712</v>
      </c>
      <c r="Y1276" s="5" t="s">
        <v>2712</v>
      </c>
      <c r="Z1276" s="18" t="s">
        <v>2712</v>
      </c>
      <c r="AA1276" s="20" t="s">
        <v>2712</v>
      </c>
      <c r="AB1276" s="5" t="s">
        <v>2712</v>
      </c>
      <c r="AC1276" s="5" t="s">
        <v>2712</v>
      </c>
      <c r="AD1276" s="18" t="s">
        <v>2712</v>
      </c>
      <c r="AE1276" s="21" t="s">
        <v>2712</v>
      </c>
      <c r="AF1276" s="6" t="s">
        <v>2712</v>
      </c>
      <c r="AG1276" s="6" t="s">
        <v>2712</v>
      </c>
      <c r="AH1276" s="6" t="s">
        <v>2712</v>
      </c>
    </row>
    <row r="1277" spans="1:34">
      <c r="A1277" s="9" t="s">
        <v>1125</v>
      </c>
      <c r="B1277" s="9">
        <v>2</v>
      </c>
      <c r="C1277" s="10">
        <v>810.21130000000005</v>
      </c>
      <c r="D1277" s="8" t="s">
        <v>2350</v>
      </c>
      <c r="E1277" s="13" t="s">
        <v>3691</v>
      </c>
      <c r="F1277" s="13" t="s">
        <v>3807</v>
      </c>
      <c r="G1277" s="11">
        <v>18912</v>
      </c>
      <c r="H1277" s="4">
        <v>8128</v>
      </c>
      <c r="I1277" s="7">
        <v>0</v>
      </c>
      <c r="J1277" s="4">
        <v>7618</v>
      </c>
      <c r="K1277" s="4">
        <v>5870</v>
      </c>
      <c r="L1277" s="4">
        <v>6761</v>
      </c>
      <c r="M1277" s="4">
        <v>48906</v>
      </c>
      <c r="N1277" s="4">
        <v>66211</v>
      </c>
      <c r="O1277" s="4">
        <v>27295</v>
      </c>
      <c r="P1277" s="4">
        <v>14169</v>
      </c>
      <c r="Q1277" s="4">
        <v>13753</v>
      </c>
      <c r="R1277" s="12">
        <v>10968</v>
      </c>
      <c r="S1277" s="15" t="s">
        <v>2712</v>
      </c>
      <c r="T1277" s="4" t="s">
        <v>2712</v>
      </c>
      <c r="U1277" s="4" t="s">
        <v>2712</v>
      </c>
      <c r="V1277" s="12" t="s">
        <v>2712</v>
      </c>
      <c r="W1277" s="17" t="s">
        <v>2712</v>
      </c>
      <c r="X1277" s="5" t="s">
        <v>2712</v>
      </c>
      <c r="Y1277" s="5" t="s">
        <v>2712</v>
      </c>
      <c r="Z1277" s="18" t="s">
        <v>2712</v>
      </c>
      <c r="AA1277" s="20" t="s">
        <v>2712</v>
      </c>
      <c r="AB1277" s="5" t="s">
        <v>2712</v>
      </c>
      <c r="AC1277" s="5" t="s">
        <v>2712</v>
      </c>
      <c r="AD1277" s="18" t="s">
        <v>2712</v>
      </c>
      <c r="AE1277" s="21" t="s">
        <v>2712</v>
      </c>
      <c r="AF1277" s="6" t="s">
        <v>2712</v>
      </c>
      <c r="AG1277" s="6" t="s">
        <v>2712</v>
      </c>
      <c r="AH1277" s="6" t="s">
        <v>2712</v>
      </c>
    </row>
    <row r="1278" spans="1:34">
      <c r="A1278" s="9" t="s">
        <v>1108</v>
      </c>
      <c r="B1278" s="9">
        <v>2</v>
      </c>
      <c r="C1278" s="10">
        <v>866.30380000000002</v>
      </c>
      <c r="D1278" s="8" t="s">
        <v>2650</v>
      </c>
      <c r="E1278" s="13" t="s">
        <v>3692</v>
      </c>
      <c r="F1278" s="13" t="s">
        <v>3767</v>
      </c>
      <c r="G1278" s="11">
        <v>8252</v>
      </c>
      <c r="H1278" s="4">
        <v>13842</v>
      </c>
      <c r="I1278" s="7">
        <v>0</v>
      </c>
      <c r="J1278" s="4">
        <v>34335.5</v>
      </c>
      <c r="K1278" s="4">
        <v>85351.5</v>
      </c>
      <c r="L1278" s="4">
        <v>52360</v>
      </c>
      <c r="M1278" s="4">
        <v>8259</v>
      </c>
      <c r="N1278" s="4">
        <v>23227</v>
      </c>
      <c r="O1278" s="4">
        <v>43368.5</v>
      </c>
      <c r="P1278" s="4">
        <v>18856</v>
      </c>
      <c r="Q1278" s="4">
        <v>26294</v>
      </c>
      <c r="R1278" s="12">
        <v>105099</v>
      </c>
      <c r="S1278" s="15" t="s">
        <v>2712</v>
      </c>
      <c r="T1278" s="4" t="s">
        <v>2712</v>
      </c>
      <c r="U1278" s="4" t="s">
        <v>2712</v>
      </c>
      <c r="V1278" s="12" t="s">
        <v>2712</v>
      </c>
      <c r="W1278" s="17" t="s">
        <v>2712</v>
      </c>
      <c r="X1278" s="5" t="s">
        <v>2712</v>
      </c>
      <c r="Y1278" s="5" t="s">
        <v>2712</v>
      </c>
      <c r="Z1278" s="18" t="s">
        <v>2712</v>
      </c>
      <c r="AA1278" s="20" t="s">
        <v>2712</v>
      </c>
      <c r="AB1278" s="5" t="s">
        <v>2712</v>
      </c>
      <c r="AC1278" s="5" t="s">
        <v>2712</v>
      </c>
      <c r="AD1278" s="18" t="s">
        <v>2712</v>
      </c>
      <c r="AE1278" s="21" t="s">
        <v>2712</v>
      </c>
      <c r="AF1278" s="6" t="s">
        <v>2712</v>
      </c>
      <c r="AG1278" s="6" t="s">
        <v>2712</v>
      </c>
      <c r="AH1278" s="6" t="s">
        <v>2712</v>
      </c>
    </row>
    <row r="1279" spans="1:34">
      <c r="A1279" s="9" t="s">
        <v>1081</v>
      </c>
      <c r="B1279" s="9">
        <v>3</v>
      </c>
      <c r="C1279" s="10">
        <v>943.76419999999996</v>
      </c>
      <c r="D1279" s="8" t="s">
        <v>2501</v>
      </c>
      <c r="E1279" s="13" t="s">
        <v>3693</v>
      </c>
      <c r="F1279" s="13" t="s">
        <v>3704</v>
      </c>
      <c r="G1279" s="11">
        <v>7122</v>
      </c>
      <c r="H1279" s="4">
        <v>11159</v>
      </c>
      <c r="I1279" s="7">
        <v>0</v>
      </c>
      <c r="J1279" s="4">
        <v>65928</v>
      </c>
      <c r="K1279" s="4">
        <v>77499</v>
      </c>
      <c r="L1279" s="4">
        <v>128777.6666666667</v>
      </c>
      <c r="M1279" s="4">
        <v>6584</v>
      </c>
      <c r="N1279" s="4">
        <v>12652</v>
      </c>
      <c r="O1279" s="4">
        <v>15882</v>
      </c>
      <c r="P1279" s="4">
        <v>186470</v>
      </c>
      <c r="Q1279" s="4">
        <v>204459</v>
      </c>
      <c r="R1279" s="12">
        <v>143884.66666666669</v>
      </c>
      <c r="S1279" s="15" t="s">
        <v>2712</v>
      </c>
      <c r="T1279" s="4" t="s">
        <v>2712</v>
      </c>
      <c r="U1279" s="4" t="s">
        <v>2712</v>
      </c>
      <c r="V1279" s="12" t="s">
        <v>2712</v>
      </c>
      <c r="W1279" s="17" t="s">
        <v>2712</v>
      </c>
      <c r="X1279" s="5" t="s">
        <v>2712</v>
      </c>
      <c r="Y1279" s="5" t="s">
        <v>2712</v>
      </c>
      <c r="Z1279" s="18" t="s">
        <v>2712</v>
      </c>
      <c r="AA1279" s="20" t="s">
        <v>2712</v>
      </c>
      <c r="AB1279" s="5" t="s">
        <v>2712</v>
      </c>
      <c r="AC1279" s="5" t="s">
        <v>2712</v>
      </c>
      <c r="AD1279" s="18" t="s">
        <v>2712</v>
      </c>
      <c r="AE1279" s="21" t="s">
        <v>2712</v>
      </c>
      <c r="AF1279" s="6" t="s">
        <v>2712</v>
      </c>
      <c r="AG1279" s="6" t="s">
        <v>2712</v>
      </c>
      <c r="AH1279" s="6" t="s">
        <v>2712</v>
      </c>
    </row>
    <row r="1280" spans="1:34">
      <c r="A1280" s="9" t="s">
        <v>745</v>
      </c>
      <c r="B1280" s="9">
        <v>3</v>
      </c>
      <c r="C1280" s="10">
        <v>2119.6170000000002</v>
      </c>
      <c r="D1280" s="8" t="s">
        <v>2463</v>
      </c>
      <c r="E1280" s="13" t="s">
        <v>3694</v>
      </c>
      <c r="F1280" s="13" t="s">
        <v>3793</v>
      </c>
      <c r="G1280" s="11">
        <v>63225</v>
      </c>
      <c r="H1280" s="4">
        <v>55605.168114666703</v>
      </c>
      <c r="I1280" s="4">
        <v>38280.776196999999</v>
      </c>
      <c r="J1280" s="4">
        <v>46589.143241666701</v>
      </c>
      <c r="K1280" s="4">
        <v>43382.208772999998</v>
      </c>
      <c r="L1280" s="4">
        <v>51240</v>
      </c>
      <c r="M1280" s="4">
        <v>14585</v>
      </c>
      <c r="N1280" s="4">
        <v>4434</v>
      </c>
      <c r="O1280" s="4">
        <v>32561</v>
      </c>
      <c r="P1280" s="4">
        <v>48522.579243499997</v>
      </c>
      <c r="Q1280" s="7">
        <v>0</v>
      </c>
      <c r="R1280" s="12">
        <v>45906.1031766667</v>
      </c>
      <c r="S1280" s="15" t="s">
        <v>2712</v>
      </c>
      <c r="T1280" s="4" t="s">
        <v>2712</v>
      </c>
      <c r="U1280" s="4" t="s">
        <v>2712</v>
      </c>
      <c r="V1280" s="12" t="s">
        <v>2712</v>
      </c>
      <c r="W1280" s="17" t="s">
        <v>2712</v>
      </c>
      <c r="X1280" s="5" t="s">
        <v>2712</v>
      </c>
      <c r="Y1280" s="5" t="s">
        <v>2712</v>
      </c>
      <c r="Z1280" s="18" t="s">
        <v>2712</v>
      </c>
      <c r="AA1280" s="20" t="s">
        <v>2712</v>
      </c>
      <c r="AB1280" s="5" t="s">
        <v>2712</v>
      </c>
      <c r="AC1280" s="5" t="s">
        <v>2712</v>
      </c>
      <c r="AD1280" s="18" t="s">
        <v>2712</v>
      </c>
      <c r="AE1280" s="21" t="s">
        <v>2712</v>
      </c>
      <c r="AF1280" s="6" t="s">
        <v>2712</v>
      </c>
      <c r="AG1280" s="6" t="s">
        <v>2712</v>
      </c>
      <c r="AH1280" s="6" t="s">
        <v>2712</v>
      </c>
    </row>
    <row r="1281" spans="1:34">
      <c r="A1281" s="9" t="s">
        <v>1150</v>
      </c>
      <c r="B1281" s="9">
        <v>2</v>
      </c>
      <c r="C1281" s="10">
        <v>754.39390000000003</v>
      </c>
      <c r="D1281" s="8" t="s">
        <v>2429</v>
      </c>
      <c r="E1281" s="13" t="s">
        <v>3695</v>
      </c>
      <c r="F1281" s="13" t="s">
        <v>3754</v>
      </c>
      <c r="G1281" s="11">
        <v>77087</v>
      </c>
      <c r="H1281" s="4">
        <v>62889</v>
      </c>
      <c r="I1281" s="4">
        <v>28229.5</v>
      </c>
      <c r="J1281" s="4">
        <v>35691</v>
      </c>
      <c r="K1281" s="7">
        <v>0</v>
      </c>
      <c r="L1281" s="7">
        <v>0</v>
      </c>
      <c r="M1281" s="4">
        <v>141888</v>
      </c>
      <c r="N1281" s="4">
        <v>60479.5</v>
      </c>
      <c r="O1281" s="4">
        <v>69374.5</v>
      </c>
      <c r="P1281" s="4">
        <v>64211</v>
      </c>
      <c r="Q1281" s="4">
        <v>71174</v>
      </c>
      <c r="R1281" s="12">
        <v>62964</v>
      </c>
      <c r="S1281" s="15" t="s">
        <v>2712</v>
      </c>
      <c r="T1281" s="4" t="s">
        <v>2712</v>
      </c>
      <c r="U1281" s="4" t="s">
        <v>2712</v>
      </c>
      <c r="V1281" s="12" t="s">
        <v>2712</v>
      </c>
      <c r="W1281" s="17" t="s">
        <v>2712</v>
      </c>
      <c r="X1281" s="5" t="s">
        <v>2712</v>
      </c>
      <c r="Y1281" s="5" t="s">
        <v>2712</v>
      </c>
      <c r="Z1281" s="18" t="s">
        <v>2712</v>
      </c>
      <c r="AA1281" s="20" t="s">
        <v>2712</v>
      </c>
      <c r="AB1281" s="5" t="s">
        <v>2712</v>
      </c>
      <c r="AC1281" s="5" t="s">
        <v>2712</v>
      </c>
      <c r="AD1281" s="18" t="s">
        <v>2712</v>
      </c>
      <c r="AE1281" s="21" t="s">
        <v>2712</v>
      </c>
      <c r="AF1281" s="22" t="s">
        <v>2712</v>
      </c>
      <c r="AG1281" s="6" t="s">
        <v>2712</v>
      </c>
      <c r="AH1281" s="19" t="s">
        <v>2712</v>
      </c>
    </row>
    <row r="1282" spans="1:34">
      <c r="A1282" s="9" t="s">
        <v>1229</v>
      </c>
      <c r="B1282" s="9">
        <v>2</v>
      </c>
      <c r="C1282" s="10">
        <v>539.06029999999998</v>
      </c>
      <c r="D1282" s="8" t="s">
        <v>2350</v>
      </c>
      <c r="E1282" s="13" t="s">
        <v>3696</v>
      </c>
      <c r="F1282" s="13" t="s">
        <v>3757</v>
      </c>
      <c r="G1282" s="11">
        <v>12389</v>
      </c>
      <c r="H1282" s="4">
        <v>9839</v>
      </c>
      <c r="I1282" s="4">
        <v>10342</v>
      </c>
      <c r="J1282" s="4">
        <v>5616</v>
      </c>
      <c r="K1282" s="4">
        <v>5730</v>
      </c>
      <c r="L1282" s="7">
        <v>0</v>
      </c>
      <c r="M1282" s="4">
        <v>10913</v>
      </c>
      <c r="N1282" s="4">
        <v>20651</v>
      </c>
      <c r="O1282" s="4">
        <v>15806</v>
      </c>
      <c r="P1282" s="4">
        <v>8712</v>
      </c>
      <c r="Q1282" s="4">
        <v>6747</v>
      </c>
      <c r="R1282" s="12">
        <v>5811</v>
      </c>
      <c r="S1282" s="15" t="s">
        <v>2712</v>
      </c>
      <c r="T1282" s="4" t="s">
        <v>2712</v>
      </c>
      <c r="U1282" s="4" t="s">
        <v>2712</v>
      </c>
      <c r="V1282" s="12" t="s">
        <v>2712</v>
      </c>
      <c r="W1282" s="17" t="s">
        <v>2712</v>
      </c>
      <c r="X1282" s="5" t="s">
        <v>2712</v>
      </c>
      <c r="Y1282" s="5" t="s">
        <v>2712</v>
      </c>
      <c r="Z1282" s="18" t="s">
        <v>2712</v>
      </c>
      <c r="AA1282" s="20" t="s">
        <v>2712</v>
      </c>
      <c r="AB1282" s="5" t="s">
        <v>2712</v>
      </c>
      <c r="AC1282" s="5" t="s">
        <v>2712</v>
      </c>
      <c r="AD1282" s="18" t="s">
        <v>2712</v>
      </c>
      <c r="AE1282" s="21" t="s">
        <v>2712</v>
      </c>
      <c r="AF1282" s="22" t="s">
        <v>2712</v>
      </c>
      <c r="AG1282" s="6" t="s">
        <v>2712</v>
      </c>
      <c r="AH1282" s="6" t="s">
        <v>2712</v>
      </c>
    </row>
    <row r="1283" spans="1:34">
      <c r="A1283" s="9" t="s">
        <v>709</v>
      </c>
      <c r="B1283" s="9">
        <v>3</v>
      </c>
      <c r="C1283" s="10">
        <v>2336.6170000000002</v>
      </c>
      <c r="D1283" s="8" t="s">
        <v>2350</v>
      </c>
      <c r="E1283" s="13" t="s">
        <v>3697</v>
      </c>
      <c r="F1283" s="13"/>
      <c r="G1283" s="11">
        <v>61479.333333333299</v>
      </c>
      <c r="H1283" s="4">
        <v>59855</v>
      </c>
      <c r="I1283" s="4">
        <v>62908.5</v>
      </c>
      <c r="J1283" s="4">
        <v>39684.666666666701</v>
      </c>
      <c r="K1283" s="4">
        <v>27298.333333333299</v>
      </c>
      <c r="L1283" s="7">
        <v>0</v>
      </c>
      <c r="M1283" s="4">
        <v>48689.333333333299</v>
      </c>
      <c r="N1283" s="4">
        <v>29111</v>
      </c>
      <c r="O1283" s="4">
        <v>63411.666666666701</v>
      </c>
      <c r="P1283" s="4">
        <v>42679</v>
      </c>
      <c r="Q1283" s="4">
        <v>45734</v>
      </c>
      <c r="R1283" s="12">
        <v>66780.333333333299</v>
      </c>
      <c r="S1283" s="15" t="s">
        <v>2712</v>
      </c>
      <c r="T1283" s="4" t="s">
        <v>2712</v>
      </c>
      <c r="U1283" s="4" t="s">
        <v>2712</v>
      </c>
      <c r="V1283" s="12" t="s">
        <v>2712</v>
      </c>
      <c r="W1283" s="17" t="s">
        <v>2712</v>
      </c>
      <c r="X1283" s="5" t="s">
        <v>2712</v>
      </c>
      <c r="Y1283" s="5" t="s">
        <v>2712</v>
      </c>
      <c r="Z1283" s="18" t="s">
        <v>2712</v>
      </c>
      <c r="AA1283" s="20" t="s">
        <v>2712</v>
      </c>
      <c r="AB1283" s="5" t="s">
        <v>2712</v>
      </c>
      <c r="AC1283" s="5" t="s">
        <v>2712</v>
      </c>
      <c r="AD1283" s="18" t="s">
        <v>2712</v>
      </c>
      <c r="AE1283" s="21" t="s">
        <v>2712</v>
      </c>
      <c r="AF1283" s="6" t="s">
        <v>2712</v>
      </c>
      <c r="AG1283" s="6" t="s">
        <v>2712</v>
      </c>
      <c r="AH1283" s="6" t="s">
        <v>2712</v>
      </c>
    </row>
    <row r="1284" spans="1:34">
      <c r="A1284" s="9" t="s">
        <v>1138</v>
      </c>
      <c r="B1284" s="9">
        <v>4</v>
      </c>
      <c r="C1284" s="10">
        <v>783.98329999999999</v>
      </c>
      <c r="D1284" s="8" t="s">
        <v>2350</v>
      </c>
      <c r="E1284" s="13" t="s">
        <v>3698</v>
      </c>
      <c r="F1284" s="13" t="s">
        <v>3952</v>
      </c>
      <c r="G1284" s="11">
        <v>72507.333333333299</v>
      </c>
      <c r="H1284" s="4">
        <v>63180.666666666701</v>
      </c>
      <c r="I1284" s="4">
        <v>24865</v>
      </c>
      <c r="J1284" s="4">
        <v>34482.5</v>
      </c>
      <c r="K1284" s="4">
        <v>14046.5</v>
      </c>
      <c r="L1284" s="7">
        <v>0</v>
      </c>
      <c r="M1284" s="4">
        <v>79617.666666666701</v>
      </c>
      <c r="N1284" s="4">
        <v>79650.333333333299</v>
      </c>
      <c r="O1284" s="4">
        <v>52928</v>
      </c>
      <c r="P1284" s="4">
        <v>40197.333333333299</v>
      </c>
      <c r="Q1284" s="4">
        <v>40303</v>
      </c>
      <c r="R1284" s="12">
        <v>24146.666666666701</v>
      </c>
      <c r="S1284" s="15" t="s">
        <v>2712</v>
      </c>
      <c r="T1284" s="4" t="s">
        <v>2712</v>
      </c>
      <c r="U1284" s="4" t="s">
        <v>2712</v>
      </c>
      <c r="V1284" s="12" t="s">
        <v>2712</v>
      </c>
      <c r="W1284" s="17" t="s">
        <v>2712</v>
      </c>
      <c r="X1284" s="5" t="s">
        <v>2712</v>
      </c>
      <c r="Y1284" s="5" t="s">
        <v>2712</v>
      </c>
      <c r="Z1284" s="18" t="s">
        <v>2712</v>
      </c>
      <c r="AA1284" s="20" t="s">
        <v>2712</v>
      </c>
      <c r="AB1284" s="5" t="s">
        <v>2712</v>
      </c>
      <c r="AC1284" s="5" t="s">
        <v>2712</v>
      </c>
      <c r="AD1284" s="18" t="s">
        <v>2712</v>
      </c>
      <c r="AE1284" s="21" t="s">
        <v>2712</v>
      </c>
      <c r="AF1284" s="6" t="s">
        <v>2712</v>
      </c>
      <c r="AG1284" s="30" t="s">
        <v>2712</v>
      </c>
      <c r="AH1284" s="6" t="s">
        <v>2712</v>
      </c>
    </row>
    <row r="1285" spans="1:34">
      <c r="A1285" s="9" t="s">
        <v>1031</v>
      </c>
      <c r="B1285" s="9">
        <v>3</v>
      </c>
      <c r="C1285" s="10">
        <v>1101.9590000000001</v>
      </c>
      <c r="D1285" s="8" t="s">
        <v>2350</v>
      </c>
      <c r="E1285" s="13" t="s">
        <v>3699</v>
      </c>
      <c r="F1285" s="13"/>
      <c r="G1285" s="11">
        <v>17587.2803695</v>
      </c>
      <c r="H1285" s="4">
        <v>9989.5578435000007</v>
      </c>
      <c r="I1285" s="4">
        <v>8931.9251629999999</v>
      </c>
      <c r="J1285" s="4">
        <v>13476</v>
      </c>
      <c r="K1285" s="4">
        <v>9253</v>
      </c>
      <c r="L1285" s="7">
        <v>0</v>
      </c>
      <c r="M1285" s="4">
        <v>13361</v>
      </c>
      <c r="N1285" s="4">
        <v>9324.9656149999992</v>
      </c>
      <c r="O1285" s="4">
        <v>7425.9454420000002</v>
      </c>
      <c r="P1285" s="4">
        <v>11471.970429999999</v>
      </c>
      <c r="Q1285" s="4">
        <v>9340</v>
      </c>
      <c r="R1285" s="12">
        <v>9630</v>
      </c>
      <c r="S1285" s="15" t="s">
        <v>2712</v>
      </c>
      <c r="T1285" s="4" t="s">
        <v>2712</v>
      </c>
      <c r="U1285" s="4" t="s">
        <v>2712</v>
      </c>
      <c r="V1285" s="12" t="s">
        <v>2712</v>
      </c>
      <c r="W1285" s="17" t="s">
        <v>2712</v>
      </c>
      <c r="X1285" s="5" t="s">
        <v>2712</v>
      </c>
      <c r="Y1285" s="5" t="s">
        <v>2712</v>
      </c>
      <c r="Z1285" s="18" t="s">
        <v>2712</v>
      </c>
      <c r="AA1285" s="20" t="s">
        <v>2712</v>
      </c>
      <c r="AB1285" s="5" t="s">
        <v>2712</v>
      </c>
      <c r="AC1285" s="5" t="s">
        <v>2712</v>
      </c>
      <c r="AD1285" s="18" t="s">
        <v>2712</v>
      </c>
      <c r="AE1285" s="21" t="s">
        <v>2712</v>
      </c>
      <c r="AF1285" s="22" t="s">
        <v>2712</v>
      </c>
      <c r="AG1285" s="6" t="s">
        <v>2712</v>
      </c>
      <c r="AH1285" s="19" t="s">
        <v>2712</v>
      </c>
    </row>
    <row r="1286" spans="1:34">
      <c r="A1286" s="9" t="s">
        <v>901</v>
      </c>
      <c r="B1286" s="9">
        <v>2</v>
      </c>
      <c r="C1286" s="10">
        <v>1516.6859999999999</v>
      </c>
      <c r="D1286" s="8" t="s">
        <v>2350</v>
      </c>
      <c r="E1286" s="13" t="s">
        <v>3700</v>
      </c>
      <c r="F1286" s="13" t="s">
        <v>3798</v>
      </c>
      <c r="G1286" s="11">
        <v>79058.5</v>
      </c>
      <c r="H1286" s="4">
        <v>50772</v>
      </c>
      <c r="I1286" s="4">
        <v>13691</v>
      </c>
      <c r="J1286" s="4">
        <v>36002</v>
      </c>
      <c r="K1286" s="4">
        <v>33461</v>
      </c>
      <c r="L1286" s="7">
        <v>0</v>
      </c>
      <c r="M1286" s="4">
        <v>73425</v>
      </c>
      <c r="N1286" s="4">
        <v>122032</v>
      </c>
      <c r="O1286" s="4">
        <v>95122</v>
      </c>
      <c r="P1286" s="4">
        <v>119242</v>
      </c>
      <c r="Q1286" s="4">
        <v>104180</v>
      </c>
      <c r="R1286" s="12">
        <v>62353</v>
      </c>
      <c r="S1286" s="15" t="s">
        <v>2712</v>
      </c>
      <c r="T1286" s="4" t="s">
        <v>2712</v>
      </c>
      <c r="U1286" s="4" t="s">
        <v>2712</v>
      </c>
      <c r="V1286" s="12" t="s">
        <v>2712</v>
      </c>
      <c r="W1286" s="17" t="s">
        <v>2712</v>
      </c>
      <c r="X1286" s="5" t="s">
        <v>2712</v>
      </c>
      <c r="Y1286" s="5" t="s">
        <v>2712</v>
      </c>
      <c r="Z1286" s="18" t="s">
        <v>2712</v>
      </c>
      <c r="AA1286" s="20" t="s">
        <v>2712</v>
      </c>
      <c r="AB1286" s="5" t="s">
        <v>2712</v>
      </c>
      <c r="AC1286" s="5" t="s">
        <v>2712</v>
      </c>
      <c r="AD1286" s="18" t="s">
        <v>2712</v>
      </c>
      <c r="AE1286" s="21" t="s">
        <v>2712</v>
      </c>
      <c r="AF1286" s="6" t="s">
        <v>2712</v>
      </c>
      <c r="AG1286" s="6" t="s">
        <v>2712</v>
      </c>
      <c r="AH1286" s="6" t="s">
        <v>2712</v>
      </c>
    </row>
    <row r="1287" spans="1:34" ht="10.8" thickBot="1">
      <c r="A1287" s="34" t="s">
        <v>1067</v>
      </c>
      <c r="B1287" s="34">
        <v>7</v>
      </c>
      <c r="C1287" s="35">
        <v>988.4375</v>
      </c>
      <c r="D1287" s="33" t="s">
        <v>2429</v>
      </c>
      <c r="E1287" s="47" t="s">
        <v>3701</v>
      </c>
      <c r="F1287" s="46" t="s">
        <v>3824</v>
      </c>
      <c r="G1287" s="36">
        <v>37100.666666666701</v>
      </c>
      <c r="H1287" s="37">
        <v>19653.333333333299</v>
      </c>
      <c r="I1287" s="37">
        <v>13332.666666666701</v>
      </c>
      <c r="J1287" s="37">
        <v>11105.666666666701</v>
      </c>
      <c r="K1287" s="37">
        <v>5768.5</v>
      </c>
      <c r="L1287" s="45">
        <v>0</v>
      </c>
      <c r="M1287" s="37">
        <v>71330</v>
      </c>
      <c r="N1287" s="37">
        <v>67771</v>
      </c>
      <c r="O1287" s="37">
        <v>40084.333333333299</v>
      </c>
      <c r="P1287" s="37">
        <v>22530</v>
      </c>
      <c r="Q1287" s="37">
        <v>20127</v>
      </c>
      <c r="R1287" s="38">
        <v>21542.666666666701</v>
      </c>
      <c r="S1287" s="39" t="s">
        <v>2712</v>
      </c>
      <c r="T1287" s="37" t="s">
        <v>2712</v>
      </c>
      <c r="U1287" s="37" t="s">
        <v>2712</v>
      </c>
      <c r="V1287" s="38" t="s">
        <v>2712</v>
      </c>
      <c r="W1287" s="40" t="s">
        <v>2712</v>
      </c>
      <c r="X1287" s="41" t="s">
        <v>2712</v>
      </c>
      <c r="Y1287" s="5" t="s">
        <v>2712</v>
      </c>
      <c r="Z1287" s="18" t="s">
        <v>2712</v>
      </c>
      <c r="AA1287" s="42" t="s">
        <v>2712</v>
      </c>
      <c r="AB1287" s="41" t="s">
        <v>2712</v>
      </c>
      <c r="AC1287" s="41" t="s">
        <v>2712</v>
      </c>
      <c r="AD1287" s="48" t="s">
        <v>2712</v>
      </c>
      <c r="AE1287" s="26" t="s">
        <v>2712</v>
      </c>
      <c r="AF1287" s="49" t="s">
        <v>2712</v>
      </c>
      <c r="AG1287" s="49" t="s">
        <v>2712</v>
      </c>
      <c r="AH1287" s="49" t="s">
        <v>2712</v>
      </c>
    </row>
    <row r="1288" spans="1:34">
      <c r="S1288" s="27"/>
      <c r="T1288" s="27"/>
      <c r="U1288" s="27"/>
    </row>
  </sheetData>
  <autoFilter ref="A4:AH1287" xr:uid="{E6D0BFDC-0284-444F-98C1-5BB397C202DF}">
    <sortState xmlns:xlrd2="http://schemas.microsoft.com/office/spreadsheetml/2017/richdata2" ref="A6:AH1287">
      <sortCondition descending="1" ref="AF4:AF1287"/>
    </sortState>
  </autoFilter>
  <mergeCells count="11">
    <mergeCell ref="S3:V3"/>
    <mergeCell ref="W3:Z3"/>
    <mergeCell ref="E3:E4"/>
    <mergeCell ref="AA3:AD3"/>
    <mergeCell ref="AE3:AH3"/>
    <mergeCell ref="F3:F4"/>
    <mergeCell ref="A3:A4"/>
    <mergeCell ref="G3:R3"/>
    <mergeCell ref="B3:B4"/>
    <mergeCell ref="C3:C4"/>
    <mergeCell ref="D3:D4"/>
  </mergeCells>
  <conditionalFormatting sqref="AE1:AE1048576">
    <cfRule type="cellIs" dxfId="28" priority="3" operator="equal">
      <formula>"Unique BA2.5_Apical"</formula>
    </cfRule>
    <cfRule type="cellIs" dxfId="27" priority="4" operator="equal">
      <formula>"Unique BA0_Apical"</formula>
    </cfRule>
    <cfRule type="cellIs" dxfId="26" priority="38" operator="equal">
      <formula>"UP"</formula>
    </cfRule>
    <cfRule type="cellIs" dxfId="25" priority="39" operator="equal">
      <formula>"DOWN"</formula>
    </cfRule>
    <cfRule type="cellIs" dxfId="24" priority="46" operator="between">
      <formula>0.59999999</formula>
      <formula>10</formula>
    </cfRule>
  </conditionalFormatting>
  <conditionalFormatting sqref="AF1:AF1048576">
    <cfRule type="cellIs" dxfId="23" priority="5" operator="equal">
      <formula>"Unique BA2.5_Cotyledonary"</formula>
    </cfRule>
    <cfRule type="cellIs" dxfId="22" priority="6" operator="equal">
      <formula>"Unique BA0_Cotyledonary"</formula>
    </cfRule>
    <cfRule type="cellIs" dxfId="21" priority="40" operator="equal">
      <formula>"DOWN"</formula>
    </cfRule>
    <cfRule type="cellIs" dxfId="20" priority="41" operator="equal">
      <formula>"UP"</formula>
    </cfRule>
  </conditionalFormatting>
  <conditionalFormatting sqref="AG5:AG1287">
    <cfRule type="cellIs" dxfId="19" priority="23" operator="equal">
      <formula>"DOWN"</formula>
    </cfRule>
    <cfRule type="cellIs" dxfId="18" priority="24" operator="between">
      <formula>0.59999999</formula>
      <formula>10</formula>
    </cfRule>
    <cfRule type="cellIs" dxfId="17" priority="25" operator="between">
      <formula>0.599999999</formula>
      <formula>-10</formula>
    </cfRule>
  </conditionalFormatting>
  <conditionalFormatting sqref="AG1:AG1048576">
    <cfRule type="cellIs" dxfId="16" priority="7" operator="equal">
      <formula>"Unique BA2.5_Cotyledonary"</formula>
    </cfRule>
    <cfRule type="cellIs" dxfId="15" priority="8" operator="equal">
      <formula>"Unique BA2.5_Apical"</formula>
    </cfRule>
    <cfRule type="cellIs" dxfId="14" priority="22" operator="equal">
      <formula>"UP"</formula>
    </cfRule>
  </conditionalFormatting>
  <conditionalFormatting sqref="AH1:AH1048576">
    <cfRule type="cellIs" dxfId="13" priority="9" operator="equal">
      <formula>"Unique BA0_Cotyledonary"</formula>
    </cfRule>
    <cfRule type="cellIs" dxfId="12" priority="10" operator="equal">
      <formula>"Unique BA0_Apical"</formula>
    </cfRule>
    <cfRule type="cellIs" dxfId="11" priority="20" operator="equal">
      <formula>"DOWN"</formula>
    </cfRule>
    <cfRule type="cellIs" dxfId="10" priority="21" operator="equal">
      <formula>"UP"</formula>
    </cfRule>
  </conditionalFormatting>
  <conditionalFormatting sqref="AA5:AA1287">
    <cfRule type="cellIs" dxfId="9" priority="18" operator="between">
      <formula>-0.59999999</formula>
      <formula>-10</formula>
    </cfRule>
    <cfRule type="cellIs" dxfId="8" priority="19" operator="between">
      <formula>0.59999999</formula>
      <formula>10</formula>
    </cfRule>
  </conditionalFormatting>
  <conditionalFormatting sqref="AB5:AB1287">
    <cfRule type="cellIs" dxfId="7" priority="16" operator="between">
      <formula>-0.59999999</formula>
      <formula>-10</formula>
    </cfRule>
    <cfRule type="cellIs" dxfId="6" priority="17" operator="between">
      <formula>0.59999999</formula>
      <formula>10</formula>
    </cfRule>
  </conditionalFormatting>
  <conditionalFormatting sqref="AC5:AC1287">
    <cfRule type="cellIs" dxfId="5" priority="14" operator="between">
      <formula>-0.59999999</formula>
      <formula>-10</formula>
    </cfRule>
    <cfRule type="cellIs" dxfId="4" priority="15" operator="between">
      <formula>0.59999999</formula>
      <formula>10</formula>
    </cfRule>
  </conditionalFormatting>
  <conditionalFormatting sqref="AD5:AD1287">
    <cfRule type="cellIs" dxfId="3" priority="12" operator="between">
      <formula>0.59999999</formula>
      <formula>10</formula>
    </cfRule>
    <cfRule type="cellIs" dxfId="2" priority="13" operator="between">
      <formula>-0.59999999</formula>
      <formula>-10</formula>
    </cfRule>
  </conditionalFormatting>
  <conditionalFormatting sqref="AE5:AE1287">
    <cfRule type="cellIs" dxfId="1" priority="11" operator="equal">
      <formula>"Unique BA_Apical"</formula>
    </cfRule>
  </conditionalFormatting>
  <conditionalFormatting sqref="W5:Z1287">
    <cfRule type="cellIs" dxfId="0" priority="1" operator="between">
      <formula>0.05</formula>
      <formula>1E-254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1"/>
  <sheetViews>
    <sheetView workbookViewId="0"/>
  </sheetViews>
  <sheetFormatPr defaultRowHeight="14.4"/>
  <cols>
    <col min="1" max="1" width="16" bestFit="1" customWidth="1"/>
    <col min="2" max="2" width="47.6640625" bestFit="1" customWidth="1"/>
    <col min="3" max="3" width="30.88671875" bestFit="1" customWidth="1"/>
  </cols>
  <sheetData>
    <row r="1" spans="1:3">
      <c r="A1" s="1" t="s">
        <v>1313</v>
      </c>
    </row>
    <row r="2" spans="1:3">
      <c r="A2" s="1" t="s">
        <v>1314</v>
      </c>
      <c r="B2" s="1" t="s">
        <v>1315</v>
      </c>
      <c r="C2" s="1" t="s">
        <v>1316</v>
      </c>
    </row>
    <row r="4" spans="1:3">
      <c r="A4" s="2" t="s">
        <v>1317</v>
      </c>
      <c r="B4" s="2" t="s">
        <v>1318</v>
      </c>
      <c r="C4" s="2" t="s">
        <v>1319</v>
      </c>
    </row>
    <row r="5" spans="1:3">
      <c r="A5" s="2" t="s">
        <v>1317</v>
      </c>
      <c r="B5" s="2" t="s">
        <v>1320</v>
      </c>
      <c r="C5" s="2" t="s">
        <v>1321</v>
      </c>
    </row>
    <row r="6" spans="1:3">
      <c r="A6" s="2" t="s">
        <v>1317</v>
      </c>
      <c r="B6" s="2" t="s">
        <v>1322</v>
      </c>
      <c r="C6" s="2" t="s">
        <v>1321</v>
      </c>
    </row>
    <row r="7" spans="1:3">
      <c r="A7" s="2" t="s">
        <v>1323</v>
      </c>
      <c r="B7" s="2" t="s">
        <v>1324</v>
      </c>
      <c r="C7" s="2" t="s">
        <v>1321</v>
      </c>
    </row>
    <row r="8" spans="1:3">
      <c r="A8" s="2" t="s">
        <v>1325</v>
      </c>
      <c r="B8" s="2" t="s">
        <v>1326</v>
      </c>
      <c r="C8" s="2">
        <v>1000</v>
      </c>
    </row>
    <row r="9" spans="1:3">
      <c r="A9" s="2" t="s">
        <v>1325</v>
      </c>
      <c r="B9" s="2" t="s">
        <v>1327</v>
      </c>
      <c r="C9" s="2">
        <v>500</v>
      </c>
    </row>
    <row r="10" spans="1:3">
      <c r="A10" s="2" t="s">
        <v>1328</v>
      </c>
      <c r="B10" s="2" t="s">
        <v>1329</v>
      </c>
      <c r="C10" s="2">
        <v>10</v>
      </c>
    </row>
    <row r="11" spans="1:3">
      <c r="A11" s="2" t="s">
        <v>1328</v>
      </c>
      <c r="B11" s="2" t="s">
        <v>1330</v>
      </c>
      <c r="C11" s="2">
        <v>2</v>
      </c>
    </row>
    <row r="12" spans="1:3">
      <c r="A12" s="2" t="s">
        <v>1328</v>
      </c>
      <c r="B12" s="2" t="s">
        <v>1331</v>
      </c>
      <c r="C12" s="2" t="s">
        <v>1321</v>
      </c>
    </row>
    <row r="13" spans="1:3">
      <c r="A13" s="2" t="s">
        <v>1328</v>
      </c>
      <c r="B13" s="2" t="s">
        <v>1332</v>
      </c>
      <c r="C13" s="2">
        <v>8</v>
      </c>
    </row>
    <row r="14" spans="1:3">
      <c r="A14" s="2" t="s">
        <v>1328</v>
      </c>
      <c r="B14" s="2" t="s">
        <v>1333</v>
      </c>
      <c r="C14" s="2" t="s">
        <v>1334</v>
      </c>
    </row>
    <row r="15" spans="1:3">
      <c r="A15" s="2" t="s">
        <v>1335</v>
      </c>
      <c r="B15" s="2" t="s">
        <v>1336</v>
      </c>
      <c r="C15" s="2" t="s">
        <v>1337</v>
      </c>
    </row>
    <row r="16" spans="1:3">
      <c r="A16" s="2" t="s">
        <v>1335</v>
      </c>
      <c r="B16" s="2" t="s">
        <v>1338</v>
      </c>
      <c r="C16" s="2" t="s">
        <v>1339</v>
      </c>
    </row>
    <row r="17" spans="1:3">
      <c r="A17" s="2" t="s">
        <v>1335</v>
      </c>
      <c r="B17" s="2" t="s">
        <v>1340</v>
      </c>
      <c r="C17" s="2">
        <v>0.20200000000000001</v>
      </c>
    </row>
    <row r="18" spans="1:3">
      <c r="A18" s="2" t="s">
        <v>1335</v>
      </c>
      <c r="B18" s="2" t="s">
        <v>1341</v>
      </c>
      <c r="C18" s="2">
        <v>2.02</v>
      </c>
    </row>
    <row r="19" spans="1:3">
      <c r="A19" s="2" t="s">
        <v>1342</v>
      </c>
      <c r="B19" s="2" t="s">
        <v>1343</v>
      </c>
      <c r="C19" s="2" t="s">
        <v>1344</v>
      </c>
    </row>
    <row r="20" spans="1:3">
      <c r="A20" s="2" t="s">
        <v>1342</v>
      </c>
      <c r="B20" s="2" t="s">
        <v>1345</v>
      </c>
      <c r="C20" s="2">
        <v>0.2</v>
      </c>
    </row>
    <row r="21" spans="1:3">
      <c r="A21" s="2" t="s">
        <v>1342</v>
      </c>
      <c r="B21" s="2" t="s">
        <v>1346</v>
      </c>
      <c r="C21" s="2">
        <v>2</v>
      </c>
    </row>
    <row r="22" spans="1:3">
      <c r="A22" s="2" t="s">
        <v>1342</v>
      </c>
      <c r="B22" s="2" t="s">
        <v>1347</v>
      </c>
      <c r="C22" s="2">
        <v>2</v>
      </c>
    </row>
    <row r="23" spans="1:3">
      <c r="A23" s="2" t="s">
        <v>1348</v>
      </c>
      <c r="B23" s="2" t="s">
        <v>1349</v>
      </c>
      <c r="C23" s="2">
        <v>2</v>
      </c>
    </row>
    <row r="24" spans="1:3">
      <c r="A24" s="2" t="s">
        <v>1348</v>
      </c>
      <c r="B24" s="2" t="s">
        <v>1350</v>
      </c>
      <c r="C24" s="2">
        <v>6</v>
      </c>
    </row>
    <row r="25" spans="1:3">
      <c r="A25" s="2" t="s">
        <v>1348</v>
      </c>
      <c r="B25" s="2" t="s">
        <v>1351</v>
      </c>
      <c r="C25" s="2">
        <v>6</v>
      </c>
    </row>
    <row r="26" spans="1:3">
      <c r="A26" s="2" t="s">
        <v>1348</v>
      </c>
      <c r="B26" s="2" t="s">
        <v>1352</v>
      </c>
      <c r="C26" s="2">
        <v>6</v>
      </c>
    </row>
    <row r="27" spans="1:3">
      <c r="A27" s="2" t="s">
        <v>1348</v>
      </c>
      <c r="B27" s="2" t="s">
        <v>1353</v>
      </c>
      <c r="C27" s="2" t="s">
        <v>1354</v>
      </c>
    </row>
    <row r="28" spans="1:3">
      <c r="A28" s="2" t="s">
        <v>1348</v>
      </c>
      <c r="B28" s="2" t="s">
        <v>1355</v>
      </c>
      <c r="C28" s="2" t="s">
        <v>1321</v>
      </c>
    </row>
    <row r="29" spans="1:3">
      <c r="A29" s="2" t="s">
        <v>1348</v>
      </c>
      <c r="B29" s="2" t="s">
        <v>1356</v>
      </c>
      <c r="C29" s="2" t="s">
        <v>1354</v>
      </c>
    </row>
    <row r="30" spans="1:3">
      <c r="A30" s="2" t="s">
        <v>1348</v>
      </c>
      <c r="B30" s="2" t="s">
        <v>1357</v>
      </c>
      <c r="C30" s="2" t="s">
        <v>1321</v>
      </c>
    </row>
    <row r="31" spans="1:3">
      <c r="A31" s="2" t="s">
        <v>1348</v>
      </c>
      <c r="B31" s="2" t="s">
        <v>1358</v>
      </c>
      <c r="C31" s="2" t="s">
        <v>1321</v>
      </c>
    </row>
    <row r="32" spans="1:3">
      <c r="A32" s="2" t="s">
        <v>1348</v>
      </c>
      <c r="B32" s="2" t="s">
        <v>1359</v>
      </c>
      <c r="C32" s="2" t="s">
        <v>1354</v>
      </c>
    </row>
    <row r="33" spans="1:3">
      <c r="A33" s="2" t="s">
        <v>1348</v>
      </c>
      <c r="B33" s="2" t="s">
        <v>1360</v>
      </c>
      <c r="C33" s="2" t="s">
        <v>1321</v>
      </c>
    </row>
    <row r="34" spans="1:3">
      <c r="A34" s="2" t="s">
        <v>1348</v>
      </c>
      <c r="B34" s="2" t="s">
        <v>1361</v>
      </c>
      <c r="C34" s="2" t="s">
        <v>1354</v>
      </c>
    </row>
    <row r="35" spans="1:3">
      <c r="A35" s="2" t="s">
        <v>1348</v>
      </c>
      <c r="B35" s="2" t="s">
        <v>1362</v>
      </c>
      <c r="C35" s="2" t="s">
        <v>1354</v>
      </c>
    </row>
    <row r="36" spans="1:3">
      <c r="A36" s="2" t="s">
        <v>1348</v>
      </c>
      <c r="B36" s="2" t="s">
        <v>1363</v>
      </c>
      <c r="C36" s="2">
        <v>1</v>
      </c>
    </row>
    <row r="37" spans="1:3">
      <c r="A37" s="2" t="s">
        <v>1348</v>
      </c>
      <c r="B37" s="2" t="s">
        <v>1364</v>
      </c>
      <c r="C37" s="2" t="s">
        <v>1354</v>
      </c>
    </row>
    <row r="38" spans="1:3">
      <c r="A38" s="2" t="s">
        <v>1348</v>
      </c>
      <c r="B38" s="2" t="s">
        <v>1365</v>
      </c>
      <c r="C38" s="2">
        <v>0.01</v>
      </c>
    </row>
    <row r="39" spans="1:3">
      <c r="A39" s="2" t="s">
        <v>1348</v>
      </c>
      <c r="B39" s="2" t="s">
        <v>1366</v>
      </c>
      <c r="C39" s="2" t="s">
        <v>1367</v>
      </c>
    </row>
    <row r="40" spans="1:3">
      <c r="A40" s="2" t="s">
        <v>1368</v>
      </c>
      <c r="B40" s="2" t="s">
        <v>1369</v>
      </c>
      <c r="C40" s="2">
        <v>0.3</v>
      </c>
    </row>
    <row r="41" spans="1:3">
      <c r="A41" s="2" t="s">
        <v>1368</v>
      </c>
      <c r="B41" s="2" t="s">
        <v>1370</v>
      </c>
      <c r="C41" s="2" t="s">
        <v>1371</v>
      </c>
    </row>
    <row r="42" spans="1:3">
      <c r="A42" s="2" t="s">
        <v>1368</v>
      </c>
      <c r="B42" s="2" t="s">
        <v>1372</v>
      </c>
      <c r="C42" s="2">
        <v>3000</v>
      </c>
    </row>
    <row r="43" spans="1:3">
      <c r="A43" s="2" t="s">
        <v>1373</v>
      </c>
      <c r="B43" s="2" t="s">
        <v>1374</v>
      </c>
      <c r="C43" s="2">
        <v>6</v>
      </c>
    </row>
    <row r="44" spans="1:3">
      <c r="A44" s="2" t="s">
        <v>1373</v>
      </c>
      <c r="B44" s="2" t="s">
        <v>1375</v>
      </c>
      <c r="C44" s="2" t="s">
        <v>1321</v>
      </c>
    </row>
    <row r="45" spans="1:3">
      <c r="A45" s="2" t="s">
        <v>1373</v>
      </c>
      <c r="B45" s="2" t="s">
        <v>1376</v>
      </c>
      <c r="C45" s="2" t="s">
        <v>1321</v>
      </c>
    </row>
    <row r="46" spans="1:3">
      <c r="A46" s="2" t="s">
        <v>1373</v>
      </c>
      <c r="B46" s="2" t="s">
        <v>1377</v>
      </c>
      <c r="C46" s="2" t="s">
        <v>1321</v>
      </c>
    </row>
    <row r="47" spans="1:3">
      <c r="A47" s="2" t="s">
        <v>1373</v>
      </c>
      <c r="B47" s="2" t="s">
        <v>1378</v>
      </c>
      <c r="C47" s="2" t="s">
        <v>1321</v>
      </c>
    </row>
    <row r="48" spans="1:3">
      <c r="A48" s="2" t="s">
        <v>1373</v>
      </c>
      <c r="B48" s="2" t="s">
        <v>1379</v>
      </c>
      <c r="C48" s="2" t="s">
        <v>1354</v>
      </c>
    </row>
    <row r="49" spans="1:3">
      <c r="A49" s="2" t="s">
        <v>1373</v>
      </c>
      <c r="B49" s="2" t="s">
        <v>1380</v>
      </c>
      <c r="C49" s="2" t="s">
        <v>1354</v>
      </c>
    </row>
    <row r="50" spans="1:3">
      <c r="A50" s="2" t="s">
        <v>1373</v>
      </c>
      <c r="B50" s="2" t="s">
        <v>1381</v>
      </c>
      <c r="C50" s="2" t="s">
        <v>1354</v>
      </c>
    </row>
    <row r="51" spans="1:3">
      <c r="A51" s="2" t="s">
        <v>1373</v>
      </c>
      <c r="B51" s="2" t="s">
        <v>1382</v>
      </c>
      <c r="C51" s="2" t="s">
        <v>1354</v>
      </c>
    </row>
    <row r="52" spans="1:3">
      <c r="A52" s="2" t="s">
        <v>1373</v>
      </c>
      <c r="B52" s="2" t="s">
        <v>1383</v>
      </c>
      <c r="C52" s="2" t="s">
        <v>1321</v>
      </c>
    </row>
    <row r="53" spans="1:3">
      <c r="A53" s="2" t="s">
        <v>1373</v>
      </c>
      <c r="B53" s="2" t="s">
        <v>1384</v>
      </c>
      <c r="C53" s="2">
        <v>3</v>
      </c>
    </row>
    <row r="54" spans="1:3">
      <c r="A54" s="2" t="s">
        <v>1373</v>
      </c>
      <c r="B54" s="2" t="s">
        <v>1385</v>
      </c>
      <c r="C54" s="2" t="s">
        <v>1354</v>
      </c>
    </row>
    <row r="55" spans="1:3">
      <c r="A55" s="2" t="s">
        <v>1373</v>
      </c>
      <c r="B55" s="2" t="s">
        <v>1386</v>
      </c>
      <c r="C55" s="2">
        <v>2</v>
      </c>
    </row>
    <row r="56" spans="1:3">
      <c r="A56" s="2" t="s">
        <v>1373</v>
      </c>
      <c r="B56" s="2" t="s">
        <v>1387</v>
      </c>
      <c r="C56" s="2" t="s">
        <v>1388</v>
      </c>
    </row>
    <row r="57" spans="1:3">
      <c r="A57" s="2" t="s">
        <v>1373</v>
      </c>
      <c r="B57" s="2" t="s">
        <v>1389</v>
      </c>
      <c r="C57" s="2">
        <v>50</v>
      </c>
    </row>
    <row r="58" spans="1:3">
      <c r="A58" s="2" t="s">
        <v>1390</v>
      </c>
      <c r="B58" s="2" t="s">
        <v>1385</v>
      </c>
      <c r="C58" s="2" t="s">
        <v>1354</v>
      </c>
    </row>
    <row r="59" spans="1:3">
      <c r="A59" s="2" t="s">
        <v>1391</v>
      </c>
      <c r="B59" s="2" t="s">
        <v>1387</v>
      </c>
      <c r="C59" s="2" t="s">
        <v>1388</v>
      </c>
    </row>
    <row r="60" spans="1:3">
      <c r="A60" s="2" t="s">
        <v>1391</v>
      </c>
      <c r="B60" s="2" t="s">
        <v>1389</v>
      </c>
      <c r="C60" s="2">
        <v>50</v>
      </c>
    </row>
    <row r="61" spans="1:3">
      <c r="A61" s="2" t="s">
        <v>1392</v>
      </c>
      <c r="B61" s="2" t="s">
        <v>1393</v>
      </c>
      <c r="C61" s="2">
        <v>0.01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12"/>
  <sheetViews>
    <sheetView workbookViewId="0"/>
  </sheetViews>
  <sheetFormatPr defaultRowHeight="14.4"/>
  <cols>
    <col min="1" max="1" width="17.88671875" customWidth="1"/>
    <col min="2" max="2" width="14.33203125" style="52" bestFit="1" customWidth="1"/>
    <col min="3" max="3" width="12.6640625" style="52" bestFit="1" customWidth="1"/>
    <col min="4" max="4" width="14.109375" style="52" bestFit="1" customWidth="1"/>
    <col min="5" max="5" width="255" bestFit="1" customWidth="1"/>
  </cols>
  <sheetData>
    <row r="1" spans="1:5">
      <c r="A1" s="1" t="s">
        <v>1394</v>
      </c>
      <c r="B1" s="50" t="s">
        <v>1395</v>
      </c>
      <c r="C1" s="50" t="s">
        <v>1396</v>
      </c>
      <c r="D1" s="50" t="s">
        <v>1397</v>
      </c>
      <c r="E1" s="1" t="s">
        <v>1398</v>
      </c>
    </row>
    <row r="2" spans="1:5">
      <c r="A2" s="2" t="s">
        <v>944</v>
      </c>
      <c r="B2" s="51">
        <v>1</v>
      </c>
      <c r="C2" s="51">
        <v>10</v>
      </c>
      <c r="D2" s="51">
        <v>0</v>
      </c>
      <c r="E2" s="2" t="s">
        <v>1399</v>
      </c>
    </row>
    <row r="3" spans="1:5">
      <c r="A3" s="2" t="s">
        <v>861</v>
      </c>
      <c r="B3" s="51">
        <v>1</v>
      </c>
      <c r="C3" s="51">
        <v>0</v>
      </c>
      <c r="D3" s="51">
        <v>11</v>
      </c>
      <c r="E3" s="2" t="s">
        <v>1400</v>
      </c>
    </row>
    <row r="4" spans="1:5">
      <c r="A4" s="2" t="s">
        <v>108</v>
      </c>
      <c r="B4" s="51">
        <v>2</v>
      </c>
      <c r="C4" s="51">
        <v>3</v>
      </c>
      <c r="D4" s="51">
        <v>17</v>
      </c>
      <c r="E4" s="2" t="s">
        <v>1401</v>
      </c>
    </row>
    <row r="5" spans="1:5">
      <c r="A5" s="2" t="s">
        <v>704</v>
      </c>
      <c r="B5" s="51">
        <v>0</v>
      </c>
      <c r="C5" s="51">
        <v>3</v>
      </c>
      <c r="D5" s="51">
        <v>6</v>
      </c>
      <c r="E5" s="2" t="s">
        <v>704</v>
      </c>
    </row>
    <row r="6" spans="1:5">
      <c r="A6" s="2" t="s">
        <v>513</v>
      </c>
      <c r="B6" s="51">
        <v>0</v>
      </c>
      <c r="C6" s="51">
        <v>4</v>
      </c>
      <c r="D6" s="51">
        <v>26</v>
      </c>
      <c r="E6" s="2" t="s">
        <v>513</v>
      </c>
    </row>
    <row r="7" spans="1:5">
      <c r="A7" s="2" t="s">
        <v>1293</v>
      </c>
      <c r="B7" s="51">
        <v>2</v>
      </c>
      <c r="C7" s="51">
        <v>0</v>
      </c>
      <c r="D7" s="51">
        <v>0</v>
      </c>
      <c r="E7" s="2" t="s">
        <v>1293</v>
      </c>
    </row>
    <row r="8" spans="1:5">
      <c r="A8" s="2" t="s">
        <v>255</v>
      </c>
      <c r="B8" s="51">
        <v>1</v>
      </c>
      <c r="C8" s="51">
        <v>6</v>
      </c>
      <c r="D8" s="51">
        <v>3</v>
      </c>
      <c r="E8" s="2" t="s">
        <v>1402</v>
      </c>
    </row>
    <row r="9" spans="1:5">
      <c r="A9" s="2" t="s">
        <v>557</v>
      </c>
      <c r="B9" s="51">
        <v>0</v>
      </c>
      <c r="C9" s="51">
        <v>2</v>
      </c>
      <c r="D9" s="51">
        <v>8</v>
      </c>
      <c r="E9" s="2" t="s">
        <v>557</v>
      </c>
    </row>
    <row r="10" spans="1:5">
      <c r="A10" s="2" t="s">
        <v>792</v>
      </c>
      <c r="B10" s="51">
        <v>1</v>
      </c>
      <c r="C10" s="51">
        <v>2</v>
      </c>
      <c r="D10" s="51">
        <v>0</v>
      </c>
      <c r="E10" s="2" t="s">
        <v>1403</v>
      </c>
    </row>
    <row r="11" spans="1:5">
      <c r="A11" s="2" t="s">
        <v>1069</v>
      </c>
      <c r="B11" s="51">
        <v>1</v>
      </c>
      <c r="C11" s="51">
        <v>1</v>
      </c>
      <c r="D11" s="51">
        <v>0</v>
      </c>
      <c r="E11" s="2" t="s">
        <v>1404</v>
      </c>
    </row>
    <row r="12" spans="1:5">
      <c r="A12" s="2" t="s">
        <v>940</v>
      </c>
      <c r="B12" s="51">
        <v>0</v>
      </c>
      <c r="C12" s="51">
        <v>6</v>
      </c>
      <c r="D12" s="51">
        <v>0</v>
      </c>
      <c r="E12" s="2" t="s">
        <v>1405</v>
      </c>
    </row>
    <row r="13" spans="1:5">
      <c r="A13" s="2" t="s">
        <v>269</v>
      </c>
      <c r="B13" s="51">
        <v>3</v>
      </c>
      <c r="C13" s="51">
        <v>9</v>
      </c>
      <c r="D13" s="51">
        <v>1</v>
      </c>
      <c r="E13" s="2" t="s">
        <v>1406</v>
      </c>
    </row>
    <row r="14" spans="1:5">
      <c r="A14" s="2" t="s">
        <v>69</v>
      </c>
      <c r="B14" s="51">
        <v>0</v>
      </c>
      <c r="C14" s="51">
        <v>2</v>
      </c>
      <c r="D14" s="51">
        <v>2</v>
      </c>
      <c r="E14" s="2" t="s">
        <v>69</v>
      </c>
    </row>
    <row r="15" spans="1:5">
      <c r="A15" s="2" t="s">
        <v>203</v>
      </c>
      <c r="B15" s="51">
        <v>3</v>
      </c>
      <c r="C15" s="51">
        <v>0</v>
      </c>
      <c r="D15" s="51">
        <v>5</v>
      </c>
      <c r="E15" s="2" t="s">
        <v>1407</v>
      </c>
    </row>
    <row r="16" spans="1:5">
      <c r="A16" s="2" t="s">
        <v>143</v>
      </c>
      <c r="B16" s="51">
        <v>1</v>
      </c>
      <c r="C16" s="51">
        <v>1</v>
      </c>
      <c r="D16" s="51">
        <v>6</v>
      </c>
      <c r="E16" s="2" t="s">
        <v>1408</v>
      </c>
    </row>
    <row r="17" spans="1:5">
      <c r="A17" s="2" t="s">
        <v>671</v>
      </c>
      <c r="B17" s="51">
        <v>1</v>
      </c>
      <c r="C17" s="51">
        <v>3</v>
      </c>
      <c r="D17" s="51">
        <v>0</v>
      </c>
      <c r="E17" s="2" t="s">
        <v>1409</v>
      </c>
    </row>
    <row r="18" spans="1:5">
      <c r="A18" s="2" t="s">
        <v>42</v>
      </c>
      <c r="B18" s="51">
        <v>4</v>
      </c>
      <c r="C18" s="51">
        <v>0</v>
      </c>
      <c r="D18" s="51">
        <v>6</v>
      </c>
      <c r="E18" s="2" t="s">
        <v>1410</v>
      </c>
    </row>
    <row r="19" spans="1:5">
      <c r="A19" s="2" t="s">
        <v>779</v>
      </c>
      <c r="B19" s="51">
        <v>0</v>
      </c>
      <c r="C19" s="51">
        <v>7</v>
      </c>
      <c r="D19" s="51">
        <v>0</v>
      </c>
      <c r="E19" s="2" t="s">
        <v>1411</v>
      </c>
    </row>
    <row r="20" spans="1:5">
      <c r="A20" s="2" t="s">
        <v>431</v>
      </c>
      <c r="B20" s="51">
        <v>1</v>
      </c>
      <c r="C20" s="51">
        <v>2</v>
      </c>
      <c r="D20" s="51">
        <v>1</v>
      </c>
      <c r="E20" s="2" t="s">
        <v>1412</v>
      </c>
    </row>
    <row r="21" spans="1:5">
      <c r="A21" s="2" t="s">
        <v>401</v>
      </c>
      <c r="B21" s="51">
        <v>1</v>
      </c>
      <c r="C21" s="51">
        <v>29</v>
      </c>
      <c r="D21" s="51">
        <v>0</v>
      </c>
      <c r="E21" s="2" t="s">
        <v>1413</v>
      </c>
    </row>
    <row r="22" spans="1:5">
      <c r="A22" s="2" t="s">
        <v>1120</v>
      </c>
      <c r="B22" s="51">
        <v>0</v>
      </c>
      <c r="C22" s="51">
        <v>2</v>
      </c>
      <c r="D22" s="51">
        <v>3</v>
      </c>
      <c r="E22" s="2" t="s">
        <v>1414</v>
      </c>
    </row>
    <row r="23" spans="1:5">
      <c r="A23" s="2" t="s">
        <v>606</v>
      </c>
      <c r="B23" s="51">
        <v>2</v>
      </c>
      <c r="C23" s="51">
        <v>7</v>
      </c>
      <c r="D23" s="51">
        <v>1</v>
      </c>
      <c r="E23" s="2" t="s">
        <v>1415</v>
      </c>
    </row>
    <row r="24" spans="1:5">
      <c r="A24" s="2" t="s">
        <v>1010</v>
      </c>
      <c r="B24" s="51">
        <v>0</v>
      </c>
      <c r="C24" s="51">
        <v>5</v>
      </c>
      <c r="D24" s="51">
        <v>0</v>
      </c>
      <c r="E24" s="2" t="s">
        <v>1416</v>
      </c>
    </row>
    <row r="25" spans="1:5">
      <c r="A25" s="2" t="s">
        <v>124</v>
      </c>
      <c r="B25" s="51">
        <v>8</v>
      </c>
      <c r="C25" s="51">
        <v>0</v>
      </c>
      <c r="D25" s="51">
        <v>10</v>
      </c>
      <c r="E25" s="2" t="s">
        <v>124</v>
      </c>
    </row>
    <row r="26" spans="1:5">
      <c r="A26" s="2" t="s">
        <v>834</v>
      </c>
      <c r="B26" s="51">
        <v>9</v>
      </c>
      <c r="C26" s="51">
        <v>0</v>
      </c>
      <c r="D26" s="51">
        <v>0</v>
      </c>
      <c r="E26" s="2" t="s">
        <v>834</v>
      </c>
    </row>
    <row r="27" spans="1:5">
      <c r="A27" s="2" t="s">
        <v>121</v>
      </c>
      <c r="B27" s="51">
        <v>2</v>
      </c>
      <c r="C27" s="51">
        <v>5</v>
      </c>
      <c r="D27" s="51">
        <v>9</v>
      </c>
      <c r="E27" s="2" t="s">
        <v>1417</v>
      </c>
    </row>
    <row r="28" spans="1:5">
      <c r="A28" s="2" t="s">
        <v>1257</v>
      </c>
      <c r="B28" s="51">
        <v>2</v>
      </c>
      <c r="C28" s="51">
        <v>0</v>
      </c>
      <c r="D28" s="51">
        <v>0</v>
      </c>
      <c r="E28" s="2" t="s">
        <v>1257</v>
      </c>
    </row>
    <row r="29" spans="1:5">
      <c r="A29" s="2" t="s">
        <v>941</v>
      </c>
      <c r="B29" s="51">
        <v>2</v>
      </c>
      <c r="C29" s="51">
        <v>0</v>
      </c>
      <c r="D29" s="51">
        <v>3</v>
      </c>
      <c r="E29" s="2" t="s">
        <v>1418</v>
      </c>
    </row>
    <row r="30" spans="1:5">
      <c r="A30" s="2" t="s">
        <v>240</v>
      </c>
      <c r="B30" s="51">
        <v>18</v>
      </c>
      <c r="C30" s="51">
        <v>0</v>
      </c>
      <c r="D30" s="51">
        <v>0</v>
      </c>
      <c r="E30" s="2" t="s">
        <v>240</v>
      </c>
    </row>
    <row r="31" spans="1:5">
      <c r="A31" s="2" t="s">
        <v>942</v>
      </c>
      <c r="B31" s="51">
        <v>5</v>
      </c>
      <c r="C31" s="51">
        <v>0</v>
      </c>
      <c r="D31" s="51">
        <v>1</v>
      </c>
      <c r="E31" s="2" t="s">
        <v>1419</v>
      </c>
    </row>
    <row r="32" spans="1:5">
      <c r="A32" s="2" t="s">
        <v>266</v>
      </c>
      <c r="B32" s="51">
        <v>14</v>
      </c>
      <c r="C32" s="51">
        <v>0</v>
      </c>
      <c r="D32" s="51">
        <v>0</v>
      </c>
      <c r="E32" s="2" t="s">
        <v>266</v>
      </c>
    </row>
    <row r="33" spans="1:5">
      <c r="A33" s="2" t="s">
        <v>1127</v>
      </c>
      <c r="B33" s="51">
        <v>3</v>
      </c>
      <c r="C33" s="51">
        <v>0</v>
      </c>
      <c r="D33" s="51">
        <v>0</v>
      </c>
      <c r="E33" s="2" t="s">
        <v>1127</v>
      </c>
    </row>
    <row r="34" spans="1:5">
      <c r="A34" s="2" t="s">
        <v>1191</v>
      </c>
      <c r="B34" s="51">
        <v>0</v>
      </c>
      <c r="C34" s="51">
        <v>4</v>
      </c>
      <c r="D34" s="51">
        <v>4</v>
      </c>
      <c r="E34" s="2" t="s">
        <v>1420</v>
      </c>
    </row>
    <row r="35" spans="1:5">
      <c r="A35" s="2" t="s">
        <v>1214</v>
      </c>
      <c r="B35" s="51">
        <v>2</v>
      </c>
      <c r="C35" s="51">
        <v>0</v>
      </c>
      <c r="D35" s="51">
        <v>0</v>
      </c>
      <c r="E35" s="2" t="s">
        <v>1214</v>
      </c>
    </row>
    <row r="36" spans="1:5">
      <c r="A36" s="2" t="s">
        <v>415</v>
      </c>
      <c r="B36" s="51">
        <v>11</v>
      </c>
      <c r="C36" s="51">
        <v>4</v>
      </c>
      <c r="D36" s="51">
        <v>23</v>
      </c>
      <c r="E36" s="2" t="s">
        <v>1421</v>
      </c>
    </row>
    <row r="37" spans="1:5">
      <c r="A37" s="2" t="s">
        <v>141</v>
      </c>
      <c r="B37" s="51">
        <v>5</v>
      </c>
      <c r="C37" s="51">
        <v>0</v>
      </c>
      <c r="D37" s="51">
        <v>12</v>
      </c>
      <c r="E37" s="2" t="s">
        <v>1422</v>
      </c>
    </row>
    <row r="38" spans="1:5">
      <c r="A38" s="2" t="s">
        <v>581</v>
      </c>
      <c r="B38" s="51">
        <v>0</v>
      </c>
      <c r="C38" s="51">
        <v>7</v>
      </c>
      <c r="D38" s="51">
        <v>1</v>
      </c>
      <c r="E38" s="2" t="s">
        <v>581</v>
      </c>
    </row>
    <row r="39" spans="1:5">
      <c r="A39" s="2" t="s">
        <v>1066</v>
      </c>
      <c r="B39" s="51">
        <v>0</v>
      </c>
      <c r="C39" s="51">
        <v>1</v>
      </c>
      <c r="D39" s="51">
        <v>1</v>
      </c>
      <c r="E39" s="2" t="s">
        <v>1066</v>
      </c>
    </row>
    <row r="40" spans="1:5">
      <c r="A40" s="2" t="s">
        <v>1002</v>
      </c>
      <c r="B40" s="51">
        <v>0</v>
      </c>
      <c r="C40" s="51">
        <v>4</v>
      </c>
      <c r="D40" s="51">
        <v>0</v>
      </c>
      <c r="E40" s="2" t="s">
        <v>1423</v>
      </c>
    </row>
    <row r="41" spans="1:5">
      <c r="A41" s="2" t="s">
        <v>1185</v>
      </c>
      <c r="B41" s="51">
        <v>0</v>
      </c>
      <c r="C41" s="51">
        <v>1</v>
      </c>
      <c r="D41" s="51">
        <v>1</v>
      </c>
      <c r="E41" s="2" t="s">
        <v>1185</v>
      </c>
    </row>
    <row r="42" spans="1:5">
      <c r="A42" s="2" t="s">
        <v>438</v>
      </c>
      <c r="B42" s="51">
        <v>0</v>
      </c>
      <c r="C42" s="51">
        <v>7</v>
      </c>
      <c r="D42" s="51">
        <v>0</v>
      </c>
      <c r="E42" s="2" t="s">
        <v>1424</v>
      </c>
    </row>
    <row r="43" spans="1:5">
      <c r="A43" s="2" t="s">
        <v>666</v>
      </c>
      <c r="B43" s="51">
        <v>14</v>
      </c>
      <c r="C43" s="51">
        <v>0</v>
      </c>
      <c r="D43" s="51">
        <v>0</v>
      </c>
      <c r="E43" s="2" t="s">
        <v>666</v>
      </c>
    </row>
    <row r="44" spans="1:5">
      <c r="A44" s="2" t="s">
        <v>1173</v>
      </c>
      <c r="B44" s="51">
        <v>6</v>
      </c>
      <c r="C44" s="51">
        <v>0</v>
      </c>
      <c r="D44" s="51">
        <v>0</v>
      </c>
      <c r="E44" s="2" t="s">
        <v>1173</v>
      </c>
    </row>
    <row r="45" spans="1:5">
      <c r="A45" s="2" t="s">
        <v>289</v>
      </c>
      <c r="B45" s="51">
        <v>0</v>
      </c>
      <c r="C45" s="51">
        <v>11</v>
      </c>
      <c r="D45" s="51">
        <v>22</v>
      </c>
      <c r="E45" s="2" t="s">
        <v>289</v>
      </c>
    </row>
    <row r="46" spans="1:5">
      <c r="A46" s="2" t="s">
        <v>1097</v>
      </c>
      <c r="B46" s="51">
        <v>1</v>
      </c>
      <c r="C46" s="51">
        <v>4</v>
      </c>
      <c r="D46" s="51">
        <v>0</v>
      </c>
      <c r="E46" s="2" t="s">
        <v>1425</v>
      </c>
    </row>
    <row r="47" spans="1:5">
      <c r="A47" s="2" t="s">
        <v>615</v>
      </c>
      <c r="B47" s="51">
        <v>0</v>
      </c>
      <c r="C47" s="51">
        <v>4</v>
      </c>
      <c r="D47" s="51">
        <v>2</v>
      </c>
      <c r="E47" s="2" t="s">
        <v>615</v>
      </c>
    </row>
    <row r="48" spans="1:5">
      <c r="A48" s="2" t="s">
        <v>189</v>
      </c>
      <c r="B48" s="51">
        <v>14</v>
      </c>
      <c r="C48" s="51">
        <v>13</v>
      </c>
      <c r="D48" s="51">
        <v>0</v>
      </c>
      <c r="E48" s="2" t="s">
        <v>1426</v>
      </c>
    </row>
    <row r="49" spans="1:5">
      <c r="A49" s="2" t="s">
        <v>935</v>
      </c>
      <c r="B49" s="51">
        <v>3</v>
      </c>
      <c r="C49" s="51">
        <v>0</v>
      </c>
      <c r="D49" s="51">
        <v>0</v>
      </c>
      <c r="E49" s="2" t="s">
        <v>935</v>
      </c>
    </row>
    <row r="50" spans="1:5">
      <c r="A50" s="2" t="s">
        <v>412</v>
      </c>
      <c r="B50" s="51">
        <v>1</v>
      </c>
      <c r="C50" s="51">
        <v>0</v>
      </c>
      <c r="D50" s="51">
        <v>2</v>
      </c>
      <c r="E50" s="2" t="s">
        <v>1427</v>
      </c>
    </row>
    <row r="51" spans="1:5">
      <c r="A51" s="2" t="s">
        <v>1164</v>
      </c>
      <c r="B51" s="51">
        <v>8</v>
      </c>
      <c r="C51" s="51">
        <v>0</v>
      </c>
      <c r="D51" s="51">
        <v>0</v>
      </c>
      <c r="E51" s="2" t="s">
        <v>1164</v>
      </c>
    </row>
    <row r="52" spans="1:5">
      <c r="A52" s="2" t="s">
        <v>1187</v>
      </c>
      <c r="B52" s="51">
        <v>0</v>
      </c>
      <c r="C52" s="51">
        <v>2</v>
      </c>
      <c r="D52" s="51">
        <v>0</v>
      </c>
      <c r="E52" s="2" t="s">
        <v>1428</v>
      </c>
    </row>
    <row r="53" spans="1:5">
      <c r="A53" s="2" t="s">
        <v>662</v>
      </c>
      <c r="B53" s="51">
        <v>10</v>
      </c>
      <c r="C53" s="51">
        <v>0</v>
      </c>
      <c r="D53" s="51">
        <v>1</v>
      </c>
      <c r="E53" s="2" t="s">
        <v>1429</v>
      </c>
    </row>
    <row r="54" spans="1:5">
      <c r="A54" s="2" t="s">
        <v>617</v>
      </c>
      <c r="B54" s="51">
        <v>0</v>
      </c>
      <c r="C54" s="51">
        <v>1</v>
      </c>
      <c r="D54" s="51">
        <v>2</v>
      </c>
      <c r="E54" s="2" t="s">
        <v>617</v>
      </c>
    </row>
    <row r="55" spans="1:5">
      <c r="A55" s="2" t="s">
        <v>1275</v>
      </c>
      <c r="B55" s="51">
        <v>0</v>
      </c>
      <c r="C55" s="51">
        <v>3</v>
      </c>
      <c r="D55" s="51">
        <v>0</v>
      </c>
      <c r="E55" s="2" t="s">
        <v>1430</v>
      </c>
    </row>
    <row r="56" spans="1:5">
      <c r="A56" s="2" t="s">
        <v>838</v>
      </c>
      <c r="B56" s="51">
        <v>0</v>
      </c>
      <c r="C56" s="51">
        <v>2</v>
      </c>
      <c r="D56" s="51">
        <v>6</v>
      </c>
      <c r="E56" s="2" t="s">
        <v>1431</v>
      </c>
    </row>
    <row r="57" spans="1:5">
      <c r="A57" s="2" t="s">
        <v>98</v>
      </c>
      <c r="B57" s="51">
        <v>15</v>
      </c>
      <c r="C57" s="51">
        <v>0</v>
      </c>
      <c r="D57" s="51">
        <v>0</v>
      </c>
      <c r="E57" s="2" t="s">
        <v>98</v>
      </c>
    </row>
    <row r="58" spans="1:5">
      <c r="A58" s="2" t="s">
        <v>1269</v>
      </c>
      <c r="B58" s="51">
        <v>0</v>
      </c>
      <c r="C58" s="51">
        <v>4</v>
      </c>
      <c r="D58" s="51">
        <v>0</v>
      </c>
      <c r="E58" s="2" t="s">
        <v>1432</v>
      </c>
    </row>
    <row r="59" spans="1:5">
      <c r="A59" s="2" t="s">
        <v>1158</v>
      </c>
      <c r="B59" s="51">
        <v>0</v>
      </c>
      <c r="C59" s="51">
        <v>1</v>
      </c>
      <c r="D59" s="51">
        <v>1</v>
      </c>
      <c r="E59" s="2" t="s">
        <v>1158</v>
      </c>
    </row>
    <row r="60" spans="1:5">
      <c r="A60" s="2" t="s">
        <v>1139</v>
      </c>
      <c r="B60" s="51">
        <v>1</v>
      </c>
      <c r="C60" s="51">
        <v>2</v>
      </c>
      <c r="D60" s="51">
        <v>0</v>
      </c>
      <c r="E60" s="2" t="s">
        <v>1433</v>
      </c>
    </row>
    <row r="61" spans="1:5">
      <c r="A61" s="2" t="s">
        <v>1178</v>
      </c>
      <c r="B61" s="51">
        <v>1</v>
      </c>
      <c r="C61" s="51">
        <v>1</v>
      </c>
      <c r="D61" s="51">
        <v>0</v>
      </c>
      <c r="E61" s="2" t="s">
        <v>1434</v>
      </c>
    </row>
    <row r="62" spans="1:5">
      <c r="A62" s="2" t="s">
        <v>441</v>
      </c>
      <c r="B62" s="51">
        <v>0</v>
      </c>
      <c r="C62" s="51">
        <v>4</v>
      </c>
      <c r="D62" s="51">
        <v>5</v>
      </c>
      <c r="E62" s="2" t="s">
        <v>441</v>
      </c>
    </row>
    <row r="63" spans="1:5">
      <c r="A63" s="2" t="s">
        <v>345</v>
      </c>
      <c r="B63" s="51">
        <v>3</v>
      </c>
      <c r="C63" s="51">
        <v>0</v>
      </c>
      <c r="D63" s="51">
        <v>6</v>
      </c>
      <c r="E63" s="2" t="s">
        <v>1435</v>
      </c>
    </row>
    <row r="64" spans="1:5">
      <c r="A64" s="2" t="s">
        <v>223</v>
      </c>
      <c r="B64" s="51">
        <v>5</v>
      </c>
      <c r="C64" s="51">
        <v>1</v>
      </c>
      <c r="D64" s="51">
        <v>9</v>
      </c>
      <c r="E64" s="2" t="s">
        <v>1436</v>
      </c>
    </row>
    <row r="65" spans="1:5">
      <c r="A65" s="2" t="s">
        <v>1249</v>
      </c>
      <c r="B65" s="51">
        <v>0</v>
      </c>
      <c r="C65" s="51">
        <v>2</v>
      </c>
      <c r="D65" s="51">
        <v>0</v>
      </c>
      <c r="E65" s="2" t="s">
        <v>1437</v>
      </c>
    </row>
    <row r="66" spans="1:5">
      <c r="A66" s="2" t="s">
        <v>402</v>
      </c>
      <c r="B66" s="51">
        <v>1</v>
      </c>
      <c r="C66" s="51">
        <v>0</v>
      </c>
      <c r="D66" s="51">
        <v>6</v>
      </c>
      <c r="E66" s="2" t="s">
        <v>1438</v>
      </c>
    </row>
    <row r="67" spans="1:5">
      <c r="A67" s="2" t="s">
        <v>493</v>
      </c>
      <c r="B67" s="51">
        <v>2</v>
      </c>
      <c r="C67" s="51">
        <v>2</v>
      </c>
      <c r="D67" s="51">
        <v>9</v>
      </c>
      <c r="E67" s="2" t="s">
        <v>1439</v>
      </c>
    </row>
    <row r="68" spans="1:5">
      <c r="A68" s="2" t="s">
        <v>724</v>
      </c>
      <c r="B68" s="51">
        <v>1</v>
      </c>
      <c r="C68" s="51">
        <v>0</v>
      </c>
      <c r="D68" s="51">
        <v>5</v>
      </c>
      <c r="E68" s="2" t="s">
        <v>724</v>
      </c>
    </row>
    <row r="69" spans="1:5">
      <c r="A69" s="2" t="s">
        <v>546</v>
      </c>
      <c r="B69" s="51">
        <v>1</v>
      </c>
      <c r="C69" s="51">
        <v>0</v>
      </c>
      <c r="D69" s="51">
        <v>4</v>
      </c>
      <c r="E69" s="2" t="s">
        <v>546</v>
      </c>
    </row>
    <row r="70" spans="1:5">
      <c r="A70" s="2" t="s">
        <v>699</v>
      </c>
      <c r="B70" s="51">
        <v>7</v>
      </c>
      <c r="C70" s="51">
        <v>0</v>
      </c>
      <c r="D70" s="51">
        <v>2</v>
      </c>
      <c r="E70" s="2" t="s">
        <v>699</v>
      </c>
    </row>
    <row r="71" spans="1:5">
      <c r="A71" s="2" t="s">
        <v>443</v>
      </c>
      <c r="B71" s="51">
        <v>3</v>
      </c>
      <c r="C71" s="51">
        <v>9</v>
      </c>
      <c r="D71" s="51">
        <v>0</v>
      </c>
      <c r="E71" s="2" t="s">
        <v>1440</v>
      </c>
    </row>
    <row r="72" spans="1:5">
      <c r="A72" s="2" t="s">
        <v>1019</v>
      </c>
      <c r="B72" s="51">
        <v>0</v>
      </c>
      <c r="C72" s="51">
        <v>7</v>
      </c>
      <c r="D72" s="51">
        <v>0</v>
      </c>
      <c r="E72" s="2" t="s">
        <v>1441</v>
      </c>
    </row>
    <row r="73" spans="1:5">
      <c r="A73" s="2" t="s">
        <v>28</v>
      </c>
      <c r="B73" s="51">
        <v>1</v>
      </c>
      <c r="C73" s="51">
        <v>2</v>
      </c>
      <c r="D73" s="51">
        <v>6</v>
      </c>
      <c r="E73" s="2" t="s">
        <v>1442</v>
      </c>
    </row>
    <row r="74" spans="1:5">
      <c r="A74" s="2" t="s">
        <v>642</v>
      </c>
      <c r="B74" s="51">
        <v>17</v>
      </c>
      <c r="C74" s="51">
        <v>0</v>
      </c>
      <c r="D74" s="51">
        <v>3</v>
      </c>
      <c r="E74" s="2" t="s">
        <v>642</v>
      </c>
    </row>
    <row r="75" spans="1:5">
      <c r="A75" s="2" t="s">
        <v>251</v>
      </c>
      <c r="B75" s="51">
        <v>0</v>
      </c>
      <c r="C75" s="51">
        <v>7</v>
      </c>
      <c r="D75" s="51">
        <v>0</v>
      </c>
      <c r="E75" s="2" t="s">
        <v>1443</v>
      </c>
    </row>
    <row r="76" spans="1:5">
      <c r="A76" s="2" t="s">
        <v>59</v>
      </c>
      <c r="B76" s="51">
        <v>2</v>
      </c>
      <c r="C76" s="51">
        <v>0</v>
      </c>
      <c r="D76" s="51">
        <v>7</v>
      </c>
      <c r="E76" s="2" t="s">
        <v>1444</v>
      </c>
    </row>
    <row r="77" spans="1:5">
      <c r="A77" s="2" t="s">
        <v>442</v>
      </c>
      <c r="B77" s="51">
        <v>13</v>
      </c>
      <c r="C77" s="51">
        <v>1</v>
      </c>
      <c r="D77" s="51">
        <v>45</v>
      </c>
      <c r="E77" s="2" t="s">
        <v>1445</v>
      </c>
    </row>
    <row r="78" spans="1:5">
      <c r="A78" s="2" t="s">
        <v>517</v>
      </c>
      <c r="B78" s="51">
        <v>0</v>
      </c>
      <c r="C78" s="51">
        <v>6</v>
      </c>
      <c r="D78" s="51">
        <v>0</v>
      </c>
      <c r="E78" s="2" t="s">
        <v>1446</v>
      </c>
    </row>
    <row r="79" spans="1:5">
      <c r="A79" s="2" t="s">
        <v>883</v>
      </c>
      <c r="B79" s="51">
        <v>0</v>
      </c>
      <c r="C79" s="51">
        <v>3</v>
      </c>
      <c r="D79" s="51">
        <v>0</v>
      </c>
      <c r="E79" s="2" t="s">
        <v>1447</v>
      </c>
    </row>
    <row r="80" spans="1:5">
      <c r="A80" s="2" t="s">
        <v>540</v>
      </c>
      <c r="B80" s="51">
        <v>0</v>
      </c>
      <c r="C80" s="51">
        <v>11</v>
      </c>
      <c r="D80" s="51">
        <v>3</v>
      </c>
      <c r="E80" s="2" t="s">
        <v>540</v>
      </c>
    </row>
    <row r="81" spans="1:5">
      <c r="A81" s="2" t="s">
        <v>733</v>
      </c>
      <c r="B81" s="51">
        <v>0</v>
      </c>
      <c r="C81" s="51">
        <v>2</v>
      </c>
      <c r="D81" s="51">
        <v>0</v>
      </c>
      <c r="E81" s="2" t="s">
        <v>1448</v>
      </c>
    </row>
    <row r="82" spans="1:5">
      <c r="A82" s="2" t="s">
        <v>316</v>
      </c>
      <c r="B82" s="51">
        <v>0</v>
      </c>
      <c r="C82" s="51">
        <v>6</v>
      </c>
      <c r="D82" s="51">
        <v>0</v>
      </c>
      <c r="E82" s="2" t="s">
        <v>1449</v>
      </c>
    </row>
    <row r="83" spans="1:5">
      <c r="A83" s="2" t="s">
        <v>1253</v>
      </c>
      <c r="B83" s="51">
        <v>0</v>
      </c>
      <c r="C83" s="51">
        <v>6</v>
      </c>
      <c r="D83" s="51">
        <v>0</v>
      </c>
      <c r="E83" s="2" t="s">
        <v>1450</v>
      </c>
    </row>
    <row r="84" spans="1:5">
      <c r="A84" s="2" t="s">
        <v>408</v>
      </c>
      <c r="B84" s="51">
        <v>1</v>
      </c>
      <c r="C84" s="51">
        <v>0</v>
      </c>
      <c r="D84" s="51">
        <v>8</v>
      </c>
      <c r="E84" s="2" t="s">
        <v>1451</v>
      </c>
    </row>
    <row r="85" spans="1:5">
      <c r="A85" s="2" t="s">
        <v>1058</v>
      </c>
      <c r="B85" s="51">
        <v>0</v>
      </c>
      <c r="C85" s="51">
        <v>8</v>
      </c>
      <c r="D85" s="51">
        <v>2</v>
      </c>
      <c r="E85" s="2" t="s">
        <v>1058</v>
      </c>
    </row>
    <row r="86" spans="1:5">
      <c r="A86" s="2" t="s">
        <v>721</v>
      </c>
      <c r="B86" s="51">
        <v>1</v>
      </c>
      <c r="C86" s="51">
        <v>8</v>
      </c>
      <c r="D86" s="51">
        <v>0</v>
      </c>
      <c r="E86" s="2" t="s">
        <v>1452</v>
      </c>
    </row>
    <row r="87" spans="1:5">
      <c r="A87" s="2" t="s">
        <v>208</v>
      </c>
      <c r="B87" s="51">
        <v>0</v>
      </c>
      <c r="C87" s="51">
        <v>7</v>
      </c>
      <c r="D87" s="51">
        <v>11</v>
      </c>
      <c r="E87" s="2" t="s">
        <v>1453</v>
      </c>
    </row>
    <row r="88" spans="1:5">
      <c r="A88" s="2" t="s">
        <v>577</v>
      </c>
      <c r="B88" s="51">
        <v>5</v>
      </c>
      <c r="C88" s="51">
        <v>28</v>
      </c>
      <c r="D88" s="51">
        <v>6</v>
      </c>
      <c r="E88" s="2" t="s">
        <v>1454</v>
      </c>
    </row>
    <row r="89" spans="1:5">
      <c r="A89" s="2" t="s">
        <v>169</v>
      </c>
      <c r="B89" s="51">
        <v>5</v>
      </c>
      <c r="C89" s="51">
        <v>2</v>
      </c>
      <c r="D89" s="51">
        <v>1</v>
      </c>
      <c r="E89" s="2" t="s">
        <v>1455</v>
      </c>
    </row>
    <row r="90" spans="1:5">
      <c r="A90" s="2" t="s">
        <v>816</v>
      </c>
      <c r="B90" s="51">
        <v>1</v>
      </c>
      <c r="C90" s="51">
        <v>5</v>
      </c>
      <c r="D90" s="51">
        <v>0</v>
      </c>
      <c r="E90" s="2" t="s">
        <v>1456</v>
      </c>
    </row>
    <row r="91" spans="1:5">
      <c r="A91" s="2" t="s">
        <v>274</v>
      </c>
      <c r="B91" s="51">
        <v>2</v>
      </c>
      <c r="C91" s="51">
        <v>8</v>
      </c>
      <c r="D91" s="51">
        <v>13</v>
      </c>
      <c r="E91" s="2" t="s">
        <v>1457</v>
      </c>
    </row>
    <row r="92" spans="1:5">
      <c r="A92" s="2" t="s">
        <v>1134</v>
      </c>
      <c r="B92" s="51">
        <v>1</v>
      </c>
      <c r="C92" s="51">
        <v>1</v>
      </c>
      <c r="D92" s="51">
        <v>0</v>
      </c>
      <c r="E92" s="2" t="s">
        <v>1458</v>
      </c>
    </row>
    <row r="93" spans="1:5">
      <c r="A93" s="2" t="s">
        <v>302</v>
      </c>
      <c r="B93" s="51">
        <v>4</v>
      </c>
      <c r="C93" s="51">
        <v>0</v>
      </c>
      <c r="D93" s="51">
        <v>2</v>
      </c>
      <c r="E93" s="2" t="s">
        <v>1459</v>
      </c>
    </row>
    <row r="94" spans="1:5">
      <c r="A94" s="2" t="s">
        <v>878</v>
      </c>
      <c r="B94" s="51">
        <v>2</v>
      </c>
      <c r="C94" s="51">
        <v>0</v>
      </c>
      <c r="D94" s="51">
        <v>1</v>
      </c>
      <c r="E94" s="2" t="s">
        <v>1460</v>
      </c>
    </row>
    <row r="95" spans="1:5">
      <c r="A95" s="2" t="s">
        <v>447</v>
      </c>
      <c r="B95" s="51">
        <v>0</v>
      </c>
      <c r="C95" s="51">
        <v>1</v>
      </c>
      <c r="D95" s="51">
        <v>8</v>
      </c>
      <c r="E95" s="2" t="s">
        <v>447</v>
      </c>
    </row>
    <row r="96" spans="1:5">
      <c r="A96" s="2" t="s">
        <v>841</v>
      </c>
      <c r="B96" s="51">
        <v>0</v>
      </c>
      <c r="C96" s="51">
        <v>1</v>
      </c>
      <c r="D96" s="51">
        <v>3</v>
      </c>
      <c r="E96" s="2" t="s">
        <v>841</v>
      </c>
    </row>
    <row r="97" spans="1:5">
      <c r="A97" s="2" t="s">
        <v>1154</v>
      </c>
      <c r="B97" s="51">
        <v>1</v>
      </c>
      <c r="C97" s="51">
        <v>1</v>
      </c>
      <c r="D97" s="51">
        <v>1</v>
      </c>
      <c r="E97" s="2" t="s">
        <v>1461</v>
      </c>
    </row>
    <row r="98" spans="1:5">
      <c r="A98" s="2" t="s">
        <v>288</v>
      </c>
      <c r="B98" s="51">
        <v>2</v>
      </c>
      <c r="C98" s="51">
        <v>18</v>
      </c>
      <c r="D98" s="51">
        <v>8</v>
      </c>
      <c r="E98" s="2" t="s">
        <v>1462</v>
      </c>
    </row>
    <row r="99" spans="1:5">
      <c r="A99" s="2" t="s">
        <v>547</v>
      </c>
      <c r="B99" s="51">
        <v>2</v>
      </c>
      <c r="C99" s="51">
        <v>1</v>
      </c>
      <c r="D99" s="51">
        <v>9</v>
      </c>
      <c r="E99" s="2" t="s">
        <v>1463</v>
      </c>
    </row>
    <row r="100" spans="1:5">
      <c r="A100" s="2" t="s">
        <v>497</v>
      </c>
      <c r="B100" s="51">
        <v>1</v>
      </c>
      <c r="C100" s="51">
        <v>12</v>
      </c>
      <c r="D100" s="51">
        <v>14</v>
      </c>
      <c r="E100" s="2" t="s">
        <v>1464</v>
      </c>
    </row>
    <row r="101" spans="1:5">
      <c r="A101" s="2" t="s">
        <v>239</v>
      </c>
      <c r="B101" s="51">
        <v>1</v>
      </c>
      <c r="C101" s="51">
        <v>7</v>
      </c>
      <c r="D101" s="51">
        <v>0</v>
      </c>
      <c r="E101" s="2" t="s">
        <v>1465</v>
      </c>
    </row>
    <row r="102" spans="1:5">
      <c r="A102" s="2" t="s">
        <v>1009</v>
      </c>
      <c r="B102" s="51">
        <v>0</v>
      </c>
      <c r="C102" s="51">
        <v>3</v>
      </c>
      <c r="D102" s="51">
        <v>0</v>
      </c>
      <c r="E102" s="2" t="s">
        <v>1466</v>
      </c>
    </row>
    <row r="103" spans="1:5">
      <c r="A103" s="2" t="s">
        <v>324</v>
      </c>
      <c r="B103" s="51">
        <v>1</v>
      </c>
      <c r="C103" s="51">
        <v>0</v>
      </c>
      <c r="D103" s="51">
        <v>1</v>
      </c>
      <c r="E103" s="2" t="s">
        <v>1467</v>
      </c>
    </row>
    <row r="104" spans="1:5">
      <c r="A104" s="2" t="s">
        <v>623</v>
      </c>
      <c r="B104" s="51">
        <v>3</v>
      </c>
      <c r="C104" s="51">
        <v>0</v>
      </c>
      <c r="D104" s="51">
        <v>17</v>
      </c>
      <c r="E104" s="2" t="s">
        <v>623</v>
      </c>
    </row>
    <row r="105" spans="1:5">
      <c r="A105" s="2" t="s">
        <v>94</v>
      </c>
      <c r="B105" s="51">
        <v>4</v>
      </c>
      <c r="C105" s="51">
        <v>2</v>
      </c>
      <c r="D105" s="51">
        <v>14</v>
      </c>
      <c r="E105" s="2" t="s">
        <v>1468</v>
      </c>
    </row>
    <row r="106" spans="1:5">
      <c r="A106" s="2" t="s">
        <v>1106</v>
      </c>
      <c r="B106" s="51">
        <v>1</v>
      </c>
      <c r="C106" s="51">
        <v>5</v>
      </c>
      <c r="D106" s="51">
        <v>0</v>
      </c>
      <c r="E106" s="2" t="s">
        <v>1469</v>
      </c>
    </row>
    <row r="107" spans="1:5">
      <c r="A107" s="2" t="s">
        <v>1189</v>
      </c>
      <c r="B107" s="51">
        <v>0</v>
      </c>
      <c r="C107" s="51">
        <v>4</v>
      </c>
      <c r="D107" s="51">
        <v>0</v>
      </c>
      <c r="E107" s="2" t="s">
        <v>1470</v>
      </c>
    </row>
    <row r="108" spans="1:5">
      <c r="A108" s="2" t="s">
        <v>210</v>
      </c>
      <c r="B108" s="51">
        <v>0</v>
      </c>
      <c r="C108" s="51">
        <v>5</v>
      </c>
      <c r="D108" s="51">
        <v>0</v>
      </c>
      <c r="E108" s="2" t="s">
        <v>1471</v>
      </c>
    </row>
    <row r="109" spans="1:5">
      <c r="A109" s="2" t="s">
        <v>409</v>
      </c>
      <c r="B109" s="51">
        <v>0</v>
      </c>
      <c r="C109" s="51">
        <v>10</v>
      </c>
      <c r="D109" s="51">
        <v>0</v>
      </c>
      <c r="E109" s="2" t="s">
        <v>1472</v>
      </c>
    </row>
    <row r="110" spans="1:5">
      <c r="A110" s="2" t="s">
        <v>1270</v>
      </c>
      <c r="B110" s="51">
        <v>0</v>
      </c>
      <c r="C110" s="51">
        <v>4</v>
      </c>
      <c r="D110" s="51">
        <v>0</v>
      </c>
      <c r="E110" s="2" t="s">
        <v>1473</v>
      </c>
    </row>
    <row r="111" spans="1:5">
      <c r="A111" s="2" t="s">
        <v>804</v>
      </c>
      <c r="B111" s="51">
        <v>0</v>
      </c>
      <c r="C111" s="51">
        <v>5</v>
      </c>
      <c r="D111" s="51">
        <v>0</v>
      </c>
      <c r="E111" s="2" t="s">
        <v>1474</v>
      </c>
    </row>
    <row r="112" spans="1:5">
      <c r="A112" s="2" t="s">
        <v>383</v>
      </c>
      <c r="B112" s="51">
        <v>0</v>
      </c>
      <c r="C112" s="51">
        <v>2</v>
      </c>
      <c r="D112" s="51">
        <v>0</v>
      </c>
      <c r="E112" s="2" t="s">
        <v>1475</v>
      </c>
    </row>
    <row r="113" spans="1:5">
      <c r="A113" s="2" t="s">
        <v>980</v>
      </c>
      <c r="B113" s="51">
        <v>2</v>
      </c>
      <c r="C113" s="51">
        <v>0</v>
      </c>
      <c r="D113" s="51">
        <v>5</v>
      </c>
      <c r="E113" s="2" t="s">
        <v>1476</v>
      </c>
    </row>
    <row r="114" spans="1:5">
      <c r="A114" s="2" t="s">
        <v>768</v>
      </c>
      <c r="B114" s="51">
        <v>2</v>
      </c>
      <c r="C114" s="51">
        <v>8</v>
      </c>
      <c r="D114" s="51">
        <v>6</v>
      </c>
      <c r="E114" s="2" t="s">
        <v>1477</v>
      </c>
    </row>
    <row r="115" spans="1:5">
      <c r="A115" s="2" t="s">
        <v>998</v>
      </c>
      <c r="B115" s="51">
        <v>0</v>
      </c>
      <c r="C115" s="51">
        <v>3</v>
      </c>
      <c r="D115" s="51">
        <v>0</v>
      </c>
      <c r="E115" s="2" t="s">
        <v>1478</v>
      </c>
    </row>
    <row r="116" spans="1:5">
      <c r="A116" s="2" t="s">
        <v>565</v>
      </c>
      <c r="B116" s="51">
        <v>0</v>
      </c>
      <c r="C116" s="51">
        <v>2</v>
      </c>
      <c r="D116" s="51">
        <v>10</v>
      </c>
      <c r="E116" s="2" t="s">
        <v>565</v>
      </c>
    </row>
    <row r="117" spans="1:5">
      <c r="A117" s="2" t="s">
        <v>396</v>
      </c>
      <c r="B117" s="51">
        <v>1</v>
      </c>
      <c r="C117" s="51">
        <v>0</v>
      </c>
      <c r="D117" s="51">
        <v>5</v>
      </c>
      <c r="E117" s="2" t="s">
        <v>1479</v>
      </c>
    </row>
    <row r="118" spans="1:5">
      <c r="A118" s="2" t="s">
        <v>515</v>
      </c>
      <c r="B118" s="51">
        <v>1</v>
      </c>
      <c r="C118" s="51">
        <v>1</v>
      </c>
      <c r="D118" s="51">
        <v>34</v>
      </c>
      <c r="E118" s="2" t="s">
        <v>1480</v>
      </c>
    </row>
    <row r="119" spans="1:5">
      <c r="A119" s="2" t="s">
        <v>1308</v>
      </c>
      <c r="B119" s="51">
        <v>0</v>
      </c>
      <c r="C119" s="51">
        <v>1</v>
      </c>
      <c r="D119" s="51">
        <v>3</v>
      </c>
      <c r="E119" s="2" t="s">
        <v>1308</v>
      </c>
    </row>
    <row r="120" spans="1:5">
      <c r="A120" s="2" t="s">
        <v>499</v>
      </c>
      <c r="B120" s="51">
        <v>2</v>
      </c>
      <c r="C120" s="51">
        <v>0</v>
      </c>
      <c r="D120" s="51">
        <v>8</v>
      </c>
      <c r="E120" s="2" t="s">
        <v>1481</v>
      </c>
    </row>
    <row r="121" spans="1:5">
      <c r="A121" s="2" t="s">
        <v>518</v>
      </c>
      <c r="B121" s="51">
        <v>6</v>
      </c>
      <c r="C121" s="51">
        <v>0</v>
      </c>
      <c r="D121" s="51">
        <v>13</v>
      </c>
      <c r="E121" s="2" t="s">
        <v>1482</v>
      </c>
    </row>
    <row r="122" spans="1:5">
      <c r="A122" s="2" t="s">
        <v>495</v>
      </c>
      <c r="B122" s="51">
        <v>1</v>
      </c>
      <c r="C122" s="51">
        <v>0</v>
      </c>
      <c r="D122" s="51">
        <v>12</v>
      </c>
      <c r="E122" s="2" t="s">
        <v>1483</v>
      </c>
    </row>
    <row r="123" spans="1:5">
      <c r="A123" s="2" t="s">
        <v>106</v>
      </c>
      <c r="B123" s="51">
        <v>5</v>
      </c>
      <c r="C123" s="51">
        <v>3</v>
      </c>
      <c r="D123" s="51">
        <v>15</v>
      </c>
      <c r="E123" s="2" t="s">
        <v>1484</v>
      </c>
    </row>
    <row r="124" spans="1:5">
      <c r="A124" s="2" t="s">
        <v>601</v>
      </c>
      <c r="B124" s="51">
        <v>4</v>
      </c>
      <c r="C124" s="51">
        <v>8</v>
      </c>
      <c r="D124" s="51">
        <v>8</v>
      </c>
      <c r="E124" s="2" t="s">
        <v>1485</v>
      </c>
    </row>
    <row r="125" spans="1:5">
      <c r="A125" s="2" t="s">
        <v>102</v>
      </c>
      <c r="B125" s="51">
        <v>2</v>
      </c>
      <c r="C125" s="51">
        <v>0</v>
      </c>
      <c r="D125" s="51">
        <v>45</v>
      </c>
      <c r="E125" s="2" t="s">
        <v>1486</v>
      </c>
    </row>
    <row r="126" spans="1:5">
      <c r="A126" s="2" t="s">
        <v>111</v>
      </c>
      <c r="B126" s="51">
        <v>0</v>
      </c>
      <c r="C126" s="51">
        <v>6</v>
      </c>
      <c r="D126" s="51">
        <v>0</v>
      </c>
      <c r="E126" s="2" t="s">
        <v>1487</v>
      </c>
    </row>
    <row r="127" spans="1:5">
      <c r="A127" s="2" t="s">
        <v>313</v>
      </c>
      <c r="B127" s="51">
        <v>1</v>
      </c>
      <c r="C127" s="51">
        <v>7</v>
      </c>
      <c r="D127" s="51">
        <v>3</v>
      </c>
      <c r="E127" s="2" t="s">
        <v>1488</v>
      </c>
    </row>
    <row r="128" spans="1:5">
      <c r="A128" s="2" t="s">
        <v>844</v>
      </c>
      <c r="B128" s="51">
        <v>0</v>
      </c>
      <c r="C128" s="51">
        <v>3</v>
      </c>
      <c r="D128" s="51">
        <v>2</v>
      </c>
      <c r="E128" s="2" t="s">
        <v>844</v>
      </c>
    </row>
    <row r="129" spans="1:5">
      <c r="A129" s="2" t="s">
        <v>256</v>
      </c>
      <c r="B129" s="51">
        <v>1</v>
      </c>
      <c r="C129" s="51">
        <v>3</v>
      </c>
      <c r="D129" s="51">
        <v>0</v>
      </c>
      <c r="E129" s="2" t="s">
        <v>1489</v>
      </c>
    </row>
    <row r="130" spans="1:5">
      <c r="A130" s="2" t="s">
        <v>708</v>
      </c>
      <c r="B130" s="51">
        <v>0</v>
      </c>
      <c r="C130" s="51">
        <v>2</v>
      </c>
      <c r="D130" s="51">
        <v>6</v>
      </c>
      <c r="E130" s="2" t="s">
        <v>708</v>
      </c>
    </row>
    <row r="131" spans="1:5">
      <c r="A131" s="2" t="s">
        <v>491</v>
      </c>
      <c r="B131" s="51">
        <v>0</v>
      </c>
      <c r="C131" s="51">
        <v>8</v>
      </c>
      <c r="D131" s="51">
        <v>6</v>
      </c>
      <c r="E131" s="2" t="s">
        <v>491</v>
      </c>
    </row>
    <row r="132" spans="1:5">
      <c r="A132" s="2" t="s">
        <v>737</v>
      </c>
      <c r="B132" s="51">
        <v>0</v>
      </c>
      <c r="C132" s="51">
        <v>3</v>
      </c>
      <c r="D132" s="51">
        <v>5</v>
      </c>
      <c r="E132" s="2" t="s">
        <v>1490</v>
      </c>
    </row>
    <row r="133" spans="1:5">
      <c r="A133" s="2" t="s">
        <v>690</v>
      </c>
      <c r="B133" s="51">
        <v>0</v>
      </c>
      <c r="C133" s="51">
        <v>7</v>
      </c>
      <c r="D133" s="51">
        <v>0</v>
      </c>
      <c r="E133" s="2" t="s">
        <v>1491</v>
      </c>
    </row>
    <row r="134" spans="1:5">
      <c r="A134" s="2" t="s">
        <v>259</v>
      </c>
      <c r="B134" s="51">
        <v>0</v>
      </c>
      <c r="C134" s="51">
        <v>2</v>
      </c>
      <c r="D134" s="51">
        <v>6</v>
      </c>
      <c r="E134" s="2" t="s">
        <v>259</v>
      </c>
    </row>
    <row r="135" spans="1:5">
      <c r="A135" s="2" t="s">
        <v>19</v>
      </c>
      <c r="B135" s="51">
        <v>0</v>
      </c>
      <c r="C135" s="51">
        <v>9</v>
      </c>
      <c r="D135" s="51">
        <v>20</v>
      </c>
      <c r="E135" s="2" t="s">
        <v>19</v>
      </c>
    </row>
    <row r="136" spans="1:5">
      <c r="A136" s="2" t="s">
        <v>1271</v>
      </c>
      <c r="B136" s="51">
        <v>0</v>
      </c>
      <c r="C136" s="51">
        <v>3</v>
      </c>
      <c r="D136" s="51">
        <v>0</v>
      </c>
      <c r="E136" s="2" t="s">
        <v>1492</v>
      </c>
    </row>
    <row r="137" spans="1:5">
      <c r="A137" s="2" t="s">
        <v>6</v>
      </c>
      <c r="B137" s="51">
        <v>0</v>
      </c>
      <c r="C137" s="51">
        <v>1</v>
      </c>
      <c r="D137" s="51">
        <v>3</v>
      </c>
      <c r="E137" s="2" t="s">
        <v>6</v>
      </c>
    </row>
    <row r="138" spans="1:5">
      <c r="A138" s="2" t="s">
        <v>488</v>
      </c>
      <c r="B138" s="51">
        <v>0</v>
      </c>
      <c r="C138" s="51">
        <v>6</v>
      </c>
      <c r="D138" s="51">
        <v>24</v>
      </c>
      <c r="E138" s="2" t="s">
        <v>488</v>
      </c>
    </row>
    <row r="139" spans="1:5">
      <c r="A139" s="2" t="s">
        <v>1048</v>
      </c>
      <c r="B139" s="51">
        <v>0</v>
      </c>
      <c r="C139" s="51">
        <v>10</v>
      </c>
      <c r="D139" s="51">
        <v>0</v>
      </c>
      <c r="E139" s="2" t="s">
        <v>1493</v>
      </c>
    </row>
    <row r="140" spans="1:5">
      <c r="A140" s="2" t="s">
        <v>3</v>
      </c>
      <c r="B140" s="51">
        <v>0</v>
      </c>
      <c r="C140" s="51">
        <v>6</v>
      </c>
      <c r="D140" s="51">
        <v>10</v>
      </c>
      <c r="E140" s="2" t="s">
        <v>3</v>
      </c>
    </row>
    <row r="141" spans="1:5">
      <c r="A141" s="2" t="s">
        <v>954</v>
      </c>
      <c r="B141" s="51">
        <v>0</v>
      </c>
      <c r="C141" s="51">
        <v>6</v>
      </c>
      <c r="D141" s="51">
        <v>0</v>
      </c>
      <c r="E141" s="2" t="s">
        <v>1494</v>
      </c>
    </row>
    <row r="142" spans="1:5">
      <c r="A142" s="2" t="s">
        <v>1115</v>
      </c>
      <c r="B142" s="51">
        <v>0</v>
      </c>
      <c r="C142" s="51">
        <v>2</v>
      </c>
      <c r="D142" s="51">
        <v>0</v>
      </c>
      <c r="E142" s="2" t="s">
        <v>1495</v>
      </c>
    </row>
    <row r="143" spans="1:5">
      <c r="A143" s="2" t="s">
        <v>1216</v>
      </c>
      <c r="B143" s="51">
        <v>0</v>
      </c>
      <c r="C143" s="51">
        <v>2</v>
      </c>
      <c r="D143" s="51">
        <v>0</v>
      </c>
      <c r="E143" s="2" t="s">
        <v>1496</v>
      </c>
    </row>
    <row r="144" spans="1:5">
      <c r="A144" s="2" t="s">
        <v>567</v>
      </c>
      <c r="B144" s="51">
        <v>0</v>
      </c>
      <c r="C144" s="51">
        <v>7</v>
      </c>
      <c r="D144" s="51">
        <v>1</v>
      </c>
      <c r="E144" s="2" t="s">
        <v>567</v>
      </c>
    </row>
    <row r="145" spans="1:5">
      <c r="A145" s="2" t="s">
        <v>82</v>
      </c>
      <c r="B145" s="51">
        <v>0</v>
      </c>
      <c r="C145" s="51">
        <v>3</v>
      </c>
      <c r="D145" s="51">
        <v>7</v>
      </c>
      <c r="E145" s="2" t="s">
        <v>82</v>
      </c>
    </row>
    <row r="146" spans="1:5">
      <c r="A146" s="2" t="s">
        <v>507</v>
      </c>
      <c r="B146" s="51">
        <v>1</v>
      </c>
      <c r="C146" s="51">
        <v>5</v>
      </c>
      <c r="D146" s="51">
        <v>0</v>
      </c>
      <c r="E146" s="2" t="s">
        <v>1497</v>
      </c>
    </row>
    <row r="147" spans="1:5">
      <c r="A147" s="2" t="s">
        <v>425</v>
      </c>
      <c r="B147" s="51">
        <v>0</v>
      </c>
      <c r="C147" s="51">
        <v>6</v>
      </c>
      <c r="D147" s="51">
        <v>0</v>
      </c>
      <c r="E147" s="2" t="s">
        <v>1498</v>
      </c>
    </row>
    <row r="148" spans="1:5">
      <c r="A148" s="2" t="s">
        <v>1195</v>
      </c>
      <c r="B148" s="51">
        <v>0</v>
      </c>
      <c r="C148" s="51">
        <v>2</v>
      </c>
      <c r="D148" s="51">
        <v>0</v>
      </c>
      <c r="E148" s="2" t="s">
        <v>1499</v>
      </c>
    </row>
    <row r="149" spans="1:5">
      <c r="A149" s="2" t="s">
        <v>1286</v>
      </c>
      <c r="B149" s="51">
        <v>0</v>
      </c>
      <c r="C149" s="51">
        <v>2</v>
      </c>
      <c r="D149" s="51">
        <v>0</v>
      </c>
      <c r="E149" s="2" t="s">
        <v>1500</v>
      </c>
    </row>
    <row r="150" spans="1:5">
      <c r="A150" s="2" t="s">
        <v>588</v>
      </c>
      <c r="B150" s="51">
        <v>0</v>
      </c>
      <c r="C150" s="51">
        <v>1</v>
      </c>
      <c r="D150" s="51">
        <v>1</v>
      </c>
      <c r="E150" s="2" t="s">
        <v>588</v>
      </c>
    </row>
    <row r="151" spans="1:5">
      <c r="A151" s="2" t="s">
        <v>475</v>
      </c>
      <c r="B151" s="51">
        <v>2</v>
      </c>
      <c r="C151" s="51">
        <v>0</v>
      </c>
      <c r="D151" s="51">
        <v>1</v>
      </c>
      <c r="E151" s="2" t="s">
        <v>1501</v>
      </c>
    </row>
    <row r="152" spans="1:5">
      <c r="A152" s="2" t="s">
        <v>280</v>
      </c>
      <c r="B152" s="51">
        <v>0</v>
      </c>
      <c r="C152" s="51">
        <v>4</v>
      </c>
      <c r="D152" s="51">
        <v>4</v>
      </c>
      <c r="E152" s="2" t="s">
        <v>1502</v>
      </c>
    </row>
    <row r="153" spans="1:5">
      <c r="A153" s="2" t="s">
        <v>30</v>
      </c>
      <c r="B153" s="51">
        <v>1</v>
      </c>
      <c r="C153" s="51">
        <v>5</v>
      </c>
      <c r="D153" s="51">
        <v>16</v>
      </c>
      <c r="E153" s="2" t="s">
        <v>1503</v>
      </c>
    </row>
    <row r="154" spans="1:5">
      <c r="A154" s="2" t="s">
        <v>327</v>
      </c>
      <c r="B154" s="51">
        <v>6</v>
      </c>
      <c r="C154" s="51">
        <v>0</v>
      </c>
      <c r="D154" s="51">
        <v>2</v>
      </c>
      <c r="E154" s="2" t="s">
        <v>1504</v>
      </c>
    </row>
    <row r="155" spans="1:5">
      <c r="A155" s="2" t="s">
        <v>261</v>
      </c>
      <c r="B155" s="51">
        <v>5</v>
      </c>
      <c r="C155" s="51">
        <v>8</v>
      </c>
      <c r="D155" s="51">
        <v>2</v>
      </c>
      <c r="E155" s="2" t="s">
        <v>1505</v>
      </c>
    </row>
    <row r="156" spans="1:5">
      <c r="A156" s="2" t="s">
        <v>799</v>
      </c>
      <c r="B156" s="51">
        <v>1</v>
      </c>
      <c r="C156" s="51">
        <v>0</v>
      </c>
      <c r="D156" s="51">
        <v>2</v>
      </c>
      <c r="E156" s="2" t="s">
        <v>1506</v>
      </c>
    </row>
    <row r="157" spans="1:5">
      <c r="A157" s="2" t="s">
        <v>1262</v>
      </c>
      <c r="B157" s="51">
        <v>0</v>
      </c>
      <c r="C157" s="51">
        <v>2</v>
      </c>
      <c r="D157" s="51">
        <v>0</v>
      </c>
      <c r="E157" s="2" t="s">
        <v>1507</v>
      </c>
    </row>
    <row r="158" spans="1:5">
      <c r="A158" s="2" t="s">
        <v>1171</v>
      </c>
      <c r="B158" s="51">
        <v>1</v>
      </c>
      <c r="C158" s="51">
        <v>0</v>
      </c>
      <c r="D158" s="51">
        <v>12</v>
      </c>
      <c r="E158" s="2" t="s">
        <v>1508</v>
      </c>
    </row>
    <row r="159" spans="1:5">
      <c r="A159" s="2" t="s">
        <v>309</v>
      </c>
      <c r="B159" s="51">
        <v>1</v>
      </c>
      <c r="C159" s="51">
        <v>0</v>
      </c>
      <c r="D159" s="51">
        <v>29</v>
      </c>
      <c r="E159" s="2" t="s">
        <v>1509</v>
      </c>
    </row>
    <row r="160" spans="1:5">
      <c r="A160" s="2" t="s">
        <v>137</v>
      </c>
      <c r="B160" s="51">
        <v>1</v>
      </c>
      <c r="C160" s="51">
        <v>6</v>
      </c>
      <c r="D160" s="51">
        <v>3</v>
      </c>
      <c r="E160" s="2" t="s">
        <v>1510</v>
      </c>
    </row>
    <row r="161" spans="1:5">
      <c r="A161" s="2" t="s">
        <v>1101</v>
      </c>
      <c r="B161" s="51">
        <v>0</v>
      </c>
      <c r="C161" s="51">
        <v>2</v>
      </c>
      <c r="D161" s="51">
        <v>1</v>
      </c>
      <c r="E161" s="2" t="s">
        <v>1101</v>
      </c>
    </row>
    <row r="162" spans="1:5">
      <c r="A162" s="2" t="s">
        <v>923</v>
      </c>
      <c r="B162" s="51">
        <v>2</v>
      </c>
      <c r="C162" s="51">
        <v>0</v>
      </c>
      <c r="D162" s="51">
        <v>0</v>
      </c>
      <c r="E162" s="2" t="s">
        <v>923</v>
      </c>
    </row>
    <row r="163" spans="1:5">
      <c r="A163" s="2" t="s">
        <v>658</v>
      </c>
      <c r="B163" s="51">
        <v>1</v>
      </c>
      <c r="C163" s="51">
        <v>1</v>
      </c>
      <c r="D163" s="51">
        <v>3</v>
      </c>
      <c r="E163" s="2" t="s">
        <v>1511</v>
      </c>
    </row>
    <row r="164" spans="1:5">
      <c r="A164" s="2" t="s">
        <v>901</v>
      </c>
      <c r="B164" s="51">
        <v>0</v>
      </c>
      <c r="C164" s="51">
        <v>2</v>
      </c>
      <c r="D164" s="51">
        <v>0</v>
      </c>
      <c r="E164" s="2" t="s">
        <v>1512</v>
      </c>
    </row>
    <row r="165" spans="1:5">
      <c r="A165" s="2" t="s">
        <v>697</v>
      </c>
      <c r="B165" s="51">
        <v>1</v>
      </c>
      <c r="C165" s="51">
        <v>2</v>
      </c>
      <c r="D165" s="51">
        <v>0</v>
      </c>
      <c r="E165" s="2" t="s">
        <v>1513</v>
      </c>
    </row>
    <row r="166" spans="1:5">
      <c r="A166" s="2" t="s">
        <v>1301</v>
      </c>
      <c r="B166" s="51">
        <v>0</v>
      </c>
      <c r="C166" s="51">
        <v>1</v>
      </c>
      <c r="D166" s="51">
        <v>3</v>
      </c>
      <c r="E166" s="2" t="s">
        <v>1301</v>
      </c>
    </row>
    <row r="167" spans="1:5">
      <c r="A167" s="2" t="s">
        <v>1051</v>
      </c>
      <c r="B167" s="51">
        <v>1</v>
      </c>
      <c r="C167" s="51">
        <v>0</v>
      </c>
      <c r="D167" s="51">
        <v>10</v>
      </c>
      <c r="E167" s="2" t="s">
        <v>1051</v>
      </c>
    </row>
    <row r="168" spans="1:5">
      <c r="A168" s="2" t="s">
        <v>206</v>
      </c>
      <c r="B168" s="51">
        <v>2</v>
      </c>
      <c r="C168" s="51">
        <v>1</v>
      </c>
      <c r="D168" s="51">
        <v>29</v>
      </c>
      <c r="E168" s="2" t="s">
        <v>1514</v>
      </c>
    </row>
    <row r="169" spans="1:5">
      <c r="A169" s="2" t="s">
        <v>150</v>
      </c>
      <c r="B169" s="51">
        <v>7</v>
      </c>
      <c r="C169" s="51">
        <v>9</v>
      </c>
      <c r="D169" s="51">
        <v>1</v>
      </c>
      <c r="E169" s="2" t="s">
        <v>1515</v>
      </c>
    </row>
    <row r="170" spans="1:5">
      <c r="A170" s="2" t="s">
        <v>215</v>
      </c>
      <c r="B170" s="51">
        <v>4</v>
      </c>
      <c r="C170" s="51">
        <v>10</v>
      </c>
      <c r="D170" s="51">
        <v>0</v>
      </c>
      <c r="E170" s="2" t="s">
        <v>1516</v>
      </c>
    </row>
    <row r="171" spans="1:5">
      <c r="A171" s="2" t="s">
        <v>334</v>
      </c>
      <c r="B171" s="51">
        <v>1</v>
      </c>
      <c r="C171" s="51">
        <v>10</v>
      </c>
      <c r="D171" s="51">
        <v>0</v>
      </c>
      <c r="E171" s="2" t="s">
        <v>1517</v>
      </c>
    </row>
    <row r="172" spans="1:5">
      <c r="A172" s="2" t="s">
        <v>710</v>
      </c>
      <c r="B172" s="51">
        <v>4</v>
      </c>
      <c r="C172" s="51">
        <v>6</v>
      </c>
      <c r="D172" s="51">
        <v>0</v>
      </c>
      <c r="E172" s="2" t="s">
        <v>1518</v>
      </c>
    </row>
    <row r="173" spans="1:5">
      <c r="A173" s="2" t="s">
        <v>575</v>
      </c>
      <c r="B173" s="51">
        <v>5</v>
      </c>
      <c r="C173" s="51">
        <v>7</v>
      </c>
      <c r="D173" s="51">
        <v>3</v>
      </c>
      <c r="E173" s="2" t="s">
        <v>1519</v>
      </c>
    </row>
    <row r="174" spans="1:5">
      <c r="A174" s="2" t="s">
        <v>45</v>
      </c>
      <c r="B174" s="51">
        <v>5</v>
      </c>
      <c r="C174" s="51">
        <v>33</v>
      </c>
      <c r="D174" s="51">
        <v>1</v>
      </c>
      <c r="E174" s="2" t="s">
        <v>1520</v>
      </c>
    </row>
    <row r="175" spans="1:5">
      <c r="A175" s="2" t="s">
        <v>1215</v>
      </c>
      <c r="B175" s="51">
        <v>0</v>
      </c>
      <c r="C175" s="51">
        <v>2</v>
      </c>
      <c r="D175" s="51">
        <v>0</v>
      </c>
      <c r="E175" s="2" t="s">
        <v>1521</v>
      </c>
    </row>
    <row r="176" spans="1:5">
      <c r="A176" s="2" t="s">
        <v>77</v>
      </c>
      <c r="B176" s="51">
        <v>0</v>
      </c>
      <c r="C176" s="51">
        <v>11</v>
      </c>
      <c r="D176" s="51">
        <v>6</v>
      </c>
      <c r="E176" s="2" t="s">
        <v>77</v>
      </c>
    </row>
    <row r="177" spans="1:5">
      <c r="A177" s="2" t="s">
        <v>1213</v>
      </c>
      <c r="B177" s="51">
        <v>0</v>
      </c>
      <c r="C177" s="51">
        <v>2</v>
      </c>
      <c r="D177" s="51">
        <v>4</v>
      </c>
      <c r="E177" s="2" t="s">
        <v>1213</v>
      </c>
    </row>
    <row r="178" spans="1:5">
      <c r="A178" s="2" t="s">
        <v>738</v>
      </c>
      <c r="B178" s="51">
        <v>1</v>
      </c>
      <c r="C178" s="51">
        <v>1</v>
      </c>
      <c r="D178" s="51">
        <v>3</v>
      </c>
      <c r="E178" s="2" t="s">
        <v>1522</v>
      </c>
    </row>
    <row r="179" spans="1:5">
      <c r="A179" s="2" t="s">
        <v>1210</v>
      </c>
      <c r="B179" s="51">
        <v>0</v>
      </c>
      <c r="C179" s="51">
        <v>1</v>
      </c>
      <c r="D179" s="51">
        <v>4</v>
      </c>
      <c r="E179" s="2" t="s">
        <v>1210</v>
      </c>
    </row>
    <row r="180" spans="1:5">
      <c r="A180" s="2" t="s">
        <v>925</v>
      </c>
      <c r="B180" s="51">
        <v>1</v>
      </c>
      <c r="C180" s="51">
        <v>5</v>
      </c>
      <c r="D180" s="51">
        <v>0</v>
      </c>
      <c r="E180" s="2" t="s">
        <v>1523</v>
      </c>
    </row>
    <row r="181" spans="1:5">
      <c r="A181" s="2" t="s">
        <v>993</v>
      </c>
      <c r="B181" s="51">
        <v>1</v>
      </c>
      <c r="C181" s="51">
        <v>6</v>
      </c>
      <c r="D181" s="51">
        <v>4</v>
      </c>
      <c r="E181" s="2" t="s">
        <v>1524</v>
      </c>
    </row>
    <row r="182" spans="1:5">
      <c r="A182" s="2" t="s">
        <v>170</v>
      </c>
      <c r="B182" s="51">
        <v>2</v>
      </c>
      <c r="C182" s="51">
        <v>12</v>
      </c>
      <c r="D182" s="51">
        <v>0</v>
      </c>
      <c r="E182" s="2" t="s">
        <v>1525</v>
      </c>
    </row>
    <row r="183" spans="1:5">
      <c r="A183" s="2" t="s">
        <v>624</v>
      </c>
      <c r="B183" s="51">
        <v>0</v>
      </c>
      <c r="C183" s="51">
        <v>3</v>
      </c>
      <c r="D183" s="51">
        <v>13</v>
      </c>
      <c r="E183" s="2" t="s">
        <v>624</v>
      </c>
    </row>
    <row r="184" spans="1:5">
      <c r="A184" s="2" t="s">
        <v>616</v>
      </c>
      <c r="B184" s="51">
        <v>1</v>
      </c>
      <c r="C184" s="51">
        <v>3</v>
      </c>
      <c r="D184" s="51">
        <v>1</v>
      </c>
      <c r="E184" s="2" t="s">
        <v>1526</v>
      </c>
    </row>
    <row r="185" spans="1:5">
      <c r="A185" s="2" t="s">
        <v>461</v>
      </c>
      <c r="B185" s="51">
        <v>1</v>
      </c>
      <c r="C185" s="51">
        <v>0</v>
      </c>
      <c r="D185" s="51">
        <v>1</v>
      </c>
      <c r="E185" s="2" t="s">
        <v>1527</v>
      </c>
    </row>
    <row r="186" spans="1:5">
      <c r="A186" s="2" t="s">
        <v>464</v>
      </c>
      <c r="B186" s="51">
        <v>1</v>
      </c>
      <c r="C186" s="51">
        <v>0</v>
      </c>
      <c r="D186" s="51">
        <v>1</v>
      </c>
      <c r="E186" s="2" t="s">
        <v>1528</v>
      </c>
    </row>
    <row r="187" spans="1:5">
      <c r="A187" s="2" t="s">
        <v>360</v>
      </c>
      <c r="B187" s="51">
        <v>2</v>
      </c>
      <c r="C187" s="51">
        <v>0</v>
      </c>
      <c r="D187" s="51">
        <v>1</v>
      </c>
      <c r="E187" s="2" t="s">
        <v>1529</v>
      </c>
    </row>
    <row r="188" spans="1:5">
      <c r="A188" s="2" t="s">
        <v>265</v>
      </c>
      <c r="B188" s="51">
        <v>2</v>
      </c>
      <c r="C188" s="51">
        <v>2</v>
      </c>
      <c r="D188" s="51">
        <v>1</v>
      </c>
      <c r="E188" s="2" t="s">
        <v>1530</v>
      </c>
    </row>
    <row r="189" spans="1:5">
      <c r="A189" s="2" t="s">
        <v>842</v>
      </c>
      <c r="B189" s="51">
        <v>2</v>
      </c>
      <c r="C189" s="51">
        <v>1</v>
      </c>
      <c r="D189" s="51">
        <v>1</v>
      </c>
      <c r="E189" s="2" t="s">
        <v>1531</v>
      </c>
    </row>
    <row r="190" spans="1:5">
      <c r="A190" s="2" t="s">
        <v>626</v>
      </c>
      <c r="B190" s="51">
        <v>3</v>
      </c>
      <c r="C190" s="51">
        <v>0</v>
      </c>
      <c r="D190" s="51">
        <v>1</v>
      </c>
      <c r="E190" s="2" t="s">
        <v>1532</v>
      </c>
    </row>
    <row r="191" spans="1:5">
      <c r="A191" s="2" t="s">
        <v>174</v>
      </c>
      <c r="B191" s="51">
        <v>0</v>
      </c>
      <c r="C191" s="51">
        <v>1</v>
      </c>
      <c r="D191" s="51">
        <v>9</v>
      </c>
      <c r="E191" s="2" t="s">
        <v>174</v>
      </c>
    </row>
    <row r="192" spans="1:5">
      <c r="A192" s="2" t="s">
        <v>74</v>
      </c>
      <c r="B192" s="51">
        <v>1</v>
      </c>
      <c r="C192" s="51">
        <v>1</v>
      </c>
      <c r="D192" s="51">
        <v>6</v>
      </c>
      <c r="E192" s="2" t="s">
        <v>1533</v>
      </c>
    </row>
    <row r="193" spans="1:5">
      <c r="A193" s="2" t="s">
        <v>1021</v>
      </c>
      <c r="B193" s="51">
        <v>0</v>
      </c>
      <c r="C193" s="51">
        <v>4</v>
      </c>
      <c r="D193" s="51">
        <v>0</v>
      </c>
      <c r="E193" s="2" t="s">
        <v>1534</v>
      </c>
    </row>
    <row r="194" spans="1:5">
      <c r="A194" s="2" t="s">
        <v>156</v>
      </c>
      <c r="B194" s="51">
        <v>1</v>
      </c>
      <c r="C194" s="51">
        <v>0</v>
      </c>
      <c r="D194" s="51">
        <v>22</v>
      </c>
      <c r="E194" s="2" t="s">
        <v>1535</v>
      </c>
    </row>
    <row r="195" spans="1:5">
      <c r="A195" s="2" t="s">
        <v>386</v>
      </c>
      <c r="B195" s="51">
        <v>2</v>
      </c>
      <c r="C195" s="51">
        <v>14</v>
      </c>
      <c r="D195" s="51">
        <v>2</v>
      </c>
      <c r="E195" s="2" t="s">
        <v>1536</v>
      </c>
    </row>
    <row r="196" spans="1:5">
      <c r="A196" s="2" t="s">
        <v>916</v>
      </c>
      <c r="B196" s="51">
        <v>0</v>
      </c>
      <c r="C196" s="51">
        <v>3</v>
      </c>
      <c r="D196" s="51">
        <v>2</v>
      </c>
      <c r="E196" s="2" t="s">
        <v>1537</v>
      </c>
    </row>
    <row r="197" spans="1:5">
      <c r="A197" s="2" t="s">
        <v>1036</v>
      </c>
      <c r="B197" s="51">
        <v>1</v>
      </c>
      <c r="C197" s="51">
        <v>0</v>
      </c>
      <c r="D197" s="51">
        <v>1</v>
      </c>
      <c r="E197" s="2" t="s">
        <v>1538</v>
      </c>
    </row>
    <row r="198" spans="1:5">
      <c r="A198" s="2" t="s">
        <v>398</v>
      </c>
      <c r="B198" s="51">
        <v>0</v>
      </c>
      <c r="C198" s="51">
        <v>6</v>
      </c>
      <c r="D198" s="51">
        <v>9</v>
      </c>
      <c r="E198" s="2" t="s">
        <v>398</v>
      </c>
    </row>
    <row r="199" spans="1:5">
      <c r="A199" s="2" t="s">
        <v>103</v>
      </c>
      <c r="B199" s="51">
        <v>1</v>
      </c>
      <c r="C199" s="51">
        <v>1</v>
      </c>
      <c r="D199" s="51">
        <v>45</v>
      </c>
      <c r="E199" s="2" t="s">
        <v>1539</v>
      </c>
    </row>
    <row r="200" spans="1:5">
      <c r="A200" s="2" t="s">
        <v>391</v>
      </c>
      <c r="B200" s="51">
        <v>0</v>
      </c>
      <c r="C200" s="51">
        <v>2</v>
      </c>
      <c r="D200" s="51">
        <v>0</v>
      </c>
      <c r="E200" s="2" t="s">
        <v>1540</v>
      </c>
    </row>
    <row r="201" spans="1:5">
      <c r="A201" s="2" t="s">
        <v>222</v>
      </c>
      <c r="B201" s="51">
        <v>1</v>
      </c>
      <c r="C201" s="51">
        <v>0</v>
      </c>
      <c r="D201" s="51">
        <v>26</v>
      </c>
      <c r="E201" s="2" t="s">
        <v>1541</v>
      </c>
    </row>
    <row r="202" spans="1:5">
      <c r="A202" s="2" t="s">
        <v>950</v>
      </c>
      <c r="B202" s="51">
        <v>0</v>
      </c>
      <c r="C202" s="51">
        <v>6</v>
      </c>
      <c r="D202" s="51">
        <v>2</v>
      </c>
      <c r="E202" s="2" t="s">
        <v>1542</v>
      </c>
    </row>
    <row r="203" spans="1:5">
      <c r="A203" s="2" t="s">
        <v>311</v>
      </c>
      <c r="B203" s="51">
        <v>1</v>
      </c>
      <c r="C203" s="51">
        <v>0</v>
      </c>
      <c r="D203" s="51">
        <v>7</v>
      </c>
      <c r="E203" s="2" t="s">
        <v>1543</v>
      </c>
    </row>
    <row r="204" spans="1:5">
      <c r="A204" s="2" t="s">
        <v>1030</v>
      </c>
      <c r="B204" s="51">
        <v>0</v>
      </c>
      <c r="C204" s="51">
        <v>3</v>
      </c>
      <c r="D204" s="51">
        <v>16</v>
      </c>
      <c r="E204" s="2" t="s">
        <v>1030</v>
      </c>
    </row>
    <row r="205" spans="1:5">
      <c r="A205" s="2" t="s">
        <v>797</v>
      </c>
      <c r="B205" s="51">
        <v>0</v>
      </c>
      <c r="C205" s="51">
        <v>4</v>
      </c>
      <c r="D205" s="51">
        <v>0</v>
      </c>
      <c r="E205" s="2" t="s">
        <v>1544</v>
      </c>
    </row>
    <row r="206" spans="1:5">
      <c r="A206" s="2" t="s">
        <v>381</v>
      </c>
      <c r="B206" s="51">
        <v>5</v>
      </c>
      <c r="C206" s="51">
        <v>0</v>
      </c>
      <c r="D206" s="51">
        <v>0</v>
      </c>
      <c r="E206" s="2" t="s">
        <v>381</v>
      </c>
    </row>
    <row r="207" spans="1:5">
      <c r="A207" s="2" t="s">
        <v>1307</v>
      </c>
      <c r="B207" s="51">
        <v>0</v>
      </c>
      <c r="C207" s="51">
        <v>3</v>
      </c>
      <c r="D207" s="51">
        <v>0</v>
      </c>
      <c r="E207" s="2" t="s">
        <v>1545</v>
      </c>
    </row>
    <row r="208" spans="1:5">
      <c r="A208" s="2" t="s">
        <v>1000</v>
      </c>
      <c r="B208" s="51">
        <v>3</v>
      </c>
      <c r="C208" s="51">
        <v>0</v>
      </c>
      <c r="D208" s="51">
        <v>2</v>
      </c>
      <c r="E208" s="2" t="s">
        <v>1000</v>
      </c>
    </row>
    <row r="209" spans="1:5">
      <c r="A209" s="2" t="s">
        <v>187</v>
      </c>
      <c r="B209" s="51">
        <v>5</v>
      </c>
      <c r="C209" s="51">
        <v>0</v>
      </c>
      <c r="D209" s="51">
        <v>1</v>
      </c>
      <c r="E209" s="2" t="s">
        <v>1546</v>
      </c>
    </row>
    <row r="210" spans="1:5">
      <c r="A210" s="2" t="s">
        <v>718</v>
      </c>
      <c r="B210" s="51">
        <v>1</v>
      </c>
      <c r="C210" s="51">
        <v>1</v>
      </c>
      <c r="D210" s="51">
        <v>0</v>
      </c>
      <c r="E210" s="2" t="s">
        <v>1547</v>
      </c>
    </row>
    <row r="211" spans="1:5">
      <c r="A211" s="2" t="s">
        <v>730</v>
      </c>
      <c r="B211" s="51">
        <v>0</v>
      </c>
      <c r="C211" s="51">
        <v>2</v>
      </c>
      <c r="D211" s="51">
        <v>1</v>
      </c>
      <c r="E211" s="2" t="s">
        <v>730</v>
      </c>
    </row>
    <row r="212" spans="1:5">
      <c r="A212" s="2" t="s">
        <v>359</v>
      </c>
      <c r="B212" s="51">
        <v>1</v>
      </c>
      <c r="C212" s="51">
        <v>1</v>
      </c>
      <c r="D212" s="51">
        <v>15</v>
      </c>
      <c r="E212" s="2" t="s">
        <v>1548</v>
      </c>
    </row>
    <row r="213" spans="1:5">
      <c r="A213" s="2" t="s">
        <v>367</v>
      </c>
      <c r="B213" s="51">
        <v>0</v>
      </c>
      <c r="C213" s="51">
        <v>5</v>
      </c>
      <c r="D213" s="51">
        <v>12</v>
      </c>
      <c r="E213" s="2" t="s">
        <v>367</v>
      </c>
    </row>
    <row r="214" spans="1:5">
      <c r="A214" s="2" t="s">
        <v>154</v>
      </c>
      <c r="B214" s="51">
        <v>0</v>
      </c>
      <c r="C214" s="51">
        <v>4</v>
      </c>
      <c r="D214" s="51">
        <v>22</v>
      </c>
      <c r="E214" s="2" t="s">
        <v>154</v>
      </c>
    </row>
    <row r="215" spans="1:5">
      <c r="A215" s="2" t="s">
        <v>1144</v>
      </c>
      <c r="B215" s="51">
        <v>4</v>
      </c>
      <c r="C215" s="51">
        <v>2</v>
      </c>
      <c r="D215" s="51">
        <v>0</v>
      </c>
      <c r="E215" s="2" t="s">
        <v>1549</v>
      </c>
    </row>
    <row r="216" spans="1:5">
      <c r="A216" s="2" t="s">
        <v>668</v>
      </c>
      <c r="B216" s="51">
        <v>0</v>
      </c>
      <c r="C216" s="51">
        <v>7</v>
      </c>
      <c r="D216" s="51">
        <v>10</v>
      </c>
      <c r="E216" s="2" t="s">
        <v>668</v>
      </c>
    </row>
    <row r="217" spans="1:5">
      <c r="A217" s="2" t="s">
        <v>983</v>
      </c>
      <c r="B217" s="51">
        <v>1</v>
      </c>
      <c r="C217" s="51">
        <v>3</v>
      </c>
      <c r="D217" s="51">
        <v>5</v>
      </c>
      <c r="E217" s="2" t="s">
        <v>1550</v>
      </c>
    </row>
    <row r="218" spans="1:5">
      <c r="A218" s="2" t="s">
        <v>163</v>
      </c>
      <c r="B218" s="51">
        <v>0</v>
      </c>
      <c r="C218" s="51">
        <v>5</v>
      </c>
      <c r="D218" s="51">
        <v>23</v>
      </c>
      <c r="E218" s="2" t="s">
        <v>163</v>
      </c>
    </row>
    <row r="219" spans="1:5">
      <c r="A219" s="2" t="s">
        <v>1084</v>
      </c>
      <c r="B219" s="51">
        <v>0</v>
      </c>
      <c r="C219" s="51">
        <v>6</v>
      </c>
      <c r="D219" s="51">
        <v>1</v>
      </c>
      <c r="E219" s="2" t="s">
        <v>1551</v>
      </c>
    </row>
    <row r="220" spans="1:5">
      <c r="A220" s="2" t="s">
        <v>322</v>
      </c>
      <c r="B220" s="51">
        <v>0</v>
      </c>
      <c r="C220" s="51">
        <v>2</v>
      </c>
      <c r="D220" s="51">
        <v>2</v>
      </c>
      <c r="E220" s="2" t="s">
        <v>322</v>
      </c>
    </row>
    <row r="221" spans="1:5">
      <c r="A221" s="2" t="s">
        <v>1209</v>
      </c>
      <c r="B221" s="51">
        <v>0</v>
      </c>
      <c r="C221" s="51">
        <v>9</v>
      </c>
      <c r="D221" s="51">
        <v>0</v>
      </c>
      <c r="E221" s="2" t="s">
        <v>1552</v>
      </c>
    </row>
    <row r="222" spans="1:5">
      <c r="A222" s="2" t="s">
        <v>754</v>
      </c>
      <c r="B222" s="51">
        <v>1</v>
      </c>
      <c r="C222" s="51">
        <v>0</v>
      </c>
      <c r="D222" s="51">
        <v>8</v>
      </c>
      <c r="E222" s="2" t="s">
        <v>754</v>
      </c>
    </row>
    <row r="223" spans="1:5">
      <c r="A223" s="2" t="s">
        <v>1250</v>
      </c>
      <c r="B223" s="51">
        <v>0</v>
      </c>
      <c r="C223" s="51">
        <v>1</v>
      </c>
      <c r="D223" s="51">
        <v>2</v>
      </c>
      <c r="E223" s="2" t="s">
        <v>1250</v>
      </c>
    </row>
    <row r="224" spans="1:5">
      <c r="A224" s="2" t="s">
        <v>244</v>
      </c>
      <c r="B224" s="51">
        <v>0</v>
      </c>
      <c r="C224" s="51">
        <v>11</v>
      </c>
      <c r="D224" s="51">
        <v>1</v>
      </c>
      <c r="E224" s="2" t="s">
        <v>244</v>
      </c>
    </row>
    <row r="225" spans="1:5">
      <c r="A225" s="2" t="s">
        <v>1114</v>
      </c>
      <c r="B225" s="51">
        <v>2</v>
      </c>
      <c r="C225" s="51">
        <v>0</v>
      </c>
      <c r="D225" s="51">
        <v>0</v>
      </c>
      <c r="E225" s="2" t="s">
        <v>1114</v>
      </c>
    </row>
    <row r="226" spans="1:5">
      <c r="A226" s="2" t="s">
        <v>979</v>
      </c>
      <c r="B226" s="51">
        <v>6</v>
      </c>
      <c r="C226" s="51">
        <v>2</v>
      </c>
      <c r="D226" s="51">
        <v>0</v>
      </c>
      <c r="E226" s="2" t="s">
        <v>1553</v>
      </c>
    </row>
    <row r="227" spans="1:5">
      <c r="A227" s="2" t="s">
        <v>278</v>
      </c>
      <c r="B227" s="51">
        <v>0</v>
      </c>
      <c r="C227" s="51">
        <v>16</v>
      </c>
      <c r="D227" s="51">
        <v>2</v>
      </c>
      <c r="E227" s="2" t="s">
        <v>278</v>
      </c>
    </row>
    <row r="228" spans="1:5">
      <c r="A228" s="2" t="s">
        <v>542</v>
      </c>
      <c r="B228" s="51">
        <v>0</v>
      </c>
      <c r="C228" s="51">
        <v>8</v>
      </c>
      <c r="D228" s="51">
        <v>0</v>
      </c>
      <c r="E228" s="2" t="s">
        <v>1554</v>
      </c>
    </row>
    <row r="229" spans="1:5">
      <c r="A229" s="2" t="s">
        <v>628</v>
      </c>
      <c r="B229" s="51">
        <v>7</v>
      </c>
      <c r="C229" s="51">
        <v>22</v>
      </c>
      <c r="D229" s="51">
        <v>2</v>
      </c>
      <c r="E229" s="2" t="s">
        <v>1555</v>
      </c>
    </row>
    <row r="230" spans="1:5">
      <c r="A230" s="2" t="s">
        <v>869</v>
      </c>
      <c r="B230" s="51">
        <v>2</v>
      </c>
      <c r="C230" s="51">
        <v>2</v>
      </c>
      <c r="D230" s="51">
        <v>11</v>
      </c>
      <c r="E230" s="2" t="s">
        <v>1556</v>
      </c>
    </row>
    <row r="231" spans="1:5">
      <c r="A231" s="2" t="s">
        <v>778</v>
      </c>
      <c r="B231" s="51">
        <v>0</v>
      </c>
      <c r="C231" s="51">
        <v>20</v>
      </c>
      <c r="D231" s="51">
        <v>8</v>
      </c>
      <c r="E231" s="2" t="s">
        <v>778</v>
      </c>
    </row>
    <row r="232" spans="1:5">
      <c r="A232" s="2" t="s">
        <v>248</v>
      </c>
      <c r="B232" s="51">
        <v>9</v>
      </c>
      <c r="C232" s="51">
        <v>0</v>
      </c>
      <c r="D232" s="51">
        <v>18</v>
      </c>
      <c r="E232" s="2" t="s">
        <v>1557</v>
      </c>
    </row>
    <row r="233" spans="1:5">
      <c r="A233" s="2" t="s">
        <v>1083</v>
      </c>
      <c r="B233" s="51">
        <v>0</v>
      </c>
      <c r="C233" s="51">
        <v>6</v>
      </c>
      <c r="D233" s="51">
        <v>0</v>
      </c>
      <c r="E233" s="2" t="s">
        <v>1558</v>
      </c>
    </row>
    <row r="234" spans="1:5">
      <c r="A234" s="2" t="s">
        <v>600</v>
      </c>
      <c r="B234" s="51">
        <v>0</v>
      </c>
      <c r="C234" s="51">
        <v>1</v>
      </c>
      <c r="D234" s="51">
        <v>21</v>
      </c>
      <c r="E234" s="2" t="s">
        <v>600</v>
      </c>
    </row>
    <row r="235" spans="1:5">
      <c r="A235" s="2" t="s">
        <v>630</v>
      </c>
      <c r="B235" s="51">
        <v>0</v>
      </c>
      <c r="C235" s="51">
        <v>7</v>
      </c>
      <c r="D235" s="51">
        <v>0</v>
      </c>
      <c r="E235" s="2" t="s">
        <v>1559</v>
      </c>
    </row>
    <row r="236" spans="1:5">
      <c r="A236" s="2" t="s">
        <v>232</v>
      </c>
      <c r="B236" s="51">
        <v>6</v>
      </c>
      <c r="C236" s="51">
        <v>0</v>
      </c>
      <c r="D236" s="51">
        <v>1</v>
      </c>
      <c r="E236" s="2" t="s">
        <v>1560</v>
      </c>
    </row>
    <row r="237" spans="1:5">
      <c r="A237" s="2" t="s">
        <v>1310</v>
      </c>
      <c r="B237" s="51">
        <v>0</v>
      </c>
      <c r="C237" s="51">
        <v>2</v>
      </c>
      <c r="D237" s="51">
        <v>0</v>
      </c>
      <c r="E237" s="2" t="s">
        <v>1561</v>
      </c>
    </row>
    <row r="238" spans="1:5">
      <c r="A238" s="2" t="s">
        <v>751</v>
      </c>
      <c r="B238" s="51">
        <v>1</v>
      </c>
      <c r="C238" s="51">
        <v>0</v>
      </c>
      <c r="D238" s="51">
        <v>1</v>
      </c>
      <c r="E238" s="2" t="s">
        <v>1562</v>
      </c>
    </row>
    <row r="239" spans="1:5">
      <c r="A239" s="2" t="s">
        <v>437</v>
      </c>
      <c r="B239" s="51">
        <v>9</v>
      </c>
      <c r="C239" s="51">
        <v>0</v>
      </c>
      <c r="D239" s="51">
        <v>5</v>
      </c>
      <c r="E239" s="2" t="s">
        <v>1563</v>
      </c>
    </row>
    <row r="240" spans="1:5">
      <c r="A240" s="2" t="s">
        <v>299</v>
      </c>
      <c r="B240" s="51">
        <v>16</v>
      </c>
      <c r="C240" s="51">
        <v>0</v>
      </c>
      <c r="D240" s="51">
        <v>10</v>
      </c>
      <c r="E240" s="2" t="s">
        <v>1564</v>
      </c>
    </row>
    <row r="241" spans="1:5">
      <c r="A241" s="2" t="s">
        <v>339</v>
      </c>
      <c r="B241" s="51">
        <v>12</v>
      </c>
      <c r="C241" s="51">
        <v>0</v>
      </c>
      <c r="D241" s="51">
        <v>11</v>
      </c>
      <c r="E241" s="2" t="s">
        <v>1565</v>
      </c>
    </row>
    <row r="242" spans="1:5">
      <c r="A242" s="2" t="s">
        <v>785</v>
      </c>
      <c r="B242" s="51">
        <v>2</v>
      </c>
      <c r="C242" s="51">
        <v>3</v>
      </c>
      <c r="D242" s="51">
        <v>3</v>
      </c>
      <c r="E242" s="2" t="s">
        <v>1566</v>
      </c>
    </row>
    <row r="243" spans="1:5">
      <c r="A243" s="2" t="s">
        <v>21</v>
      </c>
      <c r="B243" s="51">
        <v>0</v>
      </c>
      <c r="C243" s="51">
        <v>4</v>
      </c>
      <c r="D243" s="51">
        <v>16</v>
      </c>
      <c r="E243" s="2" t="s">
        <v>21</v>
      </c>
    </row>
    <row r="244" spans="1:5">
      <c r="A244" s="2" t="s">
        <v>920</v>
      </c>
      <c r="B244" s="51">
        <v>1</v>
      </c>
      <c r="C244" s="51">
        <v>2</v>
      </c>
      <c r="D244" s="51">
        <v>1</v>
      </c>
      <c r="E244" s="2" t="s">
        <v>1567</v>
      </c>
    </row>
    <row r="245" spans="1:5">
      <c r="A245" s="2" t="s">
        <v>384</v>
      </c>
      <c r="B245" s="51">
        <v>0</v>
      </c>
      <c r="C245" s="51">
        <v>6</v>
      </c>
      <c r="D245" s="51">
        <v>0</v>
      </c>
      <c r="E245" s="2" t="s">
        <v>1568</v>
      </c>
    </row>
    <row r="246" spans="1:5">
      <c r="A246" s="2" t="s">
        <v>271</v>
      </c>
      <c r="B246" s="51">
        <v>10</v>
      </c>
      <c r="C246" s="51">
        <v>0</v>
      </c>
      <c r="D246" s="51">
        <v>7</v>
      </c>
      <c r="E246" s="2" t="s">
        <v>1569</v>
      </c>
    </row>
    <row r="247" spans="1:5">
      <c r="A247" s="2" t="s">
        <v>740</v>
      </c>
      <c r="B247" s="51">
        <v>1</v>
      </c>
      <c r="C247" s="51">
        <v>17</v>
      </c>
      <c r="D247" s="51">
        <v>47</v>
      </c>
      <c r="E247" s="2" t="s">
        <v>1570</v>
      </c>
    </row>
    <row r="248" spans="1:5">
      <c r="A248" s="2" t="s">
        <v>407</v>
      </c>
      <c r="B248" s="51">
        <v>2</v>
      </c>
      <c r="C248" s="51">
        <v>3</v>
      </c>
      <c r="D248" s="51">
        <v>0</v>
      </c>
      <c r="E248" s="2" t="s">
        <v>1571</v>
      </c>
    </row>
    <row r="249" spans="1:5">
      <c r="A249" s="2" t="s">
        <v>358</v>
      </c>
      <c r="B249" s="51">
        <v>5</v>
      </c>
      <c r="C249" s="51">
        <v>0</v>
      </c>
      <c r="D249" s="51">
        <v>7</v>
      </c>
      <c r="E249" s="2" t="s">
        <v>358</v>
      </c>
    </row>
    <row r="250" spans="1:5">
      <c r="A250" s="2" t="s">
        <v>112</v>
      </c>
      <c r="B250" s="51">
        <v>1</v>
      </c>
      <c r="C250" s="51">
        <v>0</v>
      </c>
      <c r="D250" s="51">
        <v>2</v>
      </c>
      <c r="E250" s="2" t="s">
        <v>1572</v>
      </c>
    </row>
    <row r="251" spans="1:5">
      <c r="A251" s="2" t="s">
        <v>418</v>
      </c>
      <c r="B251" s="51">
        <v>4</v>
      </c>
      <c r="C251" s="51">
        <v>0</v>
      </c>
      <c r="D251" s="51">
        <v>2</v>
      </c>
      <c r="E251" s="2" t="s">
        <v>1573</v>
      </c>
    </row>
    <row r="252" spans="1:5">
      <c r="A252" s="2" t="s">
        <v>127</v>
      </c>
      <c r="B252" s="51">
        <v>2</v>
      </c>
      <c r="C252" s="51">
        <v>7</v>
      </c>
      <c r="D252" s="51">
        <v>0</v>
      </c>
      <c r="E252" s="2" t="s">
        <v>1574</v>
      </c>
    </row>
    <row r="253" spans="1:5">
      <c r="A253" s="2" t="s">
        <v>561</v>
      </c>
      <c r="B253" s="51">
        <v>1</v>
      </c>
      <c r="C253" s="51">
        <v>11</v>
      </c>
      <c r="D253" s="51">
        <v>2</v>
      </c>
      <c r="E253" s="2" t="s">
        <v>1575</v>
      </c>
    </row>
    <row r="254" spans="1:5">
      <c r="A254" s="2" t="s">
        <v>97</v>
      </c>
      <c r="B254" s="51">
        <v>0</v>
      </c>
      <c r="C254" s="51">
        <v>12</v>
      </c>
      <c r="D254" s="51">
        <v>31</v>
      </c>
      <c r="E254" s="2" t="s">
        <v>97</v>
      </c>
    </row>
    <row r="255" spans="1:5">
      <c r="A255" s="2" t="s">
        <v>243</v>
      </c>
      <c r="B255" s="51">
        <v>3</v>
      </c>
      <c r="C255" s="51">
        <v>24</v>
      </c>
      <c r="D255" s="51">
        <v>0</v>
      </c>
      <c r="E255" s="2" t="s">
        <v>1576</v>
      </c>
    </row>
    <row r="256" spans="1:5">
      <c r="A256" s="2" t="s">
        <v>887</v>
      </c>
      <c r="B256" s="51">
        <v>10</v>
      </c>
      <c r="C256" s="51">
        <v>0</v>
      </c>
      <c r="D256" s="51">
        <v>0</v>
      </c>
      <c r="E256" s="2" t="s">
        <v>887</v>
      </c>
    </row>
    <row r="257" spans="1:5">
      <c r="A257" s="2" t="s">
        <v>489</v>
      </c>
      <c r="B257" s="51">
        <v>5</v>
      </c>
      <c r="C257" s="51">
        <v>7</v>
      </c>
      <c r="D257" s="51">
        <v>13</v>
      </c>
      <c r="E257" s="2" t="s">
        <v>1577</v>
      </c>
    </row>
    <row r="258" spans="1:5">
      <c r="A258" s="2" t="s">
        <v>48</v>
      </c>
      <c r="B258" s="51">
        <v>1</v>
      </c>
      <c r="C258" s="51">
        <v>4</v>
      </c>
      <c r="D258" s="51">
        <v>22</v>
      </c>
      <c r="E258" s="2" t="s">
        <v>1578</v>
      </c>
    </row>
    <row r="259" spans="1:5">
      <c r="A259" s="2" t="s">
        <v>635</v>
      </c>
      <c r="B259" s="51">
        <v>2</v>
      </c>
      <c r="C259" s="51">
        <v>3</v>
      </c>
      <c r="D259" s="51">
        <v>0</v>
      </c>
      <c r="E259" s="2" t="s">
        <v>1579</v>
      </c>
    </row>
    <row r="260" spans="1:5">
      <c r="A260" s="2" t="s">
        <v>716</v>
      </c>
      <c r="B260" s="51">
        <v>2</v>
      </c>
      <c r="C260" s="51">
        <v>0</v>
      </c>
      <c r="D260" s="51">
        <v>9</v>
      </c>
      <c r="E260" s="2" t="s">
        <v>1580</v>
      </c>
    </row>
    <row r="261" spans="1:5">
      <c r="A261" s="2" t="s">
        <v>1274</v>
      </c>
      <c r="B261" s="51">
        <v>0</v>
      </c>
      <c r="C261" s="51">
        <v>3</v>
      </c>
      <c r="D261" s="51">
        <v>0</v>
      </c>
      <c r="E261" s="2" t="s">
        <v>1581</v>
      </c>
    </row>
    <row r="262" spans="1:5">
      <c r="A262" s="2" t="s">
        <v>962</v>
      </c>
      <c r="B262" s="51">
        <v>1</v>
      </c>
      <c r="C262" s="51">
        <v>1</v>
      </c>
      <c r="D262" s="51">
        <v>0</v>
      </c>
      <c r="E262" s="2" t="s">
        <v>1582</v>
      </c>
    </row>
    <row r="263" spans="1:5">
      <c r="A263" s="2" t="s">
        <v>881</v>
      </c>
      <c r="B263" s="51">
        <v>0</v>
      </c>
      <c r="C263" s="51">
        <v>2</v>
      </c>
      <c r="D263" s="51">
        <v>1</v>
      </c>
      <c r="E263" s="2" t="s">
        <v>881</v>
      </c>
    </row>
    <row r="264" spans="1:5">
      <c r="A264" s="2" t="s">
        <v>301</v>
      </c>
      <c r="B264" s="51">
        <v>0</v>
      </c>
      <c r="C264" s="51">
        <v>1</v>
      </c>
      <c r="D264" s="51">
        <v>3</v>
      </c>
      <c r="E264" s="2" t="s">
        <v>301</v>
      </c>
    </row>
    <row r="265" spans="1:5">
      <c r="A265" s="2" t="s">
        <v>295</v>
      </c>
      <c r="B265" s="51">
        <v>1</v>
      </c>
      <c r="C265" s="51">
        <v>3</v>
      </c>
      <c r="D265" s="51">
        <v>8</v>
      </c>
      <c r="E265" s="2" t="s">
        <v>1583</v>
      </c>
    </row>
    <row r="266" spans="1:5">
      <c r="A266" s="2" t="s">
        <v>742</v>
      </c>
      <c r="B266" s="51">
        <v>2</v>
      </c>
      <c r="C266" s="51">
        <v>0</v>
      </c>
      <c r="D266" s="51">
        <v>17</v>
      </c>
      <c r="E266" s="2" t="s">
        <v>1584</v>
      </c>
    </row>
    <row r="267" spans="1:5">
      <c r="A267" s="2" t="s">
        <v>92</v>
      </c>
      <c r="B267" s="51">
        <v>1</v>
      </c>
      <c r="C267" s="51">
        <v>4</v>
      </c>
      <c r="D267" s="51">
        <v>3</v>
      </c>
      <c r="E267" s="2" t="s">
        <v>1585</v>
      </c>
    </row>
    <row r="268" spans="1:5">
      <c r="A268" s="2" t="s">
        <v>1145</v>
      </c>
      <c r="B268" s="51">
        <v>2</v>
      </c>
      <c r="C268" s="51">
        <v>0</v>
      </c>
      <c r="D268" s="51">
        <v>1</v>
      </c>
      <c r="E268" s="2" t="s">
        <v>1586</v>
      </c>
    </row>
    <row r="269" spans="1:5">
      <c r="A269" s="2" t="s">
        <v>133</v>
      </c>
      <c r="B269" s="51">
        <v>1</v>
      </c>
      <c r="C269" s="51">
        <v>12</v>
      </c>
      <c r="D269" s="51">
        <v>8</v>
      </c>
      <c r="E269" s="2" t="s">
        <v>1587</v>
      </c>
    </row>
    <row r="270" spans="1:5">
      <c r="A270" s="2" t="s">
        <v>672</v>
      </c>
      <c r="B270" s="51">
        <v>0</v>
      </c>
      <c r="C270" s="51">
        <v>15</v>
      </c>
      <c r="D270" s="51">
        <v>0</v>
      </c>
      <c r="E270" s="2" t="s">
        <v>1588</v>
      </c>
    </row>
    <row r="271" spans="1:5">
      <c r="A271" s="2" t="s">
        <v>1104</v>
      </c>
      <c r="B271" s="51">
        <v>0</v>
      </c>
      <c r="C271" s="51">
        <v>3</v>
      </c>
      <c r="D271" s="51">
        <v>1</v>
      </c>
      <c r="E271" s="2" t="s">
        <v>1589</v>
      </c>
    </row>
    <row r="272" spans="1:5">
      <c r="A272" s="2" t="s">
        <v>279</v>
      </c>
      <c r="B272" s="51">
        <v>0</v>
      </c>
      <c r="C272" s="51">
        <v>4</v>
      </c>
      <c r="D272" s="51">
        <v>2</v>
      </c>
      <c r="E272" s="2" t="s">
        <v>1590</v>
      </c>
    </row>
    <row r="273" spans="1:5">
      <c r="A273" s="2" t="s">
        <v>528</v>
      </c>
      <c r="B273" s="51">
        <v>5</v>
      </c>
      <c r="C273" s="51">
        <v>0</v>
      </c>
      <c r="D273" s="51">
        <v>2</v>
      </c>
      <c r="E273" s="2" t="s">
        <v>1591</v>
      </c>
    </row>
    <row r="274" spans="1:5">
      <c r="A274" s="2" t="s">
        <v>310</v>
      </c>
      <c r="B274" s="51">
        <v>1</v>
      </c>
      <c r="C274" s="51">
        <v>0</v>
      </c>
      <c r="D274" s="51">
        <v>3</v>
      </c>
      <c r="E274" s="2" t="s">
        <v>1592</v>
      </c>
    </row>
    <row r="275" spans="1:5">
      <c r="A275" s="2" t="s">
        <v>1237</v>
      </c>
      <c r="B275" s="51">
        <v>0</v>
      </c>
      <c r="C275" s="51">
        <v>2</v>
      </c>
      <c r="D275" s="51">
        <v>0</v>
      </c>
      <c r="E275" s="2" t="s">
        <v>1593</v>
      </c>
    </row>
    <row r="276" spans="1:5">
      <c r="A276" s="2" t="s">
        <v>765</v>
      </c>
      <c r="B276" s="51">
        <v>2</v>
      </c>
      <c r="C276" s="51">
        <v>0</v>
      </c>
      <c r="D276" s="51">
        <v>5</v>
      </c>
      <c r="E276" s="2" t="s">
        <v>765</v>
      </c>
    </row>
    <row r="277" spans="1:5">
      <c r="A277" s="2" t="s">
        <v>328</v>
      </c>
      <c r="B277" s="51">
        <v>0</v>
      </c>
      <c r="C277" s="51">
        <v>3</v>
      </c>
      <c r="D277" s="51">
        <v>3</v>
      </c>
      <c r="E277" s="2" t="s">
        <v>328</v>
      </c>
    </row>
    <row r="278" spans="1:5">
      <c r="A278" s="2" t="s">
        <v>338</v>
      </c>
      <c r="B278" s="51">
        <v>0</v>
      </c>
      <c r="C278" s="51">
        <v>13</v>
      </c>
      <c r="D278" s="51">
        <v>0</v>
      </c>
      <c r="E278" s="2" t="s">
        <v>1594</v>
      </c>
    </row>
    <row r="279" spans="1:5">
      <c r="A279" s="2" t="s">
        <v>775</v>
      </c>
      <c r="B279" s="51">
        <v>0</v>
      </c>
      <c r="C279" s="51">
        <v>3</v>
      </c>
      <c r="D279" s="51">
        <v>3</v>
      </c>
      <c r="E279" s="2" t="s">
        <v>775</v>
      </c>
    </row>
    <row r="280" spans="1:5">
      <c r="A280" s="2" t="s">
        <v>815</v>
      </c>
      <c r="B280" s="51">
        <v>0</v>
      </c>
      <c r="C280" s="51">
        <v>4</v>
      </c>
      <c r="D280" s="51">
        <v>0</v>
      </c>
      <c r="E280" s="2" t="s">
        <v>1595</v>
      </c>
    </row>
    <row r="281" spans="1:5">
      <c r="A281" s="2" t="s">
        <v>701</v>
      </c>
      <c r="B281" s="51">
        <v>1</v>
      </c>
      <c r="C281" s="51">
        <v>1</v>
      </c>
      <c r="D281" s="51">
        <v>10</v>
      </c>
      <c r="E281" s="2" t="s">
        <v>1596</v>
      </c>
    </row>
    <row r="282" spans="1:5">
      <c r="A282" s="2" t="s">
        <v>736</v>
      </c>
      <c r="B282" s="51">
        <v>1</v>
      </c>
      <c r="C282" s="51">
        <v>4</v>
      </c>
      <c r="D282" s="51">
        <v>5</v>
      </c>
      <c r="E282" s="2" t="s">
        <v>1597</v>
      </c>
    </row>
    <row r="283" spans="1:5">
      <c r="A283" s="2" t="s">
        <v>1204</v>
      </c>
      <c r="B283" s="51">
        <v>0</v>
      </c>
      <c r="C283" s="51">
        <v>2</v>
      </c>
      <c r="D283" s="51">
        <v>0</v>
      </c>
      <c r="E283" s="2" t="s">
        <v>1598</v>
      </c>
    </row>
    <row r="284" spans="1:5">
      <c r="A284" s="2" t="s">
        <v>76</v>
      </c>
      <c r="B284" s="51">
        <v>1</v>
      </c>
      <c r="C284" s="51">
        <v>0</v>
      </c>
      <c r="D284" s="51">
        <v>1</v>
      </c>
      <c r="E284" s="2" t="s">
        <v>1599</v>
      </c>
    </row>
    <row r="285" spans="1:5">
      <c r="A285" s="2" t="s">
        <v>36</v>
      </c>
      <c r="B285" s="51">
        <v>1</v>
      </c>
      <c r="C285" s="51">
        <v>3</v>
      </c>
      <c r="D285" s="51">
        <v>25</v>
      </c>
      <c r="E285" s="2" t="s">
        <v>1600</v>
      </c>
    </row>
    <row r="286" spans="1:5">
      <c r="A286" s="2" t="s">
        <v>619</v>
      </c>
      <c r="B286" s="51">
        <v>0</v>
      </c>
      <c r="C286" s="51">
        <v>5</v>
      </c>
      <c r="D286" s="51">
        <v>3</v>
      </c>
      <c r="E286" s="2" t="s">
        <v>619</v>
      </c>
    </row>
    <row r="287" spans="1:5">
      <c r="A287" s="2" t="s">
        <v>37</v>
      </c>
      <c r="B287" s="51">
        <v>0</v>
      </c>
      <c r="C287" s="51">
        <v>2</v>
      </c>
      <c r="D287" s="51">
        <v>11</v>
      </c>
      <c r="E287" s="2" t="s">
        <v>37</v>
      </c>
    </row>
    <row r="288" spans="1:5">
      <c r="A288" s="2" t="s">
        <v>1190</v>
      </c>
      <c r="B288" s="51">
        <v>3</v>
      </c>
      <c r="C288" s="51">
        <v>0</v>
      </c>
      <c r="D288" s="51">
        <v>0</v>
      </c>
      <c r="E288" s="2" t="s">
        <v>1190</v>
      </c>
    </row>
    <row r="289" spans="1:5">
      <c r="A289" s="2" t="s">
        <v>644</v>
      </c>
      <c r="B289" s="51">
        <v>0</v>
      </c>
      <c r="C289" s="51">
        <v>1</v>
      </c>
      <c r="D289" s="51">
        <v>10</v>
      </c>
      <c r="E289" s="2" t="s">
        <v>644</v>
      </c>
    </row>
    <row r="290" spans="1:5">
      <c r="A290" s="2" t="s">
        <v>448</v>
      </c>
      <c r="B290" s="51">
        <v>0</v>
      </c>
      <c r="C290" s="51">
        <v>3</v>
      </c>
      <c r="D290" s="51">
        <v>9</v>
      </c>
      <c r="E290" s="2" t="s">
        <v>448</v>
      </c>
    </row>
    <row r="291" spans="1:5">
      <c r="A291" s="2" t="s">
        <v>47</v>
      </c>
      <c r="B291" s="51">
        <v>5</v>
      </c>
      <c r="C291" s="51">
        <v>6</v>
      </c>
      <c r="D291" s="51">
        <v>11</v>
      </c>
      <c r="E291" s="2" t="s">
        <v>1601</v>
      </c>
    </row>
    <row r="292" spans="1:5">
      <c r="A292" s="2" t="s">
        <v>930</v>
      </c>
      <c r="B292" s="51">
        <v>0</v>
      </c>
      <c r="C292" s="51">
        <v>2</v>
      </c>
      <c r="D292" s="51">
        <v>0</v>
      </c>
      <c r="E292" s="2" t="s">
        <v>1602</v>
      </c>
    </row>
    <row r="293" spans="1:5">
      <c r="A293" s="2" t="s">
        <v>370</v>
      </c>
      <c r="B293" s="51">
        <v>0</v>
      </c>
      <c r="C293" s="51">
        <v>2</v>
      </c>
      <c r="D293" s="51">
        <v>0</v>
      </c>
      <c r="E293" s="2" t="s">
        <v>1603</v>
      </c>
    </row>
    <row r="294" spans="1:5">
      <c r="A294" s="2" t="s">
        <v>18</v>
      </c>
      <c r="B294" s="51">
        <v>2</v>
      </c>
      <c r="C294" s="51">
        <v>18</v>
      </c>
      <c r="D294" s="51">
        <v>11</v>
      </c>
      <c r="E294" s="2" t="s">
        <v>1604</v>
      </c>
    </row>
    <row r="295" spans="1:5">
      <c r="A295" s="2" t="s">
        <v>586</v>
      </c>
      <c r="B295" s="51">
        <v>3</v>
      </c>
      <c r="C295" s="51">
        <v>0</v>
      </c>
      <c r="D295" s="51">
        <v>3</v>
      </c>
      <c r="E295" s="2" t="s">
        <v>1605</v>
      </c>
    </row>
    <row r="296" spans="1:5">
      <c r="A296" s="2" t="s">
        <v>1233</v>
      </c>
      <c r="B296" s="51">
        <v>0</v>
      </c>
      <c r="C296" s="51">
        <v>2</v>
      </c>
      <c r="D296" s="51">
        <v>0</v>
      </c>
      <c r="E296" s="2" t="s">
        <v>1606</v>
      </c>
    </row>
    <row r="297" spans="1:5">
      <c r="A297" s="2" t="s">
        <v>433</v>
      </c>
      <c r="B297" s="51">
        <v>4</v>
      </c>
      <c r="C297" s="51">
        <v>2</v>
      </c>
      <c r="D297" s="51">
        <v>0</v>
      </c>
      <c r="E297" s="2" t="s">
        <v>1607</v>
      </c>
    </row>
    <row r="298" spans="1:5">
      <c r="A298" s="2" t="s">
        <v>514</v>
      </c>
      <c r="B298" s="51">
        <v>3</v>
      </c>
      <c r="C298" s="51">
        <v>0</v>
      </c>
      <c r="D298" s="51">
        <v>3</v>
      </c>
      <c r="E298" s="2" t="s">
        <v>514</v>
      </c>
    </row>
    <row r="299" spans="1:5">
      <c r="A299" s="2" t="s">
        <v>157</v>
      </c>
      <c r="B299" s="51">
        <v>0</v>
      </c>
      <c r="C299" s="51">
        <v>27</v>
      </c>
      <c r="D299" s="51">
        <v>8</v>
      </c>
      <c r="E299" s="2" t="s">
        <v>157</v>
      </c>
    </row>
    <row r="300" spans="1:5">
      <c r="A300" s="2" t="s">
        <v>1260</v>
      </c>
      <c r="B300" s="51">
        <v>0</v>
      </c>
      <c r="C300" s="51">
        <v>3</v>
      </c>
      <c r="D300" s="51">
        <v>0</v>
      </c>
      <c r="E300" s="2" t="s">
        <v>1608</v>
      </c>
    </row>
    <row r="301" spans="1:5">
      <c r="A301" s="2" t="s">
        <v>960</v>
      </c>
      <c r="B301" s="51">
        <v>0</v>
      </c>
      <c r="C301" s="51">
        <v>5</v>
      </c>
      <c r="D301" s="51">
        <v>0</v>
      </c>
      <c r="E301" s="2" t="s">
        <v>1609</v>
      </c>
    </row>
    <row r="302" spans="1:5">
      <c r="A302" s="2" t="s">
        <v>216</v>
      </c>
      <c r="B302" s="51">
        <v>11</v>
      </c>
      <c r="C302" s="51">
        <v>0</v>
      </c>
      <c r="D302" s="51">
        <v>1</v>
      </c>
      <c r="E302" s="2" t="s">
        <v>1610</v>
      </c>
    </row>
    <row r="303" spans="1:5">
      <c r="A303" s="2" t="s">
        <v>614</v>
      </c>
      <c r="B303" s="51">
        <v>0</v>
      </c>
      <c r="C303" s="51">
        <v>4</v>
      </c>
      <c r="D303" s="51">
        <v>0</v>
      </c>
      <c r="E303" s="2" t="s">
        <v>1611</v>
      </c>
    </row>
    <row r="304" spans="1:5">
      <c r="A304" s="2" t="s">
        <v>1138</v>
      </c>
      <c r="B304" s="51">
        <v>2</v>
      </c>
      <c r="C304" s="51">
        <v>2</v>
      </c>
      <c r="D304" s="51">
        <v>0</v>
      </c>
      <c r="E304" s="2" t="s">
        <v>1612</v>
      </c>
    </row>
    <row r="305" spans="1:5">
      <c r="A305" s="2" t="s">
        <v>929</v>
      </c>
      <c r="B305" s="51">
        <v>0</v>
      </c>
      <c r="C305" s="51">
        <v>3</v>
      </c>
      <c r="D305" s="51">
        <v>0</v>
      </c>
      <c r="E305" s="2" t="s">
        <v>1613</v>
      </c>
    </row>
    <row r="306" spans="1:5">
      <c r="A306" s="2" t="s">
        <v>717</v>
      </c>
      <c r="B306" s="51">
        <v>1</v>
      </c>
      <c r="C306" s="51">
        <v>0</v>
      </c>
      <c r="D306" s="51">
        <v>4</v>
      </c>
      <c r="E306" s="2" t="s">
        <v>1614</v>
      </c>
    </row>
    <row r="307" spans="1:5">
      <c r="A307" s="2" t="s">
        <v>885</v>
      </c>
      <c r="B307" s="51">
        <v>1</v>
      </c>
      <c r="C307" s="51">
        <v>10</v>
      </c>
      <c r="D307" s="51">
        <v>0</v>
      </c>
      <c r="E307" s="2" t="s">
        <v>1615</v>
      </c>
    </row>
    <row r="308" spans="1:5">
      <c r="A308" s="2" t="s">
        <v>563</v>
      </c>
      <c r="B308" s="51">
        <v>0</v>
      </c>
      <c r="C308" s="51">
        <v>16</v>
      </c>
      <c r="D308" s="51">
        <v>0</v>
      </c>
      <c r="E308" s="2" t="s">
        <v>1616</v>
      </c>
    </row>
    <row r="309" spans="1:5">
      <c r="A309" s="2" t="s">
        <v>270</v>
      </c>
      <c r="B309" s="51">
        <v>0</v>
      </c>
      <c r="C309" s="51">
        <v>7</v>
      </c>
      <c r="D309" s="51">
        <v>4</v>
      </c>
      <c r="E309" s="2" t="s">
        <v>270</v>
      </c>
    </row>
    <row r="310" spans="1:5">
      <c r="A310" s="2" t="s">
        <v>449</v>
      </c>
      <c r="B310" s="51">
        <v>2</v>
      </c>
      <c r="C310" s="51">
        <v>0</v>
      </c>
      <c r="D310" s="51">
        <v>2</v>
      </c>
      <c r="E310" s="2" t="s">
        <v>449</v>
      </c>
    </row>
    <row r="311" spans="1:5">
      <c r="A311" s="2" t="s">
        <v>937</v>
      </c>
      <c r="B311" s="51">
        <v>1</v>
      </c>
      <c r="C311" s="51">
        <v>1</v>
      </c>
      <c r="D311" s="51">
        <v>0</v>
      </c>
      <c r="E311" s="2" t="s">
        <v>1617</v>
      </c>
    </row>
    <row r="312" spans="1:5">
      <c r="A312" s="2" t="s">
        <v>646</v>
      </c>
      <c r="B312" s="51">
        <v>2</v>
      </c>
      <c r="C312" s="51">
        <v>2</v>
      </c>
      <c r="D312" s="51">
        <v>1</v>
      </c>
      <c r="E312" s="2" t="s">
        <v>1618</v>
      </c>
    </row>
    <row r="313" spans="1:5">
      <c r="A313" s="2" t="s">
        <v>543</v>
      </c>
      <c r="B313" s="51">
        <v>0</v>
      </c>
      <c r="C313" s="51">
        <v>3</v>
      </c>
      <c r="D313" s="51">
        <v>13</v>
      </c>
      <c r="E313" s="2" t="s">
        <v>543</v>
      </c>
    </row>
    <row r="314" spans="1:5">
      <c r="A314" s="2" t="s">
        <v>793</v>
      </c>
      <c r="B314" s="51">
        <v>3</v>
      </c>
      <c r="C314" s="51">
        <v>1</v>
      </c>
      <c r="D314" s="51">
        <v>3</v>
      </c>
      <c r="E314" s="2" t="s">
        <v>1619</v>
      </c>
    </row>
    <row r="315" spans="1:5">
      <c r="A315" s="2" t="s">
        <v>462</v>
      </c>
      <c r="B315" s="51">
        <v>2</v>
      </c>
      <c r="C315" s="51">
        <v>5</v>
      </c>
      <c r="D315" s="51">
        <v>9</v>
      </c>
      <c r="E315" s="2" t="s">
        <v>1620</v>
      </c>
    </row>
    <row r="316" spans="1:5">
      <c r="A316" s="2" t="s">
        <v>193</v>
      </c>
      <c r="B316" s="51">
        <v>1</v>
      </c>
      <c r="C316" s="51">
        <v>1</v>
      </c>
      <c r="D316" s="51">
        <v>12</v>
      </c>
      <c r="E316" s="2" t="s">
        <v>1621</v>
      </c>
    </row>
    <row r="317" spans="1:5">
      <c r="A317" s="2" t="s">
        <v>610</v>
      </c>
      <c r="B317" s="51">
        <v>10</v>
      </c>
      <c r="C317" s="51">
        <v>0</v>
      </c>
      <c r="D317" s="51">
        <v>21</v>
      </c>
      <c r="E317" s="2" t="s">
        <v>610</v>
      </c>
    </row>
    <row r="318" spans="1:5">
      <c r="A318" s="2" t="s">
        <v>470</v>
      </c>
      <c r="B318" s="51">
        <v>1</v>
      </c>
      <c r="C318" s="51">
        <v>3</v>
      </c>
      <c r="D318" s="51">
        <v>0</v>
      </c>
      <c r="E318" s="2" t="s">
        <v>1622</v>
      </c>
    </row>
    <row r="319" spans="1:5">
      <c r="A319" s="2" t="s">
        <v>1065</v>
      </c>
      <c r="B319" s="51">
        <v>0</v>
      </c>
      <c r="C319" s="51">
        <v>3</v>
      </c>
      <c r="D319" s="51">
        <v>0</v>
      </c>
      <c r="E319" s="2" t="s">
        <v>1623</v>
      </c>
    </row>
    <row r="320" spans="1:5">
      <c r="A320" s="2" t="s">
        <v>453</v>
      </c>
      <c r="B320" s="51">
        <v>1</v>
      </c>
      <c r="C320" s="51">
        <v>0</v>
      </c>
      <c r="D320" s="51">
        <v>7</v>
      </c>
      <c r="E320" s="2" t="s">
        <v>1624</v>
      </c>
    </row>
    <row r="321" spans="1:5">
      <c r="A321" s="2" t="s">
        <v>445</v>
      </c>
      <c r="B321" s="51">
        <v>1</v>
      </c>
      <c r="C321" s="51">
        <v>0</v>
      </c>
      <c r="D321" s="51">
        <v>7</v>
      </c>
      <c r="E321" s="2" t="s">
        <v>1625</v>
      </c>
    </row>
    <row r="322" spans="1:5">
      <c r="A322" s="2" t="s">
        <v>525</v>
      </c>
      <c r="B322" s="51">
        <v>2</v>
      </c>
      <c r="C322" s="51">
        <v>7</v>
      </c>
      <c r="D322" s="51">
        <v>0</v>
      </c>
      <c r="E322" s="2" t="s">
        <v>1626</v>
      </c>
    </row>
    <row r="323" spans="1:5">
      <c r="A323" s="2" t="s">
        <v>788</v>
      </c>
      <c r="B323" s="51">
        <v>4</v>
      </c>
      <c r="C323" s="51">
        <v>0</v>
      </c>
      <c r="D323" s="51">
        <v>10</v>
      </c>
      <c r="E323" s="2" t="s">
        <v>788</v>
      </c>
    </row>
    <row r="324" spans="1:5">
      <c r="A324" s="2" t="s">
        <v>715</v>
      </c>
      <c r="B324" s="51">
        <v>2</v>
      </c>
      <c r="C324" s="51">
        <v>2</v>
      </c>
      <c r="D324" s="51">
        <v>0</v>
      </c>
      <c r="E324" s="2" t="s">
        <v>1627</v>
      </c>
    </row>
    <row r="325" spans="1:5">
      <c r="A325" s="2" t="s">
        <v>1196</v>
      </c>
      <c r="B325" s="51">
        <v>2</v>
      </c>
      <c r="C325" s="51">
        <v>0</v>
      </c>
      <c r="D325" s="51">
        <v>0</v>
      </c>
      <c r="E325" s="2" t="s">
        <v>1196</v>
      </c>
    </row>
    <row r="326" spans="1:5">
      <c r="A326" s="2" t="s">
        <v>262</v>
      </c>
      <c r="B326" s="51">
        <v>1</v>
      </c>
      <c r="C326" s="51">
        <v>21</v>
      </c>
      <c r="D326" s="51">
        <v>0</v>
      </c>
      <c r="E326" s="2" t="s">
        <v>1628</v>
      </c>
    </row>
    <row r="327" spans="1:5">
      <c r="A327" s="2" t="s">
        <v>1156</v>
      </c>
      <c r="B327" s="51">
        <v>0</v>
      </c>
      <c r="C327" s="51">
        <v>2</v>
      </c>
      <c r="D327" s="51">
        <v>0</v>
      </c>
      <c r="E327" s="2" t="s">
        <v>1629</v>
      </c>
    </row>
    <row r="328" spans="1:5">
      <c r="A328" s="2" t="s">
        <v>729</v>
      </c>
      <c r="B328" s="51">
        <v>0</v>
      </c>
      <c r="C328" s="51">
        <v>6</v>
      </c>
      <c r="D328" s="51">
        <v>0</v>
      </c>
      <c r="E328" s="2" t="s">
        <v>1630</v>
      </c>
    </row>
    <row r="329" spans="1:5">
      <c r="A329" s="2" t="s">
        <v>657</v>
      </c>
      <c r="B329" s="51">
        <v>1</v>
      </c>
      <c r="C329" s="51">
        <v>1</v>
      </c>
      <c r="D329" s="51">
        <v>3</v>
      </c>
      <c r="E329" s="2" t="s">
        <v>1631</v>
      </c>
    </row>
    <row r="330" spans="1:5">
      <c r="A330" s="2" t="s">
        <v>763</v>
      </c>
      <c r="B330" s="51">
        <v>7</v>
      </c>
      <c r="C330" s="51">
        <v>4</v>
      </c>
      <c r="D330" s="51">
        <v>0</v>
      </c>
      <c r="E330" s="2" t="s">
        <v>1632</v>
      </c>
    </row>
    <row r="331" spans="1:5">
      <c r="A331" s="2" t="s">
        <v>1252</v>
      </c>
      <c r="B331" s="51">
        <v>0</v>
      </c>
      <c r="C331" s="51">
        <v>3</v>
      </c>
      <c r="D331" s="51">
        <v>0</v>
      </c>
      <c r="E331" s="2" t="s">
        <v>1633</v>
      </c>
    </row>
    <row r="332" spans="1:5">
      <c r="A332" s="2" t="s">
        <v>75</v>
      </c>
      <c r="B332" s="51">
        <v>0</v>
      </c>
      <c r="C332" s="51">
        <v>29</v>
      </c>
      <c r="D332" s="51">
        <v>9</v>
      </c>
      <c r="E332" s="2" t="s">
        <v>75</v>
      </c>
    </row>
    <row r="333" spans="1:5">
      <c r="A333" s="2" t="s">
        <v>1020</v>
      </c>
      <c r="B333" s="51">
        <v>2</v>
      </c>
      <c r="C333" s="51">
        <v>6</v>
      </c>
      <c r="D333" s="51">
        <v>0</v>
      </c>
      <c r="E333" s="2" t="s">
        <v>1634</v>
      </c>
    </row>
    <row r="334" spans="1:5">
      <c r="A334" s="2" t="s">
        <v>527</v>
      </c>
      <c r="B334" s="51">
        <v>0</v>
      </c>
      <c r="C334" s="51">
        <v>12</v>
      </c>
      <c r="D334" s="51">
        <v>15</v>
      </c>
      <c r="E334" s="2" t="s">
        <v>1635</v>
      </c>
    </row>
    <row r="335" spans="1:5">
      <c r="A335" s="2" t="s">
        <v>705</v>
      </c>
      <c r="B335" s="51">
        <v>0</v>
      </c>
      <c r="C335" s="51">
        <v>1</v>
      </c>
      <c r="D335" s="51">
        <v>15</v>
      </c>
      <c r="E335" s="2" t="s">
        <v>705</v>
      </c>
    </row>
    <row r="336" spans="1:5">
      <c r="A336" s="2" t="s">
        <v>886</v>
      </c>
      <c r="B336" s="51">
        <v>0</v>
      </c>
      <c r="C336" s="51">
        <v>1</v>
      </c>
      <c r="D336" s="51">
        <v>1</v>
      </c>
      <c r="E336" s="2" t="s">
        <v>886</v>
      </c>
    </row>
    <row r="337" spans="1:5">
      <c r="A337" s="2" t="s">
        <v>1081</v>
      </c>
      <c r="B337" s="51">
        <v>0</v>
      </c>
      <c r="C337" s="51">
        <v>2</v>
      </c>
      <c r="D337" s="51">
        <v>0</v>
      </c>
      <c r="E337" s="2" t="s">
        <v>1636</v>
      </c>
    </row>
    <row r="338" spans="1:5">
      <c r="A338" s="2" t="s">
        <v>643</v>
      </c>
      <c r="B338" s="51">
        <v>1</v>
      </c>
      <c r="C338" s="51">
        <v>0</v>
      </c>
      <c r="D338" s="51">
        <v>3</v>
      </c>
      <c r="E338" s="2" t="s">
        <v>643</v>
      </c>
    </row>
    <row r="339" spans="1:5">
      <c r="A339" s="2" t="s">
        <v>791</v>
      </c>
      <c r="B339" s="51">
        <v>2</v>
      </c>
      <c r="C339" s="51">
        <v>8</v>
      </c>
      <c r="D339" s="51">
        <v>3</v>
      </c>
      <c r="E339" s="2" t="s">
        <v>1637</v>
      </c>
    </row>
    <row r="340" spans="1:5">
      <c r="A340" s="2" t="s">
        <v>144</v>
      </c>
      <c r="B340" s="51">
        <v>3</v>
      </c>
      <c r="C340" s="51">
        <v>6</v>
      </c>
      <c r="D340" s="51">
        <v>13</v>
      </c>
      <c r="E340" s="2" t="s">
        <v>1638</v>
      </c>
    </row>
    <row r="341" spans="1:5">
      <c r="A341" s="2" t="s">
        <v>1186</v>
      </c>
      <c r="B341" s="51">
        <v>0</v>
      </c>
      <c r="C341" s="51">
        <v>2</v>
      </c>
      <c r="D341" s="51">
        <v>1</v>
      </c>
      <c r="E341" s="2" t="s">
        <v>1639</v>
      </c>
    </row>
    <row r="342" spans="1:5">
      <c r="A342" s="2" t="s">
        <v>1218</v>
      </c>
      <c r="B342" s="51">
        <v>0</v>
      </c>
      <c r="C342" s="51">
        <v>5</v>
      </c>
      <c r="D342" s="51">
        <v>1</v>
      </c>
      <c r="E342" s="2" t="s">
        <v>1640</v>
      </c>
    </row>
    <row r="343" spans="1:5">
      <c r="A343" s="2" t="s">
        <v>902</v>
      </c>
      <c r="B343" s="51">
        <v>2</v>
      </c>
      <c r="C343" s="51">
        <v>0</v>
      </c>
      <c r="D343" s="51">
        <v>1</v>
      </c>
      <c r="E343" s="2" t="s">
        <v>1641</v>
      </c>
    </row>
    <row r="344" spans="1:5">
      <c r="A344" s="2" t="s">
        <v>326</v>
      </c>
      <c r="B344" s="51">
        <v>0</v>
      </c>
      <c r="C344" s="51">
        <v>24</v>
      </c>
      <c r="D344" s="51">
        <v>0</v>
      </c>
      <c r="E344" s="2" t="s">
        <v>1642</v>
      </c>
    </row>
    <row r="345" spans="1:5">
      <c r="A345" s="2" t="s">
        <v>520</v>
      </c>
      <c r="B345" s="51">
        <v>14</v>
      </c>
      <c r="C345" s="51">
        <v>0</v>
      </c>
      <c r="D345" s="51">
        <v>1</v>
      </c>
      <c r="E345" s="2" t="s">
        <v>1643</v>
      </c>
    </row>
    <row r="346" spans="1:5">
      <c r="A346" s="2" t="s">
        <v>598</v>
      </c>
      <c r="B346" s="51">
        <v>1</v>
      </c>
      <c r="C346" s="51">
        <v>13</v>
      </c>
      <c r="D346" s="51">
        <v>3</v>
      </c>
      <c r="E346" s="2" t="s">
        <v>1644</v>
      </c>
    </row>
    <row r="347" spans="1:5">
      <c r="A347" s="2" t="s">
        <v>1290</v>
      </c>
      <c r="B347" s="51">
        <v>0</v>
      </c>
      <c r="C347" s="51">
        <v>2</v>
      </c>
      <c r="D347" s="51">
        <v>0</v>
      </c>
      <c r="E347" s="2" t="s">
        <v>1645</v>
      </c>
    </row>
    <row r="348" spans="1:5">
      <c r="A348" s="2" t="s">
        <v>253</v>
      </c>
      <c r="B348" s="51">
        <v>16</v>
      </c>
      <c r="C348" s="51">
        <v>0</v>
      </c>
      <c r="D348" s="51">
        <v>0</v>
      </c>
      <c r="E348" s="2" t="s">
        <v>253</v>
      </c>
    </row>
    <row r="349" spans="1:5">
      <c r="A349" s="2" t="s">
        <v>966</v>
      </c>
      <c r="B349" s="51">
        <v>1</v>
      </c>
      <c r="C349" s="51">
        <v>5</v>
      </c>
      <c r="D349" s="51">
        <v>0</v>
      </c>
      <c r="E349" s="2" t="s">
        <v>1646</v>
      </c>
    </row>
    <row r="350" spans="1:5">
      <c r="A350" s="2" t="s">
        <v>1166</v>
      </c>
      <c r="B350" s="51">
        <v>0</v>
      </c>
      <c r="C350" s="51">
        <v>2</v>
      </c>
      <c r="D350" s="51">
        <v>0</v>
      </c>
      <c r="E350" s="2" t="s">
        <v>1647</v>
      </c>
    </row>
    <row r="351" spans="1:5">
      <c r="A351" s="2" t="s">
        <v>707</v>
      </c>
      <c r="B351" s="51">
        <v>21</v>
      </c>
      <c r="C351" s="51">
        <v>0</v>
      </c>
      <c r="D351" s="51">
        <v>0</v>
      </c>
      <c r="E351" s="2" t="s">
        <v>707</v>
      </c>
    </row>
    <row r="352" spans="1:5">
      <c r="A352" s="2" t="s">
        <v>912</v>
      </c>
      <c r="B352" s="51">
        <v>2</v>
      </c>
      <c r="C352" s="51">
        <v>0</v>
      </c>
      <c r="D352" s="51">
        <v>20</v>
      </c>
      <c r="E352" s="2" t="s">
        <v>1648</v>
      </c>
    </row>
    <row r="353" spans="1:5">
      <c r="A353" s="2" t="s">
        <v>118</v>
      </c>
      <c r="B353" s="51">
        <v>1</v>
      </c>
      <c r="C353" s="51">
        <v>0</v>
      </c>
      <c r="D353" s="51">
        <v>14</v>
      </c>
      <c r="E353" s="2" t="s">
        <v>1649</v>
      </c>
    </row>
    <row r="354" spans="1:5">
      <c r="A354" s="2" t="s">
        <v>117</v>
      </c>
      <c r="B354" s="51">
        <v>1</v>
      </c>
      <c r="C354" s="51">
        <v>0</v>
      </c>
      <c r="D354" s="51">
        <v>5</v>
      </c>
      <c r="E354" s="2" t="s">
        <v>1650</v>
      </c>
    </row>
    <row r="355" spans="1:5">
      <c r="A355" s="2" t="s">
        <v>49</v>
      </c>
      <c r="B355" s="51">
        <v>2</v>
      </c>
      <c r="C355" s="51">
        <v>0</v>
      </c>
      <c r="D355" s="51">
        <v>4</v>
      </c>
      <c r="E355" s="2" t="s">
        <v>1651</v>
      </c>
    </row>
    <row r="356" spans="1:5">
      <c r="A356" s="2" t="s">
        <v>152</v>
      </c>
      <c r="B356" s="51">
        <v>8</v>
      </c>
      <c r="C356" s="51">
        <v>0</v>
      </c>
      <c r="D356" s="51">
        <v>8</v>
      </c>
      <c r="E356" s="2" t="s">
        <v>152</v>
      </c>
    </row>
    <row r="357" spans="1:5">
      <c r="A357" s="2" t="s">
        <v>263</v>
      </c>
      <c r="B357" s="51">
        <v>1</v>
      </c>
      <c r="C357" s="51">
        <v>0</v>
      </c>
      <c r="D357" s="51">
        <v>9</v>
      </c>
      <c r="E357" s="2" t="s">
        <v>1652</v>
      </c>
    </row>
    <row r="358" spans="1:5">
      <c r="A358" s="2" t="s">
        <v>893</v>
      </c>
      <c r="B358" s="51">
        <v>0</v>
      </c>
      <c r="C358" s="51">
        <v>7</v>
      </c>
      <c r="D358" s="51">
        <v>0</v>
      </c>
      <c r="E358" s="2" t="s">
        <v>1653</v>
      </c>
    </row>
    <row r="359" spans="1:5">
      <c r="A359" s="2" t="s">
        <v>905</v>
      </c>
      <c r="B359" s="51">
        <v>0</v>
      </c>
      <c r="C359" s="51">
        <v>2</v>
      </c>
      <c r="D359" s="51">
        <v>2</v>
      </c>
      <c r="E359" s="2" t="s">
        <v>1654</v>
      </c>
    </row>
    <row r="360" spans="1:5">
      <c r="A360" s="2" t="s">
        <v>1169</v>
      </c>
      <c r="B360" s="51">
        <v>0</v>
      </c>
      <c r="C360" s="51">
        <v>1</v>
      </c>
      <c r="D360" s="51">
        <v>2</v>
      </c>
      <c r="E360" s="2" t="s">
        <v>1169</v>
      </c>
    </row>
    <row r="361" spans="1:5">
      <c r="A361" s="2" t="s">
        <v>394</v>
      </c>
      <c r="B361" s="51">
        <v>0</v>
      </c>
      <c r="C361" s="51">
        <v>7</v>
      </c>
      <c r="D361" s="51">
        <v>3</v>
      </c>
      <c r="E361" s="2" t="s">
        <v>394</v>
      </c>
    </row>
    <row r="362" spans="1:5">
      <c r="A362" s="2" t="s">
        <v>233</v>
      </c>
      <c r="B362" s="51">
        <v>1</v>
      </c>
      <c r="C362" s="51">
        <v>13</v>
      </c>
      <c r="D362" s="51">
        <v>3</v>
      </c>
      <c r="E362" s="2" t="s">
        <v>1655</v>
      </c>
    </row>
    <row r="363" spans="1:5">
      <c r="A363" s="2" t="s">
        <v>335</v>
      </c>
      <c r="B363" s="51">
        <v>1</v>
      </c>
      <c r="C363" s="51">
        <v>6</v>
      </c>
      <c r="D363" s="51">
        <v>3</v>
      </c>
      <c r="E363" s="2" t="s">
        <v>1656</v>
      </c>
    </row>
    <row r="364" spans="1:5">
      <c r="A364" s="2" t="s">
        <v>735</v>
      </c>
      <c r="B364" s="51">
        <v>0</v>
      </c>
      <c r="C364" s="51">
        <v>3</v>
      </c>
      <c r="D364" s="51">
        <v>2</v>
      </c>
      <c r="E364" s="2" t="s">
        <v>735</v>
      </c>
    </row>
    <row r="365" spans="1:5">
      <c r="A365" s="2" t="s">
        <v>380</v>
      </c>
      <c r="B365" s="51">
        <v>2</v>
      </c>
      <c r="C365" s="51">
        <v>22</v>
      </c>
      <c r="D365" s="51">
        <v>14</v>
      </c>
      <c r="E365" s="2" t="s">
        <v>1657</v>
      </c>
    </row>
    <row r="366" spans="1:5">
      <c r="A366" s="2" t="s">
        <v>148</v>
      </c>
      <c r="B366" s="51">
        <v>0</v>
      </c>
      <c r="C366" s="51">
        <v>48</v>
      </c>
      <c r="D366" s="51">
        <v>0</v>
      </c>
      <c r="E366" s="2" t="s">
        <v>1658</v>
      </c>
    </row>
    <row r="367" spans="1:5">
      <c r="A367" s="2" t="s">
        <v>1165</v>
      </c>
      <c r="B367" s="51">
        <v>0</v>
      </c>
      <c r="C367" s="51">
        <v>2</v>
      </c>
      <c r="D367" s="51">
        <v>0</v>
      </c>
      <c r="E367" s="2" t="s">
        <v>1659</v>
      </c>
    </row>
    <row r="368" spans="1:5">
      <c r="A368" s="2" t="s">
        <v>578</v>
      </c>
      <c r="B368" s="51">
        <v>12</v>
      </c>
      <c r="C368" s="51">
        <v>0</v>
      </c>
      <c r="D368" s="51">
        <v>5</v>
      </c>
      <c r="E368" s="2" t="s">
        <v>1660</v>
      </c>
    </row>
    <row r="369" spans="1:5">
      <c r="A369" s="2" t="s">
        <v>1240</v>
      </c>
      <c r="B369" s="51">
        <v>0</v>
      </c>
      <c r="C369" s="51">
        <v>2</v>
      </c>
      <c r="D369" s="51">
        <v>3</v>
      </c>
      <c r="E369" s="2" t="s">
        <v>1240</v>
      </c>
    </row>
    <row r="370" spans="1:5">
      <c r="A370" s="2" t="s">
        <v>472</v>
      </c>
      <c r="B370" s="51">
        <v>7</v>
      </c>
      <c r="C370" s="51">
        <v>0</v>
      </c>
      <c r="D370" s="51">
        <v>0</v>
      </c>
      <c r="E370" s="2" t="s">
        <v>472</v>
      </c>
    </row>
    <row r="371" spans="1:5">
      <c r="A371" s="2" t="s">
        <v>1157</v>
      </c>
      <c r="B371" s="51">
        <v>0</v>
      </c>
      <c r="C371" s="51">
        <v>2</v>
      </c>
      <c r="D371" s="51">
        <v>3</v>
      </c>
      <c r="E371" s="2" t="s">
        <v>1157</v>
      </c>
    </row>
    <row r="372" spans="1:5">
      <c r="A372" s="2" t="s">
        <v>498</v>
      </c>
      <c r="B372" s="51">
        <v>0</v>
      </c>
      <c r="C372" s="51">
        <v>11</v>
      </c>
      <c r="D372" s="51">
        <v>3</v>
      </c>
      <c r="E372" s="2" t="s">
        <v>1661</v>
      </c>
    </row>
    <row r="373" spans="1:5">
      <c r="A373" s="2" t="s">
        <v>155</v>
      </c>
      <c r="B373" s="51">
        <v>7</v>
      </c>
      <c r="C373" s="51">
        <v>0</v>
      </c>
      <c r="D373" s="51">
        <v>15</v>
      </c>
      <c r="E373" s="2" t="s">
        <v>155</v>
      </c>
    </row>
    <row r="374" spans="1:5">
      <c r="A374" s="2" t="s">
        <v>769</v>
      </c>
      <c r="B374" s="51">
        <v>1</v>
      </c>
      <c r="C374" s="51">
        <v>13</v>
      </c>
      <c r="D374" s="51">
        <v>1</v>
      </c>
      <c r="E374" s="2" t="s">
        <v>1662</v>
      </c>
    </row>
    <row r="375" spans="1:5">
      <c r="A375" s="2" t="s">
        <v>114</v>
      </c>
      <c r="B375" s="51">
        <v>6</v>
      </c>
      <c r="C375" s="51">
        <v>1</v>
      </c>
      <c r="D375" s="51">
        <v>5</v>
      </c>
      <c r="E375" s="2" t="s">
        <v>1663</v>
      </c>
    </row>
    <row r="376" spans="1:5">
      <c r="A376" s="2" t="s">
        <v>876</v>
      </c>
      <c r="B376" s="51">
        <v>1</v>
      </c>
      <c r="C376" s="51">
        <v>5</v>
      </c>
      <c r="D376" s="51">
        <v>0</v>
      </c>
      <c r="E376" s="2" t="s">
        <v>1664</v>
      </c>
    </row>
    <row r="377" spans="1:5">
      <c r="A377" s="2" t="s">
        <v>1073</v>
      </c>
      <c r="B377" s="51">
        <v>0</v>
      </c>
      <c r="C377" s="51">
        <v>2</v>
      </c>
      <c r="D377" s="51">
        <v>0</v>
      </c>
      <c r="E377" s="2" t="s">
        <v>1665</v>
      </c>
    </row>
    <row r="378" spans="1:5">
      <c r="A378" s="2" t="s">
        <v>556</v>
      </c>
      <c r="B378" s="51">
        <v>2</v>
      </c>
      <c r="C378" s="51">
        <v>0</v>
      </c>
      <c r="D378" s="51">
        <v>13</v>
      </c>
      <c r="E378" s="2" t="s">
        <v>1666</v>
      </c>
    </row>
    <row r="379" spans="1:5">
      <c r="A379" s="2" t="s">
        <v>1042</v>
      </c>
      <c r="B379" s="51">
        <v>0</v>
      </c>
      <c r="C379" s="51">
        <v>3</v>
      </c>
      <c r="D379" s="51">
        <v>0</v>
      </c>
      <c r="E379" s="2" t="s">
        <v>1667</v>
      </c>
    </row>
    <row r="380" spans="1:5">
      <c r="A380" s="2" t="s">
        <v>375</v>
      </c>
      <c r="B380" s="51">
        <v>0</v>
      </c>
      <c r="C380" s="51">
        <v>20</v>
      </c>
      <c r="D380" s="51">
        <v>0</v>
      </c>
      <c r="E380" s="2" t="s">
        <v>1668</v>
      </c>
    </row>
    <row r="381" spans="1:5">
      <c r="A381" s="2" t="s">
        <v>1079</v>
      </c>
      <c r="B381" s="51">
        <v>0</v>
      </c>
      <c r="C381" s="51">
        <v>2</v>
      </c>
      <c r="D381" s="51">
        <v>2</v>
      </c>
      <c r="E381" s="2" t="s">
        <v>1079</v>
      </c>
    </row>
    <row r="382" spans="1:5">
      <c r="A382" s="2" t="s">
        <v>1306</v>
      </c>
      <c r="B382" s="51">
        <v>0</v>
      </c>
      <c r="C382" s="51">
        <v>1</v>
      </c>
      <c r="D382" s="51">
        <v>1</v>
      </c>
      <c r="E382" s="2" t="s">
        <v>1306</v>
      </c>
    </row>
    <row r="383" spans="1:5">
      <c r="A383" s="2" t="s">
        <v>1283</v>
      </c>
      <c r="B383" s="51">
        <v>1</v>
      </c>
      <c r="C383" s="51">
        <v>1</v>
      </c>
      <c r="D383" s="51">
        <v>0</v>
      </c>
      <c r="E383" s="2" t="s">
        <v>1669</v>
      </c>
    </row>
    <row r="384" spans="1:5">
      <c r="A384" s="2" t="s">
        <v>477</v>
      </c>
      <c r="B384" s="51">
        <v>0</v>
      </c>
      <c r="C384" s="51">
        <v>10</v>
      </c>
      <c r="D384" s="51">
        <v>0</v>
      </c>
      <c r="E384" s="2" t="s">
        <v>1670</v>
      </c>
    </row>
    <row r="385" spans="1:5">
      <c r="A385" s="2" t="s">
        <v>1131</v>
      </c>
      <c r="B385" s="51">
        <v>1</v>
      </c>
      <c r="C385" s="51">
        <v>1</v>
      </c>
      <c r="D385" s="51">
        <v>0</v>
      </c>
      <c r="E385" s="2" t="s">
        <v>1671</v>
      </c>
    </row>
    <row r="386" spans="1:5">
      <c r="A386" s="2" t="s">
        <v>218</v>
      </c>
      <c r="B386" s="51">
        <v>1</v>
      </c>
      <c r="C386" s="51">
        <v>0</v>
      </c>
      <c r="D386" s="51">
        <v>6</v>
      </c>
      <c r="E386" s="2" t="s">
        <v>1672</v>
      </c>
    </row>
    <row r="387" spans="1:5">
      <c r="A387" s="2" t="s">
        <v>957</v>
      </c>
      <c r="B387" s="51">
        <v>1</v>
      </c>
      <c r="C387" s="51">
        <v>6</v>
      </c>
      <c r="D387" s="51">
        <v>6</v>
      </c>
      <c r="E387" s="2" t="s">
        <v>1673</v>
      </c>
    </row>
    <row r="388" spans="1:5">
      <c r="A388" s="2" t="s">
        <v>205</v>
      </c>
      <c r="B388" s="51">
        <v>0</v>
      </c>
      <c r="C388" s="51">
        <v>2</v>
      </c>
      <c r="D388" s="51">
        <v>1</v>
      </c>
      <c r="E388" s="2" t="s">
        <v>205</v>
      </c>
    </row>
    <row r="389" spans="1:5">
      <c r="A389" s="2" t="s">
        <v>40</v>
      </c>
      <c r="B389" s="51">
        <v>5</v>
      </c>
      <c r="C389" s="51">
        <v>2</v>
      </c>
      <c r="D389" s="51">
        <v>22</v>
      </c>
      <c r="E389" s="2" t="s">
        <v>1674</v>
      </c>
    </row>
    <row r="390" spans="1:5">
      <c r="A390" s="2" t="s">
        <v>1232</v>
      </c>
      <c r="B390" s="51">
        <v>3</v>
      </c>
      <c r="C390" s="51">
        <v>0</v>
      </c>
      <c r="D390" s="51">
        <v>0</v>
      </c>
      <c r="E390" s="2" t="s">
        <v>1232</v>
      </c>
    </row>
    <row r="391" spans="1:5">
      <c r="A391" s="2" t="s">
        <v>974</v>
      </c>
      <c r="B391" s="51">
        <v>0</v>
      </c>
      <c r="C391" s="51">
        <v>3</v>
      </c>
      <c r="D391" s="51">
        <v>0</v>
      </c>
      <c r="E391" s="2" t="s">
        <v>1675</v>
      </c>
    </row>
    <row r="392" spans="1:5">
      <c r="A392" s="2" t="s">
        <v>915</v>
      </c>
      <c r="B392" s="51">
        <v>0</v>
      </c>
      <c r="C392" s="51">
        <v>7</v>
      </c>
      <c r="D392" s="51">
        <v>1</v>
      </c>
      <c r="E392" s="2" t="s">
        <v>915</v>
      </c>
    </row>
    <row r="393" spans="1:5">
      <c r="A393" s="2" t="s">
        <v>1024</v>
      </c>
      <c r="B393" s="51">
        <v>0</v>
      </c>
      <c r="C393" s="51">
        <v>2</v>
      </c>
      <c r="D393" s="51">
        <v>3</v>
      </c>
      <c r="E393" s="2" t="s">
        <v>1024</v>
      </c>
    </row>
    <row r="394" spans="1:5">
      <c r="A394" s="2" t="s">
        <v>965</v>
      </c>
      <c r="B394" s="51">
        <v>0</v>
      </c>
      <c r="C394" s="51">
        <v>4</v>
      </c>
      <c r="D394" s="51">
        <v>0</v>
      </c>
      <c r="E394" s="2" t="s">
        <v>1676</v>
      </c>
    </row>
    <row r="395" spans="1:5">
      <c r="A395" s="2" t="s">
        <v>732</v>
      </c>
      <c r="B395" s="51">
        <v>0</v>
      </c>
      <c r="C395" s="51">
        <v>12</v>
      </c>
      <c r="D395" s="51">
        <v>2</v>
      </c>
      <c r="E395" s="2" t="s">
        <v>1677</v>
      </c>
    </row>
    <row r="396" spans="1:5">
      <c r="A396" s="2" t="s">
        <v>776</v>
      </c>
      <c r="B396" s="51">
        <v>0</v>
      </c>
      <c r="C396" s="51">
        <v>2</v>
      </c>
      <c r="D396" s="51">
        <v>13</v>
      </c>
      <c r="E396" s="2" t="s">
        <v>776</v>
      </c>
    </row>
    <row r="397" spans="1:5">
      <c r="A397" s="2" t="s">
        <v>1234</v>
      </c>
      <c r="B397" s="51">
        <v>0</v>
      </c>
      <c r="C397" s="51">
        <v>2</v>
      </c>
      <c r="D397" s="51">
        <v>0</v>
      </c>
      <c r="E397" s="2" t="s">
        <v>1678</v>
      </c>
    </row>
    <row r="398" spans="1:5">
      <c r="A398" s="2" t="s">
        <v>1049</v>
      </c>
      <c r="B398" s="51">
        <v>0</v>
      </c>
      <c r="C398" s="51">
        <v>4</v>
      </c>
      <c r="D398" s="51">
        <v>0</v>
      </c>
      <c r="E398" s="2" t="s">
        <v>1679</v>
      </c>
    </row>
    <row r="399" spans="1:5">
      <c r="A399" s="2" t="s">
        <v>953</v>
      </c>
      <c r="B399" s="51">
        <v>0</v>
      </c>
      <c r="C399" s="51">
        <v>2</v>
      </c>
      <c r="D399" s="51">
        <v>17</v>
      </c>
      <c r="E399" s="2" t="s">
        <v>953</v>
      </c>
    </row>
    <row r="400" spans="1:5">
      <c r="A400" s="2" t="s">
        <v>340</v>
      </c>
      <c r="B400" s="51">
        <v>0</v>
      </c>
      <c r="C400" s="51">
        <v>1</v>
      </c>
      <c r="D400" s="51">
        <v>2</v>
      </c>
      <c r="E400" s="2" t="s">
        <v>1680</v>
      </c>
    </row>
    <row r="401" spans="1:5">
      <c r="A401" s="2" t="s">
        <v>997</v>
      </c>
      <c r="B401" s="51">
        <v>0</v>
      </c>
      <c r="C401" s="51">
        <v>4</v>
      </c>
      <c r="D401" s="51">
        <v>0</v>
      </c>
      <c r="E401" s="2" t="s">
        <v>1681</v>
      </c>
    </row>
    <row r="402" spans="1:5">
      <c r="A402" s="2" t="s">
        <v>1061</v>
      </c>
      <c r="B402" s="51">
        <v>0</v>
      </c>
      <c r="C402" s="51">
        <v>7</v>
      </c>
      <c r="D402" s="51">
        <v>0</v>
      </c>
      <c r="E402" s="2" t="s">
        <v>1682</v>
      </c>
    </row>
    <row r="403" spans="1:5">
      <c r="A403" s="2" t="s">
        <v>1059</v>
      </c>
      <c r="B403" s="51">
        <v>4</v>
      </c>
      <c r="C403" s="51">
        <v>0</v>
      </c>
      <c r="D403" s="51">
        <v>0</v>
      </c>
      <c r="E403" s="2" t="s">
        <v>1059</v>
      </c>
    </row>
    <row r="404" spans="1:5">
      <c r="A404" s="2" t="s">
        <v>221</v>
      </c>
      <c r="B404" s="51">
        <v>2</v>
      </c>
      <c r="C404" s="51">
        <v>0</v>
      </c>
      <c r="D404" s="51">
        <v>7</v>
      </c>
      <c r="E404" s="2" t="s">
        <v>221</v>
      </c>
    </row>
    <row r="405" spans="1:5">
      <c r="A405" s="2" t="s">
        <v>420</v>
      </c>
      <c r="B405" s="51">
        <v>2</v>
      </c>
      <c r="C405" s="51">
        <v>0</v>
      </c>
      <c r="D405" s="51">
        <v>7</v>
      </c>
      <c r="E405" s="2" t="s">
        <v>1683</v>
      </c>
    </row>
    <row r="406" spans="1:5">
      <c r="A406" s="2" t="s">
        <v>597</v>
      </c>
      <c r="B406" s="51">
        <v>9</v>
      </c>
      <c r="C406" s="51">
        <v>0</v>
      </c>
      <c r="D406" s="51">
        <v>4</v>
      </c>
      <c r="E406" s="2" t="s">
        <v>1684</v>
      </c>
    </row>
    <row r="407" spans="1:5">
      <c r="A407" s="2" t="s">
        <v>292</v>
      </c>
      <c r="B407" s="51">
        <v>14</v>
      </c>
      <c r="C407" s="51">
        <v>10</v>
      </c>
      <c r="D407" s="51">
        <v>7</v>
      </c>
      <c r="E407" s="2" t="s">
        <v>1685</v>
      </c>
    </row>
    <row r="408" spans="1:5">
      <c r="A408" s="2" t="s">
        <v>423</v>
      </c>
      <c r="B408" s="51">
        <v>6</v>
      </c>
      <c r="C408" s="51">
        <v>23</v>
      </c>
      <c r="D408" s="51">
        <v>0</v>
      </c>
      <c r="E408" s="2" t="s">
        <v>1686</v>
      </c>
    </row>
    <row r="409" spans="1:5">
      <c r="A409" s="2" t="s">
        <v>436</v>
      </c>
      <c r="B409" s="51">
        <v>0</v>
      </c>
      <c r="C409" s="51">
        <v>6</v>
      </c>
      <c r="D409" s="51">
        <v>0</v>
      </c>
      <c r="E409" s="2" t="s">
        <v>1687</v>
      </c>
    </row>
    <row r="410" spans="1:5">
      <c r="A410" s="2" t="s">
        <v>321</v>
      </c>
      <c r="B410" s="51">
        <v>5</v>
      </c>
      <c r="C410" s="51">
        <v>0</v>
      </c>
      <c r="D410" s="51">
        <v>5</v>
      </c>
      <c r="E410" s="2" t="s">
        <v>1688</v>
      </c>
    </row>
    <row r="411" spans="1:5">
      <c r="A411" s="2" t="s">
        <v>550</v>
      </c>
      <c r="B411" s="51">
        <v>2</v>
      </c>
      <c r="C411" s="51">
        <v>15</v>
      </c>
      <c r="D411" s="51">
        <v>6</v>
      </c>
      <c r="E411" s="2" t="s">
        <v>1689</v>
      </c>
    </row>
    <row r="412" spans="1:5">
      <c r="A412" s="2" t="s">
        <v>130</v>
      </c>
      <c r="B412" s="51">
        <v>0</v>
      </c>
      <c r="C412" s="51">
        <v>7</v>
      </c>
      <c r="D412" s="51">
        <v>9</v>
      </c>
      <c r="E412" s="2" t="s">
        <v>130</v>
      </c>
    </row>
    <row r="413" spans="1:5">
      <c r="A413" s="2" t="s">
        <v>444</v>
      </c>
      <c r="B413" s="51">
        <v>1</v>
      </c>
      <c r="C413" s="51">
        <v>16</v>
      </c>
      <c r="D413" s="51">
        <v>1</v>
      </c>
      <c r="E413" s="2" t="s">
        <v>1690</v>
      </c>
    </row>
    <row r="414" spans="1:5">
      <c r="A414" s="2" t="s">
        <v>874</v>
      </c>
      <c r="B414" s="51">
        <v>2</v>
      </c>
      <c r="C414" s="51">
        <v>0</v>
      </c>
      <c r="D414" s="51">
        <v>1</v>
      </c>
      <c r="E414" s="2" t="s">
        <v>1691</v>
      </c>
    </row>
    <row r="415" spans="1:5">
      <c r="A415" s="2" t="s">
        <v>973</v>
      </c>
      <c r="B415" s="51">
        <v>5</v>
      </c>
      <c r="C415" s="51">
        <v>0</v>
      </c>
      <c r="D415" s="51">
        <v>0</v>
      </c>
      <c r="E415" s="2" t="s">
        <v>973</v>
      </c>
    </row>
    <row r="416" spans="1:5">
      <c r="A416" s="2" t="s">
        <v>197</v>
      </c>
      <c r="B416" s="51">
        <v>2</v>
      </c>
      <c r="C416" s="51">
        <v>0</v>
      </c>
      <c r="D416" s="51">
        <v>2</v>
      </c>
      <c r="E416" s="2" t="s">
        <v>1692</v>
      </c>
    </row>
    <row r="417" spans="1:5">
      <c r="A417" s="2" t="s">
        <v>909</v>
      </c>
      <c r="B417" s="51">
        <v>0</v>
      </c>
      <c r="C417" s="51">
        <v>2</v>
      </c>
      <c r="D417" s="51">
        <v>1</v>
      </c>
      <c r="E417" s="2" t="s">
        <v>909</v>
      </c>
    </row>
    <row r="418" spans="1:5">
      <c r="A418" s="2" t="s">
        <v>889</v>
      </c>
      <c r="B418" s="51">
        <v>0</v>
      </c>
      <c r="C418" s="51">
        <v>1</v>
      </c>
      <c r="D418" s="51">
        <v>7</v>
      </c>
      <c r="E418" s="2" t="s">
        <v>889</v>
      </c>
    </row>
    <row r="419" spans="1:5">
      <c r="A419" s="2" t="s">
        <v>1227</v>
      </c>
      <c r="B419" s="51">
        <v>0</v>
      </c>
      <c r="C419" s="51">
        <v>1</v>
      </c>
      <c r="D419" s="51">
        <v>1</v>
      </c>
      <c r="E419" s="2" t="s">
        <v>1227</v>
      </c>
    </row>
    <row r="420" spans="1:5">
      <c r="A420" s="2" t="s">
        <v>1067</v>
      </c>
      <c r="B420" s="51">
        <v>0</v>
      </c>
      <c r="C420" s="51">
        <v>7</v>
      </c>
      <c r="D420" s="51">
        <v>0</v>
      </c>
      <c r="E420" s="2" t="s">
        <v>1693</v>
      </c>
    </row>
    <row r="421" spans="1:5">
      <c r="A421" s="2" t="s">
        <v>1175</v>
      </c>
      <c r="B421" s="51">
        <v>0</v>
      </c>
      <c r="C421" s="51">
        <v>2</v>
      </c>
      <c r="D421" s="51">
        <v>0</v>
      </c>
      <c r="E421" s="2" t="s">
        <v>1694</v>
      </c>
    </row>
    <row r="422" spans="1:5">
      <c r="A422" s="2" t="s">
        <v>272</v>
      </c>
      <c r="B422" s="51">
        <v>1</v>
      </c>
      <c r="C422" s="51">
        <v>0</v>
      </c>
      <c r="D422" s="51">
        <v>17</v>
      </c>
      <c r="E422" s="2" t="s">
        <v>1695</v>
      </c>
    </row>
    <row r="423" spans="1:5">
      <c r="A423" s="2" t="s">
        <v>683</v>
      </c>
      <c r="B423" s="51">
        <v>0</v>
      </c>
      <c r="C423" s="51">
        <v>3</v>
      </c>
      <c r="D423" s="51">
        <v>4</v>
      </c>
      <c r="E423" s="2" t="s">
        <v>683</v>
      </c>
    </row>
    <row r="424" spans="1:5">
      <c r="A424" s="2" t="s">
        <v>1013</v>
      </c>
      <c r="B424" s="51">
        <v>4</v>
      </c>
      <c r="C424" s="51">
        <v>0</v>
      </c>
      <c r="D424" s="51">
        <v>0</v>
      </c>
      <c r="E424" s="2" t="s">
        <v>1013</v>
      </c>
    </row>
    <row r="425" spans="1:5">
      <c r="A425" s="2" t="s">
        <v>509</v>
      </c>
      <c r="B425" s="51">
        <v>2</v>
      </c>
      <c r="C425" s="51">
        <v>0</v>
      </c>
      <c r="D425" s="51">
        <v>13</v>
      </c>
      <c r="E425" s="2" t="s">
        <v>1696</v>
      </c>
    </row>
    <row r="426" spans="1:5">
      <c r="A426" s="2" t="s">
        <v>576</v>
      </c>
      <c r="B426" s="51">
        <v>19</v>
      </c>
      <c r="C426" s="51">
        <v>3</v>
      </c>
      <c r="D426" s="51">
        <v>4</v>
      </c>
      <c r="E426" s="2" t="s">
        <v>1697</v>
      </c>
    </row>
    <row r="427" spans="1:5">
      <c r="A427" s="2" t="s">
        <v>971</v>
      </c>
      <c r="B427" s="51">
        <v>0</v>
      </c>
      <c r="C427" s="51">
        <v>4</v>
      </c>
      <c r="D427" s="51">
        <v>1</v>
      </c>
      <c r="E427" s="2" t="s">
        <v>1698</v>
      </c>
    </row>
    <row r="428" spans="1:5">
      <c r="A428" s="2" t="s">
        <v>1150</v>
      </c>
      <c r="B428" s="51">
        <v>2</v>
      </c>
      <c r="C428" s="51">
        <v>0</v>
      </c>
      <c r="D428" s="51">
        <v>0</v>
      </c>
      <c r="E428" s="2" t="s">
        <v>1150</v>
      </c>
    </row>
    <row r="429" spans="1:5">
      <c r="A429" s="2" t="s">
        <v>1003</v>
      </c>
      <c r="B429" s="51">
        <v>3</v>
      </c>
      <c r="C429" s="51">
        <v>0</v>
      </c>
      <c r="D429" s="51">
        <v>0</v>
      </c>
      <c r="E429" s="2" t="s">
        <v>1003</v>
      </c>
    </row>
    <row r="430" spans="1:5">
      <c r="A430" s="2" t="s">
        <v>722</v>
      </c>
      <c r="B430" s="51">
        <v>1</v>
      </c>
      <c r="C430" s="51">
        <v>2</v>
      </c>
      <c r="D430" s="51">
        <v>0</v>
      </c>
      <c r="E430" s="2" t="s">
        <v>1699</v>
      </c>
    </row>
    <row r="431" spans="1:5">
      <c r="A431" s="2" t="s">
        <v>725</v>
      </c>
      <c r="B431" s="51">
        <v>0</v>
      </c>
      <c r="C431" s="51">
        <v>4</v>
      </c>
      <c r="D431" s="51">
        <v>0</v>
      </c>
      <c r="E431" s="2" t="s">
        <v>1700</v>
      </c>
    </row>
    <row r="432" spans="1:5">
      <c r="A432" s="2" t="s">
        <v>198</v>
      </c>
      <c r="B432" s="51">
        <v>15</v>
      </c>
      <c r="C432" s="51">
        <v>0</v>
      </c>
      <c r="D432" s="51">
        <v>15</v>
      </c>
      <c r="E432" s="2" t="s">
        <v>198</v>
      </c>
    </row>
    <row r="433" spans="1:5">
      <c r="A433" s="2" t="s">
        <v>178</v>
      </c>
      <c r="B433" s="51">
        <v>21</v>
      </c>
      <c r="C433" s="51">
        <v>0</v>
      </c>
      <c r="D433" s="51">
        <v>0</v>
      </c>
      <c r="E433" s="2" t="s">
        <v>178</v>
      </c>
    </row>
    <row r="434" spans="1:5">
      <c r="A434" s="2" t="s">
        <v>397</v>
      </c>
      <c r="B434" s="51">
        <v>0</v>
      </c>
      <c r="C434" s="51">
        <v>4</v>
      </c>
      <c r="D434" s="51">
        <v>1</v>
      </c>
      <c r="E434" s="2" t="s">
        <v>397</v>
      </c>
    </row>
    <row r="435" spans="1:5">
      <c r="A435" s="2" t="s">
        <v>1137</v>
      </c>
      <c r="B435" s="51">
        <v>0</v>
      </c>
      <c r="C435" s="51">
        <v>2</v>
      </c>
      <c r="D435" s="51">
        <v>3</v>
      </c>
      <c r="E435" s="2" t="s">
        <v>1701</v>
      </c>
    </row>
    <row r="436" spans="1:5">
      <c r="A436" s="2" t="s">
        <v>692</v>
      </c>
      <c r="B436" s="51">
        <v>1</v>
      </c>
      <c r="C436" s="51">
        <v>4</v>
      </c>
      <c r="D436" s="51">
        <v>2</v>
      </c>
      <c r="E436" s="2" t="s">
        <v>1702</v>
      </c>
    </row>
    <row r="437" spans="1:5">
      <c r="A437" s="2" t="s">
        <v>247</v>
      </c>
      <c r="B437" s="51">
        <v>0</v>
      </c>
      <c r="C437" s="51">
        <v>1</v>
      </c>
      <c r="D437" s="51">
        <v>13</v>
      </c>
      <c r="E437" s="2" t="s">
        <v>1703</v>
      </c>
    </row>
    <row r="438" spans="1:5">
      <c r="A438" s="2" t="s">
        <v>1194</v>
      </c>
      <c r="B438" s="51">
        <v>0</v>
      </c>
      <c r="C438" s="51">
        <v>2</v>
      </c>
      <c r="D438" s="51">
        <v>0</v>
      </c>
      <c r="E438" s="2" t="s">
        <v>1704</v>
      </c>
    </row>
    <row r="439" spans="1:5">
      <c r="A439" s="2" t="s">
        <v>455</v>
      </c>
      <c r="B439" s="51">
        <v>4</v>
      </c>
      <c r="C439" s="51">
        <v>3</v>
      </c>
      <c r="D439" s="51">
        <v>0</v>
      </c>
      <c r="E439" s="2" t="s">
        <v>1705</v>
      </c>
    </row>
    <row r="440" spans="1:5">
      <c r="A440" s="2" t="s">
        <v>859</v>
      </c>
      <c r="B440" s="51">
        <v>0</v>
      </c>
      <c r="C440" s="51">
        <v>10</v>
      </c>
      <c r="D440" s="51">
        <v>0</v>
      </c>
      <c r="E440" s="2" t="s">
        <v>1706</v>
      </c>
    </row>
    <row r="441" spans="1:5">
      <c r="A441" s="2" t="s">
        <v>1282</v>
      </c>
      <c r="B441" s="51">
        <v>0</v>
      </c>
      <c r="C441" s="51">
        <v>2</v>
      </c>
      <c r="D441" s="51">
        <v>1</v>
      </c>
      <c r="E441" s="2" t="s">
        <v>1707</v>
      </c>
    </row>
    <row r="442" spans="1:5">
      <c r="A442" s="2" t="s">
        <v>349</v>
      </c>
      <c r="B442" s="51">
        <v>2</v>
      </c>
      <c r="C442" s="51">
        <v>9</v>
      </c>
      <c r="D442" s="51">
        <v>0</v>
      </c>
      <c r="E442" s="2" t="s">
        <v>1708</v>
      </c>
    </row>
    <row r="443" spans="1:5">
      <c r="A443" s="2" t="s">
        <v>285</v>
      </c>
      <c r="B443" s="51">
        <v>0</v>
      </c>
      <c r="C443" s="51">
        <v>6</v>
      </c>
      <c r="D443" s="51">
        <v>0</v>
      </c>
      <c r="E443" s="2" t="s">
        <v>1709</v>
      </c>
    </row>
    <row r="444" spans="1:5">
      <c r="A444" s="2" t="s">
        <v>868</v>
      </c>
      <c r="B444" s="51">
        <v>1</v>
      </c>
      <c r="C444" s="51">
        <v>0</v>
      </c>
      <c r="D444" s="51">
        <v>2</v>
      </c>
      <c r="E444" s="2" t="s">
        <v>868</v>
      </c>
    </row>
    <row r="445" spans="1:5">
      <c r="A445" s="2" t="s">
        <v>1222</v>
      </c>
      <c r="B445" s="51">
        <v>0</v>
      </c>
      <c r="C445" s="51">
        <v>2</v>
      </c>
      <c r="D445" s="51">
        <v>2</v>
      </c>
      <c r="E445" s="2" t="s">
        <v>1222</v>
      </c>
    </row>
    <row r="446" spans="1:5">
      <c r="A446" s="2" t="s">
        <v>1006</v>
      </c>
      <c r="B446" s="51">
        <v>4</v>
      </c>
      <c r="C446" s="51">
        <v>0</v>
      </c>
      <c r="D446" s="51">
        <v>2</v>
      </c>
      <c r="E446" s="2" t="s">
        <v>1710</v>
      </c>
    </row>
    <row r="447" spans="1:5">
      <c r="A447" s="2" t="s">
        <v>1247</v>
      </c>
      <c r="B447" s="51">
        <v>0</v>
      </c>
      <c r="C447" s="51">
        <v>3</v>
      </c>
      <c r="D447" s="51">
        <v>0</v>
      </c>
      <c r="E447" s="2" t="s">
        <v>1711</v>
      </c>
    </row>
    <row r="448" spans="1:5">
      <c r="A448" s="2" t="s">
        <v>476</v>
      </c>
      <c r="B448" s="51">
        <v>2</v>
      </c>
      <c r="C448" s="51">
        <v>10</v>
      </c>
      <c r="D448" s="51">
        <v>8</v>
      </c>
      <c r="E448" s="2" t="s">
        <v>1712</v>
      </c>
    </row>
    <row r="449" spans="1:5">
      <c r="A449" s="2" t="s">
        <v>1238</v>
      </c>
      <c r="B449" s="51">
        <v>0</v>
      </c>
      <c r="C449" s="51">
        <v>3</v>
      </c>
      <c r="D449" s="51">
        <v>0</v>
      </c>
      <c r="E449" s="2" t="s">
        <v>1713</v>
      </c>
    </row>
    <row r="450" spans="1:5">
      <c r="A450" s="2" t="s">
        <v>460</v>
      </c>
      <c r="B450" s="51">
        <v>0</v>
      </c>
      <c r="C450" s="51">
        <v>17</v>
      </c>
      <c r="D450" s="51">
        <v>4</v>
      </c>
      <c r="E450" s="2" t="s">
        <v>460</v>
      </c>
    </row>
    <row r="451" spans="1:5">
      <c r="A451" s="2" t="s">
        <v>748</v>
      </c>
      <c r="B451" s="51">
        <v>5</v>
      </c>
      <c r="C451" s="51">
        <v>0</v>
      </c>
      <c r="D451" s="51">
        <v>5</v>
      </c>
      <c r="E451" s="2" t="s">
        <v>1714</v>
      </c>
    </row>
    <row r="452" spans="1:5">
      <c r="A452" s="2" t="s">
        <v>511</v>
      </c>
      <c r="B452" s="51">
        <v>0</v>
      </c>
      <c r="C452" s="51">
        <v>3</v>
      </c>
      <c r="D452" s="51">
        <v>0</v>
      </c>
      <c r="E452" s="2" t="s">
        <v>1715</v>
      </c>
    </row>
    <row r="453" spans="1:5">
      <c r="A453" s="2" t="s">
        <v>972</v>
      </c>
      <c r="B453" s="51">
        <v>6</v>
      </c>
      <c r="C453" s="51">
        <v>0</v>
      </c>
      <c r="D453" s="51">
        <v>4</v>
      </c>
      <c r="E453" s="2" t="s">
        <v>1716</v>
      </c>
    </row>
    <row r="454" spans="1:5">
      <c r="A454" s="2" t="s">
        <v>555</v>
      </c>
      <c r="B454" s="51">
        <v>0</v>
      </c>
      <c r="C454" s="51">
        <v>3</v>
      </c>
      <c r="D454" s="51">
        <v>14</v>
      </c>
      <c r="E454" s="2" t="s">
        <v>555</v>
      </c>
    </row>
    <row r="455" spans="1:5">
      <c r="A455" s="2" t="s">
        <v>1029</v>
      </c>
      <c r="B455" s="51">
        <v>1</v>
      </c>
      <c r="C455" s="51">
        <v>3</v>
      </c>
      <c r="D455" s="51">
        <v>0</v>
      </c>
      <c r="E455" s="2" t="s">
        <v>1717</v>
      </c>
    </row>
    <row r="456" spans="1:5">
      <c r="A456" s="2" t="s">
        <v>1132</v>
      </c>
      <c r="B456" s="51">
        <v>0</v>
      </c>
      <c r="C456" s="51">
        <v>2</v>
      </c>
      <c r="D456" s="51">
        <v>9</v>
      </c>
      <c r="E456" s="2" t="s">
        <v>1132</v>
      </c>
    </row>
    <row r="457" spans="1:5">
      <c r="A457" s="2" t="s">
        <v>924</v>
      </c>
      <c r="B457" s="51">
        <v>1</v>
      </c>
      <c r="C457" s="51">
        <v>1</v>
      </c>
      <c r="D457" s="51">
        <v>2</v>
      </c>
      <c r="E457" s="2" t="s">
        <v>1718</v>
      </c>
    </row>
    <row r="458" spans="1:5">
      <c r="A458" s="2" t="s">
        <v>434</v>
      </c>
      <c r="B458" s="51">
        <v>0</v>
      </c>
      <c r="C458" s="51">
        <v>12</v>
      </c>
      <c r="D458" s="51">
        <v>1</v>
      </c>
      <c r="E458" s="2" t="s">
        <v>1719</v>
      </c>
    </row>
    <row r="459" spans="1:5">
      <c r="A459" s="2" t="s">
        <v>26</v>
      </c>
      <c r="B459" s="51">
        <v>4</v>
      </c>
      <c r="C459" s="51">
        <v>0</v>
      </c>
      <c r="D459" s="51">
        <v>18</v>
      </c>
      <c r="E459" s="2" t="s">
        <v>1720</v>
      </c>
    </row>
    <row r="460" spans="1:5">
      <c r="A460" s="2" t="s">
        <v>1096</v>
      </c>
      <c r="B460" s="51">
        <v>1</v>
      </c>
      <c r="C460" s="51">
        <v>0</v>
      </c>
      <c r="D460" s="51">
        <v>4</v>
      </c>
      <c r="E460" s="2" t="s">
        <v>1721</v>
      </c>
    </row>
    <row r="461" spans="1:5">
      <c r="A461" s="2" t="s">
        <v>968</v>
      </c>
      <c r="B461" s="51">
        <v>0</v>
      </c>
      <c r="C461" s="51">
        <v>3</v>
      </c>
      <c r="D461" s="51">
        <v>0</v>
      </c>
      <c r="E461" s="2" t="s">
        <v>1722</v>
      </c>
    </row>
    <row r="462" spans="1:5">
      <c r="A462" s="2" t="s">
        <v>991</v>
      </c>
      <c r="B462" s="51">
        <v>5</v>
      </c>
      <c r="C462" s="51">
        <v>0</v>
      </c>
      <c r="D462" s="51">
        <v>0</v>
      </c>
      <c r="E462" s="2" t="s">
        <v>991</v>
      </c>
    </row>
    <row r="463" spans="1:5">
      <c r="A463" s="2" t="s">
        <v>1078</v>
      </c>
      <c r="B463" s="51">
        <v>8</v>
      </c>
      <c r="C463" s="51">
        <v>0</v>
      </c>
      <c r="D463" s="51">
        <v>0</v>
      </c>
      <c r="E463" s="2" t="s">
        <v>1078</v>
      </c>
    </row>
    <row r="464" spans="1:5">
      <c r="A464" s="2" t="s">
        <v>1151</v>
      </c>
      <c r="B464" s="51">
        <v>0</v>
      </c>
      <c r="C464" s="51">
        <v>3</v>
      </c>
      <c r="D464" s="51">
        <v>0</v>
      </c>
      <c r="E464" s="2" t="s">
        <v>1723</v>
      </c>
    </row>
    <row r="465" spans="1:5">
      <c r="A465" s="2" t="s">
        <v>989</v>
      </c>
      <c r="B465" s="51">
        <v>0</v>
      </c>
      <c r="C465" s="51">
        <v>1</v>
      </c>
      <c r="D465" s="51">
        <v>1</v>
      </c>
      <c r="E465" s="2" t="s">
        <v>989</v>
      </c>
    </row>
    <row r="466" spans="1:5">
      <c r="A466" s="2" t="s">
        <v>882</v>
      </c>
      <c r="B466" s="51">
        <v>0</v>
      </c>
      <c r="C466" s="51">
        <v>8</v>
      </c>
      <c r="D466" s="51">
        <v>0</v>
      </c>
      <c r="E466" s="2" t="s">
        <v>1724</v>
      </c>
    </row>
    <row r="467" spans="1:5">
      <c r="A467" s="2" t="s">
        <v>1027</v>
      </c>
      <c r="B467" s="51">
        <v>1</v>
      </c>
      <c r="C467" s="51">
        <v>12</v>
      </c>
      <c r="D467" s="51">
        <v>4</v>
      </c>
      <c r="E467" s="2" t="s">
        <v>1725</v>
      </c>
    </row>
    <row r="468" spans="1:5">
      <c r="A468" s="2" t="s">
        <v>1062</v>
      </c>
      <c r="B468" s="51">
        <v>0</v>
      </c>
      <c r="C468" s="51">
        <v>1</v>
      </c>
      <c r="D468" s="51">
        <v>15</v>
      </c>
      <c r="E468" s="2" t="s">
        <v>1062</v>
      </c>
    </row>
    <row r="469" spans="1:5">
      <c r="A469" s="2" t="s">
        <v>653</v>
      </c>
      <c r="B469" s="51">
        <v>7</v>
      </c>
      <c r="C469" s="51">
        <v>0</v>
      </c>
      <c r="D469" s="51">
        <v>0</v>
      </c>
      <c r="E469" s="2" t="s">
        <v>653</v>
      </c>
    </row>
    <row r="470" spans="1:5">
      <c r="A470" s="2" t="s">
        <v>572</v>
      </c>
      <c r="B470" s="51">
        <v>12</v>
      </c>
      <c r="C470" s="51">
        <v>1</v>
      </c>
      <c r="D470" s="51">
        <v>7</v>
      </c>
      <c r="E470" s="2" t="s">
        <v>1726</v>
      </c>
    </row>
    <row r="471" spans="1:5">
      <c r="A471" s="2" t="s">
        <v>1047</v>
      </c>
      <c r="B471" s="51">
        <v>2</v>
      </c>
      <c r="C471" s="51">
        <v>0</v>
      </c>
      <c r="D471" s="51">
        <v>11</v>
      </c>
      <c r="E471" s="2" t="s">
        <v>1727</v>
      </c>
    </row>
    <row r="472" spans="1:5">
      <c r="A472" s="2" t="s">
        <v>727</v>
      </c>
      <c r="B472" s="51">
        <v>0</v>
      </c>
      <c r="C472" s="51">
        <v>18</v>
      </c>
      <c r="D472" s="51">
        <v>5</v>
      </c>
      <c r="E472" s="2" t="s">
        <v>1728</v>
      </c>
    </row>
    <row r="473" spans="1:5">
      <c r="A473" s="2" t="s">
        <v>936</v>
      </c>
      <c r="B473" s="51">
        <v>0</v>
      </c>
      <c r="C473" s="51">
        <v>1</v>
      </c>
      <c r="D473" s="51">
        <v>1</v>
      </c>
      <c r="E473" s="2" t="s">
        <v>936</v>
      </c>
    </row>
    <row r="474" spans="1:5">
      <c r="A474" s="2" t="s">
        <v>611</v>
      </c>
      <c r="B474" s="51">
        <v>0</v>
      </c>
      <c r="C474" s="51">
        <v>10</v>
      </c>
      <c r="D474" s="51">
        <v>0</v>
      </c>
      <c r="E474" s="2" t="s">
        <v>1729</v>
      </c>
    </row>
    <row r="475" spans="1:5">
      <c r="A475" s="2" t="s">
        <v>946</v>
      </c>
      <c r="B475" s="51">
        <v>0</v>
      </c>
      <c r="C475" s="51">
        <v>2</v>
      </c>
      <c r="D475" s="51">
        <v>9</v>
      </c>
      <c r="E475" s="2" t="s">
        <v>946</v>
      </c>
    </row>
    <row r="476" spans="1:5">
      <c r="A476" s="2" t="s">
        <v>237</v>
      </c>
      <c r="B476" s="51">
        <v>2</v>
      </c>
      <c r="C476" s="51">
        <v>0</v>
      </c>
      <c r="D476" s="51">
        <v>5</v>
      </c>
      <c r="E476" s="2" t="s">
        <v>1730</v>
      </c>
    </row>
    <row r="477" spans="1:5">
      <c r="A477" s="2" t="s">
        <v>504</v>
      </c>
      <c r="B477" s="51">
        <v>1</v>
      </c>
      <c r="C477" s="51">
        <v>12</v>
      </c>
      <c r="D477" s="51">
        <v>0</v>
      </c>
      <c r="E477" s="2" t="s">
        <v>1731</v>
      </c>
    </row>
    <row r="478" spans="1:5">
      <c r="A478" s="2" t="s">
        <v>209</v>
      </c>
      <c r="B478" s="51">
        <v>2</v>
      </c>
      <c r="C478" s="51">
        <v>1</v>
      </c>
      <c r="D478" s="51">
        <v>2</v>
      </c>
      <c r="E478" s="2" t="s">
        <v>1732</v>
      </c>
    </row>
    <row r="479" spans="1:5">
      <c r="A479" s="2" t="s">
        <v>860</v>
      </c>
      <c r="B479" s="51">
        <v>4</v>
      </c>
      <c r="C479" s="51">
        <v>0</v>
      </c>
      <c r="D479" s="51">
        <v>0</v>
      </c>
      <c r="E479" s="2" t="s">
        <v>860</v>
      </c>
    </row>
    <row r="480" spans="1:5">
      <c r="A480" s="2" t="s">
        <v>665</v>
      </c>
      <c r="B480" s="51">
        <v>0</v>
      </c>
      <c r="C480" s="51">
        <v>12</v>
      </c>
      <c r="D480" s="51">
        <v>14</v>
      </c>
      <c r="E480" s="2" t="s">
        <v>665</v>
      </c>
    </row>
    <row r="481" spans="1:5">
      <c r="A481" s="2" t="s">
        <v>372</v>
      </c>
      <c r="B481" s="51">
        <v>1</v>
      </c>
      <c r="C481" s="51">
        <v>6</v>
      </c>
      <c r="D481" s="51">
        <v>9</v>
      </c>
      <c r="E481" s="2" t="s">
        <v>1733</v>
      </c>
    </row>
    <row r="482" spans="1:5">
      <c r="A482" s="2" t="s">
        <v>865</v>
      </c>
      <c r="B482" s="51">
        <v>0</v>
      </c>
      <c r="C482" s="51">
        <v>3</v>
      </c>
      <c r="D482" s="51">
        <v>1</v>
      </c>
      <c r="E482" s="2" t="s">
        <v>865</v>
      </c>
    </row>
    <row r="483" spans="1:5">
      <c r="A483" s="2" t="s">
        <v>890</v>
      </c>
      <c r="B483" s="51">
        <v>1</v>
      </c>
      <c r="C483" s="51">
        <v>0</v>
      </c>
      <c r="D483" s="51">
        <v>1</v>
      </c>
      <c r="E483" s="2" t="s">
        <v>1734</v>
      </c>
    </row>
    <row r="484" spans="1:5">
      <c r="A484" s="2" t="s">
        <v>996</v>
      </c>
      <c r="B484" s="51">
        <v>0</v>
      </c>
      <c r="C484" s="51">
        <v>3</v>
      </c>
      <c r="D484" s="51">
        <v>0</v>
      </c>
      <c r="E484" s="2" t="s">
        <v>1735</v>
      </c>
    </row>
    <row r="485" spans="1:5">
      <c r="A485" s="2" t="s">
        <v>1258</v>
      </c>
      <c r="B485" s="51">
        <v>0</v>
      </c>
      <c r="C485" s="51">
        <v>1</v>
      </c>
      <c r="D485" s="51">
        <v>1</v>
      </c>
      <c r="E485" s="2" t="s">
        <v>1258</v>
      </c>
    </row>
    <row r="486" spans="1:5">
      <c r="A486" s="2" t="s">
        <v>1075</v>
      </c>
      <c r="B486" s="51">
        <v>1</v>
      </c>
      <c r="C486" s="51">
        <v>0</v>
      </c>
      <c r="D486" s="51">
        <v>6</v>
      </c>
      <c r="E486" s="2" t="s">
        <v>1736</v>
      </c>
    </row>
    <row r="487" spans="1:5">
      <c r="A487" s="2" t="s">
        <v>1276</v>
      </c>
      <c r="B487" s="51">
        <v>0</v>
      </c>
      <c r="C487" s="51">
        <v>1</v>
      </c>
      <c r="D487" s="51">
        <v>1</v>
      </c>
      <c r="E487" s="2" t="s">
        <v>1276</v>
      </c>
    </row>
    <row r="488" spans="1:5">
      <c r="A488" s="2" t="s">
        <v>355</v>
      </c>
      <c r="B488" s="51">
        <v>0</v>
      </c>
      <c r="C488" s="51">
        <v>2</v>
      </c>
      <c r="D488" s="51">
        <v>0</v>
      </c>
      <c r="E488" s="2" t="s">
        <v>1737</v>
      </c>
    </row>
    <row r="489" spans="1:5">
      <c r="A489" s="2" t="s">
        <v>1090</v>
      </c>
      <c r="B489" s="51">
        <v>0</v>
      </c>
      <c r="C489" s="51">
        <v>3</v>
      </c>
      <c r="D489" s="51">
        <v>0</v>
      </c>
      <c r="E489" s="2" t="s">
        <v>1738</v>
      </c>
    </row>
    <row r="490" spans="1:5">
      <c r="A490" s="2" t="s">
        <v>594</v>
      </c>
      <c r="B490" s="51">
        <v>4</v>
      </c>
      <c r="C490" s="51">
        <v>0</v>
      </c>
      <c r="D490" s="51">
        <v>7</v>
      </c>
      <c r="E490" s="2" t="s">
        <v>1739</v>
      </c>
    </row>
    <row r="491" spans="1:5">
      <c r="A491" s="2" t="s">
        <v>900</v>
      </c>
      <c r="B491" s="51">
        <v>0</v>
      </c>
      <c r="C491" s="51">
        <v>5</v>
      </c>
      <c r="D491" s="51">
        <v>15</v>
      </c>
      <c r="E491" s="2" t="s">
        <v>900</v>
      </c>
    </row>
    <row r="492" spans="1:5">
      <c r="A492" s="2" t="s">
        <v>227</v>
      </c>
      <c r="B492" s="51">
        <v>1</v>
      </c>
      <c r="C492" s="51">
        <v>0</v>
      </c>
      <c r="D492" s="51">
        <v>11</v>
      </c>
      <c r="E492" s="2" t="s">
        <v>1740</v>
      </c>
    </row>
    <row r="493" spans="1:5">
      <c r="A493" s="2" t="s">
        <v>694</v>
      </c>
      <c r="B493" s="51">
        <v>2</v>
      </c>
      <c r="C493" s="51">
        <v>10</v>
      </c>
      <c r="D493" s="51">
        <v>0</v>
      </c>
      <c r="E493" s="2" t="s">
        <v>1741</v>
      </c>
    </row>
    <row r="494" spans="1:5">
      <c r="A494" s="2" t="s">
        <v>83</v>
      </c>
      <c r="B494" s="51">
        <v>11</v>
      </c>
      <c r="C494" s="51">
        <v>0</v>
      </c>
      <c r="D494" s="51">
        <v>27</v>
      </c>
      <c r="E494" s="2" t="s">
        <v>1742</v>
      </c>
    </row>
    <row r="495" spans="1:5">
      <c r="A495" s="2" t="s">
        <v>621</v>
      </c>
      <c r="B495" s="51">
        <v>0</v>
      </c>
      <c r="C495" s="51">
        <v>2</v>
      </c>
      <c r="D495" s="51">
        <v>0</v>
      </c>
      <c r="E495" s="2" t="s">
        <v>1743</v>
      </c>
    </row>
    <row r="496" spans="1:5">
      <c r="A496" s="2" t="s">
        <v>593</v>
      </c>
      <c r="B496" s="51">
        <v>0</v>
      </c>
      <c r="C496" s="51">
        <v>2</v>
      </c>
      <c r="D496" s="51">
        <v>1</v>
      </c>
      <c r="E496" s="2" t="s">
        <v>593</v>
      </c>
    </row>
    <row r="497" spans="1:5">
      <c r="A497" s="2" t="s">
        <v>422</v>
      </c>
      <c r="B497" s="51">
        <v>0</v>
      </c>
      <c r="C497" s="51">
        <v>1</v>
      </c>
      <c r="D497" s="51">
        <v>6</v>
      </c>
      <c r="E497" s="2" t="s">
        <v>422</v>
      </c>
    </row>
    <row r="498" spans="1:5">
      <c r="A498" s="2" t="s">
        <v>852</v>
      </c>
      <c r="B498" s="51">
        <v>1</v>
      </c>
      <c r="C498" s="51">
        <v>4</v>
      </c>
      <c r="D498" s="51">
        <v>0</v>
      </c>
      <c r="E498" s="2" t="s">
        <v>1744</v>
      </c>
    </row>
    <row r="499" spans="1:5">
      <c r="A499" s="2" t="s">
        <v>605</v>
      </c>
      <c r="B499" s="51">
        <v>1</v>
      </c>
      <c r="C499" s="51">
        <v>7</v>
      </c>
      <c r="D499" s="51">
        <v>9</v>
      </c>
      <c r="E499" s="2" t="s">
        <v>1745</v>
      </c>
    </row>
    <row r="500" spans="1:5">
      <c r="A500" s="2" t="s">
        <v>1023</v>
      </c>
      <c r="B500" s="51">
        <v>2</v>
      </c>
      <c r="C500" s="51">
        <v>0</v>
      </c>
      <c r="D500" s="51">
        <v>2</v>
      </c>
      <c r="E500" s="2" t="s">
        <v>1746</v>
      </c>
    </row>
    <row r="501" spans="1:5">
      <c r="A501" s="2" t="s">
        <v>618</v>
      </c>
      <c r="B501" s="51">
        <v>3</v>
      </c>
      <c r="C501" s="51">
        <v>0</v>
      </c>
      <c r="D501" s="51">
        <v>1</v>
      </c>
      <c r="E501" s="2" t="s">
        <v>1747</v>
      </c>
    </row>
    <row r="502" spans="1:5">
      <c r="A502" s="2" t="s">
        <v>451</v>
      </c>
      <c r="B502" s="51">
        <v>2</v>
      </c>
      <c r="C502" s="51">
        <v>7</v>
      </c>
      <c r="D502" s="51">
        <v>0</v>
      </c>
      <c r="E502" s="2" t="s">
        <v>1748</v>
      </c>
    </row>
    <row r="503" spans="1:5">
      <c r="A503" s="2" t="s">
        <v>1092</v>
      </c>
      <c r="B503" s="51">
        <v>0</v>
      </c>
      <c r="C503" s="51">
        <v>8</v>
      </c>
      <c r="D503" s="51">
        <v>0</v>
      </c>
      <c r="E503" s="2" t="s">
        <v>1749</v>
      </c>
    </row>
    <row r="504" spans="1:5">
      <c r="A504" s="2" t="s">
        <v>808</v>
      </c>
      <c r="B504" s="51">
        <v>4</v>
      </c>
      <c r="C504" s="51">
        <v>0</v>
      </c>
      <c r="D504" s="51">
        <v>0</v>
      </c>
      <c r="E504" s="2" t="s">
        <v>808</v>
      </c>
    </row>
    <row r="505" spans="1:5">
      <c r="A505" s="2" t="s">
        <v>564</v>
      </c>
      <c r="B505" s="51">
        <v>5</v>
      </c>
      <c r="C505" s="51">
        <v>15</v>
      </c>
      <c r="D505" s="51">
        <v>2</v>
      </c>
      <c r="E505" s="2" t="s">
        <v>1750</v>
      </c>
    </row>
    <row r="506" spans="1:5">
      <c r="A506" s="2" t="s">
        <v>781</v>
      </c>
      <c r="B506" s="51">
        <v>1</v>
      </c>
      <c r="C506" s="51">
        <v>5</v>
      </c>
      <c r="D506" s="51">
        <v>0</v>
      </c>
      <c r="E506" s="2" t="s">
        <v>1751</v>
      </c>
    </row>
    <row r="507" spans="1:5">
      <c r="A507" s="2" t="s">
        <v>888</v>
      </c>
      <c r="B507" s="51">
        <v>0</v>
      </c>
      <c r="C507" s="51">
        <v>1</v>
      </c>
      <c r="D507" s="51">
        <v>2</v>
      </c>
      <c r="E507" s="2" t="s">
        <v>888</v>
      </c>
    </row>
    <row r="508" spans="1:5">
      <c r="A508" s="2" t="s">
        <v>948</v>
      </c>
      <c r="B508" s="51">
        <v>0</v>
      </c>
      <c r="C508" s="51">
        <v>3</v>
      </c>
      <c r="D508" s="51">
        <v>0</v>
      </c>
      <c r="E508" s="2" t="s">
        <v>1752</v>
      </c>
    </row>
    <row r="509" spans="1:5">
      <c r="A509" s="2" t="s">
        <v>482</v>
      </c>
      <c r="B509" s="51">
        <v>1</v>
      </c>
      <c r="C509" s="51">
        <v>1</v>
      </c>
      <c r="D509" s="51">
        <v>5</v>
      </c>
      <c r="E509" s="2" t="s">
        <v>1753</v>
      </c>
    </row>
    <row r="510" spans="1:5">
      <c r="A510" s="2" t="s">
        <v>506</v>
      </c>
      <c r="B510" s="51">
        <v>10</v>
      </c>
      <c r="C510" s="51">
        <v>1</v>
      </c>
      <c r="D510" s="51">
        <v>1</v>
      </c>
      <c r="E510" s="2" t="s">
        <v>1754</v>
      </c>
    </row>
    <row r="511" spans="1:5">
      <c r="A511" s="2" t="s">
        <v>1277</v>
      </c>
      <c r="B511" s="51">
        <v>0</v>
      </c>
      <c r="C511" s="51">
        <v>4</v>
      </c>
      <c r="D511" s="51">
        <v>0</v>
      </c>
      <c r="E511" s="2" t="s">
        <v>1755</v>
      </c>
    </row>
    <row r="512" spans="1:5">
      <c r="A512" s="2" t="s">
        <v>648</v>
      </c>
      <c r="B512" s="51">
        <v>0</v>
      </c>
      <c r="C512" s="51">
        <v>10</v>
      </c>
      <c r="D512" s="51">
        <v>0</v>
      </c>
      <c r="E512" s="2" t="s">
        <v>1756</v>
      </c>
    </row>
    <row r="513" spans="1:5">
      <c r="A513" s="2" t="s">
        <v>126</v>
      </c>
      <c r="B513" s="51">
        <v>1</v>
      </c>
      <c r="C513" s="51">
        <v>16</v>
      </c>
      <c r="D513" s="51">
        <v>1</v>
      </c>
      <c r="E513" s="2" t="s">
        <v>1757</v>
      </c>
    </row>
    <row r="514" spans="1:5">
      <c r="A514" s="2" t="s">
        <v>1300</v>
      </c>
      <c r="B514" s="51">
        <v>0</v>
      </c>
      <c r="C514" s="51">
        <v>2</v>
      </c>
      <c r="D514" s="51">
        <v>2</v>
      </c>
      <c r="E514" s="2" t="s">
        <v>1300</v>
      </c>
    </row>
    <row r="515" spans="1:5">
      <c r="A515" s="2" t="s">
        <v>173</v>
      </c>
      <c r="B515" s="51">
        <v>5</v>
      </c>
      <c r="C515" s="51">
        <v>0</v>
      </c>
      <c r="D515" s="51">
        <v>0</v>
      </c>
      <c r="E515" s="2" t="s">
        <v>173</v>
      </c>
    </row>
    <row r="516" spans="1:5">
      <c r="A516" s="2" t="s">
        <v>703</v>
      </c>
      <c r="B516" s="51">
        <v>0</v>
      </c>
      <c r="C516" s="51">
        <v>3</v>
      </c>
      <c r="D516" s="51">
        <v>0</v>
      </c>
      <c r="E516" s="2" t="s">
        <v>1758</v>
      </c>
    </row>
    <row r="517" spans="1:5">
      <c r="A517" s="2" t="s">
        <v>1122</v>
      </c>
      <c r="B517" s="51">
        <v>0</v>
      </c>
      <c r="C517" s="51">
        <v>3</v>
      </c>
      <c r="D517" s="51">
        <v>0</v>
      </c>
      <c r="E517" s="2" t="s">
        <v>1759</v>
      </c>
    </row>
    <row r="518" spans="1:5">
      <c r="A518" s="2" t="s">
        <v>1217</v>
      </c>
      <c r="B518" s="51">
        <v>4</v>
      </c>
      <c r="C518" s="51">
        <v>0</v>
      </c>
      <c r="D518" s="51">
        <v>0</v>
      </c>
      <c r="E518" s="2" t="s">
        <v>1217</v>
      </c>
    </row>
    <row r="519" spans="1:5">
      <c r="A519" s="2" t="s">
        <v>544</v>
      </c>
      <c r="B519" s="51">
        <v>2</v>
      </c>
      <c r="C519" s="51">
        <v>0</v>
      </c>
      <c r="D519" s="51">
        <v>7</v>
      </c>
      <c r="E519" s="2" t="s">
        <v>1760</v>
      </c>
    </row>
    <row r="520" spans="1:5">
      <c r="A520" s="2" t="s">
        <v>602</v>
      </c>
      <c r="B520" s="51">
        <v>0</v>
      </c>
      <c r="C520" s="51">
        <v>4</v>
      </c>
      <c r="D520" s="51">
        <v>0</v>
      </c>
      <c r="E520" s="2" t="s">
        <v>1761</v>
      </c>
    </row>
    <row r="521" spans="1:5">
      <c r="A521" s="2" t="s">
        <v>800</v>
      </c>
      <c r="B521" s="51">
        <v>8</v>
      </c>
      <c r="C521" s="51">
        <v>2</v>
      </c>
      <c r="D521" s="51">
        <v>0</v>
      </c>
      <c r="E521" s="2" t="s">
        <v>1762</v>
      </c>
    </row>
    <row r="522" spans="1:5">
      <c r="A522" s="2" t="s">
        <v>1054</v>
      </c>
      <c r="B522" s="51">
        <v>0</v>
      </c>
      <c r="C522" s="51">
        <v>2</v>
      </c>
      <c r="D522" s="51">
        <v>4</v>
      </c>
      <c r="E522" s="2" t="s">
        <v>1763</v>
      </c>
    </row>
    <row r="523" spans="1:5">
      <c r="A523" s="2" t="s">
        <v>952</v>
      </c>
      <c r="B523" s="51">
        <v>1</v>
      </c>
      <c r="C523" s="51">
        <v>0</v>
      </c>
      <c r="D523" s="51">
        <v>1</v>
      </c>
      <c r="E523" s="2" t="s">
        <v>1764</v>
      </c>
    </row>
    <row r="524" spans="1:5">
      <c r="A524" s="2" t="s">
        <v>1110</v>
      </c>
      <c r="B524" s="51">
        <v>0</v>
      </c>
      <c r="C524" s="51">
        <v>1</v>
      </c>
      <c r="D524" s="51">
        <v>1</v>
      </c>
      <c r="E524" s="2" t="s">
        <v>1110</v>
      </c>
    </row>
    <row r="525" spans="1:5">
      <c r="A525" s="2" t="s">
        <v>229</v>
      </c>
      <c r="B525" s="51">
        <v>1</v>
      </c>
      <c r="C525" s="51">
        <v>0</v>
      </c>
      <c r="D525" s="51">
        <v>37</v>
      </c>
      <c r="E525" s="2" t="s">
        <v>1765</v>
      </c>
    </row>
    <row r="526" spans="1:5">
      <c r="A526" s="2" t="s">
        <v>430</v>
      </c>
      <c r="B526" s="51">
        <v>5</v>
      </c>
      <c r="C526" s="51">
        <v>0</v>
      </c>
      <c r="D526" s="51">
        <v>1</v>
      </c>
      <c r="E526" s="2" t="s">
        <v>1766</v>
      </c>
    </row>
    <row r="527" spans="1:5">
      <c r="A527" s="2" t="s">
        <v>1287</v>
      </c>
      <c r="B527" s="51">
        <v>0</v>
      </c>
      <c r="C527" s="51">
        <v>1</v>
      </c>
      <c r="D527" s="51">
        <v>2</v>
      </c>
      <c r="E527" s="2" t="s">
        <v>1767</v>
      </c>
    </row>
    <row r="528" spans="1:5">
      <c r="A528" s="2" t="s">
        <v>1107</v>
      </c>
      <c r="B528" s="51">
        <v>1</v>
      </c>
      <c r="C528" s="51">
        <v>12</v>
      </c>
      <c r="D528" s="51">
        <v>2</v>
      </c>
      <c r="E528" s="2" t="s">
        <v>1768</v>
      </c>
    </row>
    <row r="529" spans="1:5">
      <c r="A529" s="2" t="s">
        <v>654</v>
      </c>
      <c r="B529" s="51">
        <v>2</v>
      </c>
      <c r="C529" s="51">
        <v>1</v>
      </c>
      <c r="D529" s="51">
        <v>2</v>
      </c>
      <c r="E529" s="2" t="s">
        <v>1769</v>
      </c>
    </row>
    <row r="530" spans="1:5">
      <c r="A530" s="2" t="s">
        <v>105</v>
      </c>
      <c r="B530" s="51">
        <v>1</v>
      </c>
      <c r="C530" s="51">
        <v>0</v>
      </c>
      <c r="D530" s="51">
        <v>20</v>
      </c>
      <c r="E530" s="2" t="s">
        <v>1770</v>
      </c>
    </row>
    <row r="531" spans="1:5">
      <c r="A531" s="2" t="s">
        <v>22</v>
      </c>
      <c r="B531" s="51">
        <v>4</v>
      </c>
      <c r="C531" s="51">
        <v>0</v>
      </c>
      <c r="D531" s="51">
        <v>31</v>
      </c>
      <c r="E531" s="2" t="s">
        <v>1771</v>
      </c>
    </row>
    <row r="532" spans="1:5">
      <c r="A532" s="2" t="s">
        <v>201</v>
      </c>
      <c r="B532" s="51">
        <v>2</v>
      </c>
      <c r="C532" s="51">
        <v>5</v>
      </c>
      <c r="D532" s="51">
        <v>23</v>
      </c>
      <c r="E532" s="2" t="s">
        <v>1772</v>
      </c>
    </row>
    <row r="533" spans="1:5">
      <c r="A533" s="2" t="s">
        <v>984</v>
      </c>
      <c r="B533" s="51">
        <v>0</v>
      </c>
      <c r="C533" s="51">
        <v>3</v>
      </c>
      <c r="D533" s="51">
        <v>0</v>
      </c>
      <c r="E533" s="2" t="s">
        <v>1773</v>
      </c>
    </row>
    <row r="534" spans="1:5">
      <c r="A534" s="2" t="s">
        <v>919</v>
      </c>
      <c r="B534" s="51">
        <v>0</v>
      </c>
      <c r="C534" s="51">
        <v>2</v>
      </c>
      <c r="D534" s="51">
        <v>0</v>
      </c>
      <c r="E534" s="2" t="s">
        <v>1774</v>
      </c>
    </row>
    <row r="535" spans="1:5">
      <c r="A535" s="2" t="s">
        <v>1099</v>
      </c>
      <c r="B535" s="51">
        <v>1</v>
      </c>
      <c r="C535" s="51">
        <v>0</v>
      </c>
      <c r="D535" s="51">
        <v>6</v>
      </c>
      <c r="E535" s="2" t="s">
        <v>1775</v>
      </c>
    </row>
    <row r="536" spans="1:5">
      <c r="A536" s="2" t="s">
        <v>51</v>
      </c>
      <c r="B536" s="51">
        <v>1</v>
      </c>
      <c r="C536" s="51">
        <v>7</v>
      </c>
      <c r="D536" s="51">
        <v>41</v>
      </c>
      <c r="E536" s="2" t="s">
        <v>1776</v>
      </c>
    </row>
    <row r="537" spans="1:5">
      <c r="A537" s="2" t="s">
        <v>620</v>
      </c>
      <c r="B537" s="51">
        <v>4</v>
      </c>
      <c r="C537" s="51">
        <v>7</v>
      </c>
      <c r="D537" s="51">
        <v>0</v>
      </c>
      <c r="E537" s="2" t="s">
        <v>1777</v>
      </c>
    </row>
    <row r="538" spans="1:5">
      <c r="A538" s="2" t="s">
        <v>411</v>
      </c>
      <c r="B538" s="51">
        <v>0</v>
      </c>
      <c r="C538" s="51">
        <v>12</v>
      </c>
      <c r="D538" s="51">
        <v>3</v>
      </c>
      <c r="E538" s="2" t="s">
        <v>411</v>
      </c>
    </row>
    <row r="539" spans="1:5">
      <c r="A539" s="2" t="s">
        <v>1170</v>
      </c>
      <c r="B539" s="51">
        <v>6</v>
      </c>
      <c r="C539" s="51">
        <v>0</v>
      </c>
      <c r="D539" s="51">
        <v>0</v>
      </c>
      <c r="E539" s="2" t="s">
        <v>1170</v>
      </c>
    </row>
    <row r="540" spans="1:5">
      <c r="A540" s="2" t="s">
        <v>1304</v>
      </c>
      <c r="B540" s="51">
        <v>0</v>
      </c>
      <c r="C540" s="51">
        <v>3</v>
      </c>
      <c r="D540" s="51">
        <v>0</v>
      </c>
      <c r="E540" s="2" t="s">
        <v>1778</v>
      </c>
    </row>
    <row r="541" spans="1:5">
      <c r="A541" s="2" t="s">
        <v>323</v>
      </c>
      <c r="B541" s="51">
        <v>10</v>
      </c>
      <c r="C541" s="51">
        <v>0</v>
      </c>
      <c r="D541" s="51">
        <v>12</v>
      </c>
      <c r="E541" s="2" t="s">
        <v>1779</v>
      </c>
    </row>
    <row r="542" spans="1:5">
      <c r="A542" s="2" t="s">
        <v>967</v>
      </c>
      <c r="B542" s="51">
        <v>1</v>
      </c>
      <c r="C542" s="51">
        <v>3</v>
      </c>
      <c r="D542" s="51">
        <v>2</v>
      </c>
      <c r="E542" s="2" t="s">
        <v>1780</v>
      </c>
    </row>
    <row r="543" spans="1:5">
      <c r="A543" s="2" t="s">
        <v>603</v>
      </c>
      <c r="B543" s="51">
        <v>1</v>
      </c>
      <c r="C543" s="51">
        <v>8</v>
      </c>
      <c r="D543" s="51">
        <v>2</v>
      </c>
      <c r="E543" s="2" t="s">
        <v>1781</v>
      </c>
    </row>
    <row r="544" spans="1:5">
      <c r="A544" s="2" t="s">
        <v>1146</v>
      </c>
      <c r="B544" s="51">
        <v>0</v>
      </c>
      <c r="C544" s="51">
        <v>8</v>
      </c>
      <c r="D544" s="51">
        <v>0</v>
      </c>
      <c r="E544" s="2" t="s">
        <v>1782</v>
      </c>
    </row>
    <row r="545" spans="1:5">
      <c r="A545" s="2" t="s">
        <v>693</v>
      </c>
      <c r="B545" s="51">
        <v>7</v>
      </c>
      <c r="C545" s="51">
        <v>0</v>
      </c>
      <c r="D545" s="51">
        <v>3</v>
      </c>
      <c r="E545" s="2" t="s">
        <v>1783</v>
      </c>
    </row>
    <row r="546" spans="1:5">
      <c r="A546" s="2" t="s">
        <v>898</v>
      </c>
      <c r="B546" s="51">
        <v>1</v>
      </c>
      <c r="C546" s="51">
        <v>0</v>
      </c>
      <c r="D546" s="51">
        <v>5</v>
      </c>
      <c r="E546" s="2" t="s">
        <v>1784</v>
      </c>
    </row>
    <row r="547" spans="1:5">
      <c r="A547" s="2" t="s">
        <v>539</v>
      </c>
      <c r="B547" s="51">
        <v>0</v>
      </c>
      <c r="C547" s="51">
        <v>8</v>
      </c>
      <c r="D547" s="51">
        <v>0</v>
      </c>
      <c r="E547" s="2" t="s">
        <v>1785</v>
      </c>
    </row>
    <row r="548" spans="1:5">
      <c r="A548" s="2" t="s">
        <v>466</v>
      </c>
      <c r="B548" s="51">
        <v>1</v>
      </c>
      <c r="C548" s="51">
        <v>0</v>
      </c>
      <c r="D548" s="51">
        <v>9</v>
      </c>
      <c r="E548" s="2" t="s">
        <v>466</v>
      </c>
    </row>
    <row r="549" spans="1:5">
      <c r="A549" s="2" t="s">
        <v>1235</v>
      </c>
      <c r="B549" s="51">
        <v>0</v>
      </c>
      <c r="C549" s="51">
        <v>2</v>
      </c>
      <c r="D549" s="51">
        <v>0</v>
      </c>
      <c r="E549" s="2" t="s">
        <v>1786</v>
      </c>
    </row>
    <row r="550" spans="1:5">
      <c r="A550" s="2" t="s">
        <v>633</v>
      </c>
      <c r="B550" s="51">
        <v>3</v>
      </c>
      <c r="C550" s="51">
        <v>3</v>
      </c>
      <c r="D550" s="51">
        <v>9</v>
      </c>
      <c r="E550" s="2" t="s">
        <v>1787</v>
      </c>
    </row>
    <row r="551" spans="1:5">
      <c r="A551" s="2" t="s">
        <v>548</v>
      </c>
      <c r="B551" s="51">
        <v>0</v>
      </c>
      <c r="C551" s="51">
        <v>1</v>
      </c>
      <c r="D551" s="51">
        <v>12</v>
      </c>
      <c r="E551" s="2" t="s">
        <v>548</v>
      </c>
    </row>
    <row r="552" spans="1:5">
      <c r="A552" s="2" t="s">
        <v>1201</v>
      </c>
      <c r="B552" s="51">
        <v>1</v>
      </c>
      <c r="C552" s="51">
        <v>1</v>
      </c>
      <c r="D552" s="51">
        <v>4</v>
      </c>
      <c r="E552" s="2" t="s">
        <v>1788</v>
      </c>
    </row>
    <row r="553" spans="1:5">
      <c r="A553" s="2" t="s">
        <v>307</v>
      </c>
      <c r="B553" s="51">
        <v>0</v>
      </c>
      <c r="C553" s="51">
        <v>3</v>
      </c>
      <c r="D553" s="51">
        <v>0</v>
      </c>
      <c r="E553" s="2" t="s">
        <v>1789</v>
      </c>
    </row>
    <row r="554" spans="1:5">
      <c r="A554" s="2" t="s">
        <v>939</v>
      </c>
      <c r="B554" s="51">
        <v>0</v>
      </c>
      <c r="C554" s="51">
        <v>8</v>
      </c>
      <c r="D554" s="51">
        <v>0</v>
      </c>
      <c r="E554" s="2" t="s">
        <v>1790</v>
      </c>
    </row>
    <row r="555" spans="1:5">
      <c r="A555" s="2" t="s">
        <v>86</v>
      </c>
      <c r="B555" s="51">
        <v>2</v>
      </c>
      <c r="C555" s="51">
        <v>0</v>
      </c>
      <c r="D555" s="51">
        <v>7</v>
      </c>
      <c r="E555" s="2" t="s">
        <v>1791</v>
      </c>
    </row>
    <row r="556" spans="1:5">
      <c r="A556" s="2" t="s">
        <v>85</v>
      </c>
      <c r="B556" s="51">
        <v>2</v>
      </c>
      <c r="C556" s="51">
        <v>1</v>
      </c>
      <c r="D556" s="51">
        <v>7</v>
      </c>
      <c r="E556" s="2" t="s">
        <v>1792</v>
      </c>
    </row>
    <row r="557" spans="1:5">
      <c r="A557" s="2" t="s">
        <v>625</v>
      </c>
      <c r="B557" s="51">
        <v>4</v>
      </c>
      <c r="C557" s="51">
        <v>3</v>
      </c>
      <c r="D557" s="51">
        <v>0</v>
      </c>
      <c r="E557" s="2" t="s">
        <v>1793</v>
      </c>
    </row>
    <row r="558" spans="1:5">
      <c r="A558" s="2" t="s">
        <v>814</v>
      </c>
      <c r="B558" s="51">
        <v>1</v>
      </c>
      <c r="C558" s="51">
        <v>3</v>
      </c>
      <c r="D558" s="51">
        <v>5</v>
      </c>
      <c r="E558" s="2" t="s">
        <v>1794</v>
      </c>
    </row>
    <row r="559" spans="1:5">
      <c r="A559" s="2" t="s">
        <v>41</v>
      </c>
      <c r="B559" s="51">
        <v>1</v>
      </c>
      <c r="C559" s="51">
        <v>4</v>
      </c>
      <c r="D559" s="51">
        <v>2</v>
      </c>
      <c r="E559" s="2" t="s">
        <v>1795</v>
      </c>
    </row>
    <row r="560" spans="1:5">
      <c r="A560" s="2" t="s">
        <v>25</v>
      </c>
      <c r="B560" s="51">
        <v>1</v>
      </c>
      <c r="C560" s="51">
        <v>5</v>
      </c>
      <c r="D560" s="51">
        <v>23</v>
      </c>
      <c r="E560" s="2" t="s">
        <v>1796</v>
      </c>
    </row>
    <row r="561" spans="1:5">
      <c r="A561" s="2" t="s">
        <v>1011</v>
      </c>
      <c r="B561" s="51">
        <v>0</v>
      </c>
      <c r="C561" s="51">
        <v>7</v>
      </c>
      <c r="D561" s="51">
        <v>0</v>
      </c>
      <c r="E561" s="2" t="s">
        <v>1797</v>
      </c>
    </row>
    <row r="562" spans="1:5">
      <c r="A562" s="2" t="s">
        <v>790</v>
      </c>
      <c r="B562" s="51">
        <v>0</v>
      </c>
      <c r="C562" s="51">
        <v>6</v>
      </c>
      <c r="D562" s="51">
        <v>4</v>
      </c>
      <c r="E562" s="2" t="s">
        <v>790</v>
      </c>
    </row>
    <row r="563" spans="1:5">
      <c r="A563" s="2" t="s">
        <v>1251</v>
      </c>
      <c r="B563" s="51">
        <v>2</v>
      </c>
      <c r="C563" s="51">
        <v>0</v>
      </c>
      <c r="D563" s="51">
        <v>0</v>
      </c>
      <c r="E563" s="2" t="s">
        <v>1251</v>
      </c>
    </row>
    <row r="564" spans="1:5">
      <c r="A564" s="2" t="s">
        <v>1211</v>
      </c>
      <c r="B564" s="51">
        <v>0</v>
      </c>
      <c r="C564" s="51">
        <v>3</v>
      </c>
      <c r="D564" s="51">
        <v>1</v>
      </c>
      <c r="E564" s="2" t="s">
        <v>1798</v>
      </c>
    </row>
    <row r="565" spans="1:5">
      <c r="A565" s="2" t="s">
        <v>604</v>
      </c>
      <c r="B565" s="51">
        <v>0</v>
      </c>
      <c r="C565" s="51">
        <v>5</v>
      </c>
      <c r="D565" s="51">
        <v>0</v>
      </c>
      <c r="E565" s="2" t="s">
        <v>1799</v>
      </c>
    </row>
    <row r="566" spans="1:5">
      <c r="A566" s="2" t="s">
        <v>695</v>
      </c>
      <c r="B566" s="51">
        <v>0</v>
      </c>
      <c r="C566" s="51">
        <v>8</v>
      </c>
      <c r="D566" s="51">
        <v>2</v>
      </c>
      <c r="E566" s="2" t="s">
        <v>695</v>
      </c>
    </row>
    <row r="567" spans="1:5">
      <c r="A567" s="2" t="s">
        <v>897</v>
      </c>
      <c r="B567" s="51">
        <v>1</v>
      </c>
      <c r="C567" s="51">
        <v>0</v>
      </c>
      <c r="D567" s="51">
        <v>2</v>
      </c>
      <c r="E567" s="2" t="s">
        <v>1800</v>
      </c>
    </row>
    <row r="568" spans="1:5">
      <c r="A568" s="2" t="s">
        <v>1197</v>
      </c>
      <c r="B568" s="51">
        <v>4</v>
      </c>
      <c r="C568" s="51">
        <v>0</v>
      </c>
      <c r="D568" s="51">
        <v>0</v>
      </c>
      <c r="E568" s="2" t="s">
        <v>1197</v>
      </c>
    </row>
    <row r="569" spans="1:5">
      <c r="A569" s="2" t="s">
        <v>17</v>
      </c>
      <c r="B569" s="51">
        <v>2</v>
      </c>
      <c r="C569" s="51">
        <v>3</v>
      </c>
      <c r="D569" s="51">
        <v>22</v>
      </c>
      <c r="E569" s="2" t="s">
        <v>1801</v>
      </c>
    </row>
    <row r="570" spans="1:5">
      <c r="A570" s="2" t="s">
        <v>714</v>
      </c>
      <c r="B570" s="51">
        <v>1</v>
      </c>
      <c r="C570" s="51">
        <v>8</v>
      </c>
      <c r="D570" s="51">
        <v>4</v>
      </c>
      <c r="E570" s="2" t="s">
        <v>1802</v>
      </c>
    </row>
    <row r="571" spans="1:5">
      <c r="A571" s="2" t="s">
        <v>840</v>
      </c>
      <c r="B571" s="51">
        <v>2</v>
      </c>
      <c r="C571" s="51">
        <v>0</v>
      </c>
      <c r="D571" s="51">
        <v>1</v>
      </c>
      <c r="E571" s="2" t="s">
        <v>1803</v>
      </c>
    </row>
    <row r="572" spans="1:5">
      <c r="A572" s="2" t="s">
        <v>918</v>
      </c>
      <c r="B572" s="51">
        <v>1</v>
      </c>
      <c r="C572" s="51">
        <v>3</v>
      </c>
      <c r="D572" s="51">
        <v>0</v>
      </c>
      <c r="E572" s="2" t="s">
        <v>1804</v>
      </c>
    </row>
    <row r="573" spans="1:5">
      <c r="A573" s="2" t="s">
        <v>1119</v>
      </c>
      <c r="B573" s="51">
        <v>0</v>
      </c>
      <c r="C573" s="51">
        <v>6</v>
      </c>
      <c r="D573" s="51">
        <v>0</v>
      </c>
      <c r="E573" s="2" t="s">
        <v>1805</v>
      </c>
    </row>
    <row r="574" spans="1:5">
      <c r="A574" s="2" t="s">
        <v>341</v>
      </c>
      <c r="B574" s="51">
        <v>0</v>
      </c>
      <c r="C574" s="51">
        <v>7</v>
      </c>
      <c r="D574" s="51">
        <v>5</v>
      </c>
      <c r="E574" s="2" t="s">
        <v>341</v>
      </c>
    </row>
    <row r="575" spans="1:5">
      <c r="A575" s="2" t="s">
        <v>296</v>
      </c>
      <c r="B575" s="51">
        <v>3</v>
      </c>
      <c r="C575" s="51">
        <v>0</v>
      </c>
      <c r="D575" s="51">
        <v>8</v>
      </c>
      <c r="E575" s="2" t="s">
        <v>296</v>
      </c>
    </row>
    <row r="576" spans="1:5">
      <c r="A576" s="2" t="s">
        <v>787</v>
      </c>
      <c r="B576" s="51">
        <v>1</v>
      </c>
      <c r="C576" s="51">
        <v>3</v>
      </c>
      <c r="D576" s="51">
        <v>1</v>
      </c>
      <c r="E576" s="2" t="s">
        <v>1806</v>
      </c>
    </row>
    <row r="577" spans="1:5">
      <c r="A577" s="2" t="s">
        <v>1143</v>
      </c>
      <c r="B577" s="51">
        <v>6</v>
      </c>
      <c r="C577" s="51">
        <v>0</v>
      </c>
      <c r="D577" s="51">
        <v>0</v>
      </c>
      <c r="E577" s="2" t="s">
        <v>1143</v>
      </c>
    </row>
    <row r="578" spans="1:5">
      <c r="A578" s="2" t="s">
        <v>656</v>
      </c>
      <c r="B578" s="51">
        <v>1</v>
      </c>
      <c r="C578" s="51">
        <v>1</v>
      </c>
      <c r="D578" s="51">
        <v>2</v>
      </c>
      <c r="E578" s="2" t="s">
        <v>1807</v>
      </c>
    </row>
    <row r="579" spans="1:5">
      <c r="A579" s="2" t="s">
        <v>743</v>
      </c>
      <c r="B579" s="51">
        <v>4</v>
      </c>
      <c r="C579" s="51">
        <v>0</v>
      </c>
      <c r="D579" s="51">
        <v>1</v>
      </c>
      <c r="E579" s="2" t="s">
        <v>1808</v>
      </c>
    </row>
    <row r="580" spans="1:5">
      <c r="A580" s="2" t="s">
        <v>819</v>
      </c>
      <c r="B580" s="51">
        <v>0</v>
      </c>
      <c r="C580" s="51">
        <v>1</v>
      </c>
      <c r="D580" s="51">
        <v>12</v>
      </c>
      <c r="E580" s="2" t="s">
        <v>819</v>
      </c>
    </row>
    <row r="581" spans="1:5">
      <c r="A581" s="2" t="s">
        <v>1160</v>
      </c>
      <c r="B581" s="51">
        <v>2</v>
      </c>
      <c r="C581" s="51">
        <v>1</v>
      </c>
      <c r="D581" s="51">
        <v>4</v>
      </c>
      <c r="E581" s="2" t="s">
        <v>1809</v>
      </c>
    </row>
    <row r="582" spans="1:5">
      <c r="A582" s="2" t="s">
        <v>485</v>
      </c>
      <c r="B582" s="51">
        <v>0</v>
      </c>
      <c r="C582" s="51">
        <v>2</v>
      </c>
      <c r="D582" s="51">
        <v>2</v>
      </c>
      <c r="E582" s="2" t="s">
        <v>485</v>
      </c>
    </row>
    <row r="583" spans="1:5">
      <c r="A583" s="2" t="s">
        <v>481</v>
      </c>
      <c r="B583" s="51">
        <v>1</v>
      </c>
      <c r="C583" s="51">
        <v>0</v>
      </c>
      <c r="D583" s="51">
        <v>2</v>
      </c>
      <c r="E583" s="2" t="s">
        <v>1810</v>
      </c>
    </row>
    <row r="584" spans="1:5">
      <c r="A584" s="2" t="s">
        <v>1265</v>
      </c>
      <c r="B584" s="51">
        <v>0</v>
      </c>
      <c r="C584" s="51">
        <v>6</v>
      </c>
      <c r="D584" s="51">
        <v>0</v>
      </c>
      <c r="E584" s="2" t="s">
        <v>1811</v>
      </c>
    </row>
    <row r="585" spans="1:5">
      <c r="A585" s="2" t="s">
        <v>958</v>
      </c>
      <c r="B585" s="51">
        <v>0</v>
      </c>
      <c r="C585" s="51">
        <v>7</v>
      </c>
      <c r="D585" s="51">
        <v>12</v>
      </c>
      <c r="E585" s="2" t="s">
        <v>958</v>
      </c>
    </row>
    <row r="586" spans="1:5">
      <c r="A586" s="2" t="s">
        <v>1241</v>
      </c>
      <c r="B586" s="51">
        <v>0</v>
      </c>
      <c r="C586" s="51">
        <v>2</v>
      </c>
      <c r="D586" s="51">
        <v>0</v>
      </c>
      <c r="E586" s="2" t="s">
        <v>1812</v>
      </c>
    </row>
    <row r="587" spans="1:5">
      <c r="A587" s="2" t="s">
        <v>89</v>
      </c>
      <c r="B587" s="51">
        <v>4</v>
      </c>
      <c r="C587" s="51">
        <v>5</v>
      </c>
      <c r="D587" s="51">
        <v>37</v>
      </c>
      <c r="E587" s="2" t="s">
        <v>1813</v>
      </c>
    </row>
    <row r="588" spans="1:5">
      <c r="A588" s="2" t="s">
        <v>66</v>
      </c>
      <c r="B588" s="51">
        <v>2</v>
      </c>
      <c r="C588" s="51">
        <v>4</v>
      </c>
      <c r="D588" s="51">
        <v>14</v>
      </c>
      <c r="E588" s="2" t="s">
        <v>1814</v>
      </c>
    </row>
    <row r="589" spans="1:5">
      <c r="A589" s="2" t="s">
        <v>147</v>
      </c>
      <c r="B589" s="51">
        <v>11</v>
      </c>
      <c r="C589" s="51">
        <v>6</v>
      </c>
      <c r="D589" s="51">
        <v>0</v>
      </c>
      <c r="E589" s="2" t="s">
        <v>1815</v>
      </c>
    </row>
    <row r="590" spans="1:5">
      <c r="A590" s="2" t="s">
        <v>1212</v>
      </c>
      <c r="B590" s="51">
        <v>0</v>
      </c>
      <c r="C590" s="51">
        <v>2</v>
      </c>
      <c r="D590" s="51">
        <v>0</v>
      </c>
      <c r="E590" s="2" t="s">
        <v>1816</v>
      </c>
    </row>
    <row r="591" spans="1:5">
      <c r="A591" s="2" t="s">
        <v>956</v>
      </c>
      <c r="B591" s="51">
        <v>0</v>
      </c>
      <c r="C591" s="51">
        <v>15</v>
      </c>
      <c r="D591" s="51">
        <v>0</v>
      </c>
      <c r="E591" s="2" t="s">
        <v>1817</v>
      </c>
    </row>
    <row r="592" spans="1:5">
      <c r="A592" s="2" t="s">
        <v>1095</v>
      </c>
      <c r="B592" s="51">
        <v>0</v>
      </c>
      <c r="C592" s="51">
        <v>2</v>
      </c>
      <c r="D592" s="51">
        <v>3</v>
      </c>
      <c r="E592" s="2" t="s">
        <v>1095</v>
      </c>
    </row>
    <row r="593" spans="1:5">
      <c r="A593" s="2" t="s">
        <v>1105</v>
      </c>
      <c r="B593" s="51">
        <v>1</v>
      </c>
      <c r="C593" s="51">
        <v>1</v>
      </c>
      <c r="D593" s="51">
        <v>0</v>
      </c>
      <c r="E593" s="2" t="s">
        <v>1818</v>
      </c>
    </row>
    <row r="594" spans="1:5">
      <c r="A594" s="2" t="s">
        <v>522</v>
      </c>
      <c r="B594" s="51">
        <v>0</v>
      </c>
      <c r="C594" s="51">
        <v>9</v>
      </c>
      <c r="D594" s="51">
        <v>0</v>
      </c>
      <c r="E594" s="2" t="s">
        <v>1819</v>
      </c>
    </row>
    <row r="595" spans="1:5">
      <c r="A595" s="2" t="s">
        <v>496</v>
      </c>
      <c r="B595" s="51">
        <v>2</v>
      </c>
      <c r="C595" s="51">
        <v>17</v>
      </c>
      <c r="D595" s="51">
        <v>0</v>
      </c>
      <c r="E595" s="2" t="s">
        <v>1820</v>
      </c>
    </row>
    <row r="596" spans="1:5">
      <c r="A596" s="2" t="s">
        <v>50</v>
      </c>
      <c r="B596" s="51">
        <v>0</v>
      </c>
      <c r="C596" s="51">
        <v>6</v>
      </c>
      <c r="D596" s="51">
        <v>0</v>
      </c>
      <c r="E596" s="2" t="s">
        <v>1821</v>
      </c>
    </row>
    <row r="597" spans="1:5">
      <c r="A597" s="2" t="s">
        <v>1116</v>
      </c>
      <c r="B597" s="51">
        <v>3</v>
      </c>
      <c r="C597" s="51">
        <v>0</v>
      </c>
      <c r="D597" s="51">
        <v>0</v>
      </c>
      <c r="E597" s="2" t="s">
        <v>1116</v>
      </c>
    </row>
    <row r="598" spans="1:5">
      <c r="A598" s="2" t="s">
        <v>1008</v>
      </c>
      <c r="B598" s="51">
        <v>1</v>
      </c>
      <c r="C598" s="51">
        <v>0</v>
      </c>
      <c r="D598" s="51">
        <v>12</v>
      </c>
      <c r="E598" s="2" t="s">
        <v>1008</v>
      </c>
    </row>
    <row r="599" spans="1:5">
      <c r="A599" s="2" t="s">
        <v>389</v>
      </c>
      <c r="B599" s="51">
        <v>0</v>
      </c>
      <c r="C599" s="51">
        <v>5</v>
      </c>
      <c r="D599" s="51">
        <v>12</v>
      </c>
      <c r="E599" s="2" t="s">
        <v>389</v>
      </c>
    </row>
    <row r="600" spans="1:5">
      <c r="A600" s="2" t="s">
        <v>260</v>
      </c>
      <c r="B600" s="51">
        <v>0</v>
      </c>
      <c r="C600" s="51">
        <v>2</v>
      </c>
      <c r="D600" s="51">
        <v>4</v>
      </c>
      <c r="E600" s="2" t="s">
        <v>1822</v>
      </c>
    </row>
    <row r="601" spans="1:5">
      <c r="A601" s="2" t="s">
        <v>346</v>
      </c>
      <c r="B601" s="51">
        <v>14</v>
      </c>
      <c r="C601" s="51">
        <v>0</v>
      </c>
      <c r="D601" s="51">
        <v>4</v>
      </c>
      <c r="E601" s="2" t="s">
        <v>1823</v>
      </c>
    </row>
    <row r="602" spans="1:5">
      <c r="A602" s="2" t="s">
        <v>145</v>
      </c>
      <c r="B602" s="51">
        <v>1</v>
      </c>
      <c r="C602" s="51">
        <v>0</v>
      </c>
      <c r="D602" s="51">
        <v>7</v>
      </c>
      <c r="E602" s="2" t="s">
        <v>1824</v>
      </c>
    </row>
    <row r="603" spans="1:5">
      <c r="A603" s="2" t="s">
        <v>541</v>
      </c>
      <c r="B603" s="51">
        <v>0</v>
      </c>
      <c r="C603" s="51">
        <v>3</v>
      </c>
      <c r="D603" s="51">
        <v>20</v>
      </c>
      <c r="E603" s="2" t="s">
        <v>541</v>
      </c>
    </row>
    <row r="604" spans="1:5">
      <c r="A604" s="2" t="s">
        <v>1224</v>
      </c>
      <c r="B604" s="51">
        <v>0</v>
      </c>
      <c r="C604" s="51">
        <v>2</v>
      </c>
      <c r="D604" s="51">
        <v>0</v>
      </c>
      <c r="E604" s="2" t="s">
        <v>1825</v>
      </c>
    </row>
    <row r="605" spans="1:5">
      <c r="A605" s="2" t="s">
        <v>204</v>
      </c>
      <c r="B605" s="51">
        <v>2</v>
      </c>
      <c r="C605" s="51">
        <v>7</v>
      </c>
      <c r="D605" s="51">
        <v>2</v>
      </c>
      <c r="E605" s="2" t="s">
        <v>1826</v>
      </c>
    </row>
    <row r="606" spans="1:5">
      <c r="A606" s="2" t="s">
        <v>766</v>
      </c>
      <c r="B606" s="51">
        <v>0</v>
      </c>
      <c r="C606" s="51">
        <v>3</v>
      </c>
      <c r="D606" s="51">
        <v>2</v>
      </c>
      <c r="E606" s="2" t="s">
        <v>766</v>
      </c>
    </row>
    <row r="607" spans="1:5">
      <c r="A607" s="2" t="s">
        <v>419</v>
      </c>
      <c r="B607" s="51">
        <v>1</v>
      </c>
      <c r="C607" s="51">
        <v>11</v>
      </c>
      <c r="D607" s="51">
        <v>4</v>
      </c>
      <c r="E607" s="2" t="s">
        <v>1827</v>
      </c>
    </row>
    <row r="608" spans="1:5">
      <c r="A608" s="2" t="s">
        <v>896</v>
      </c>
      <c r="B608" s="51">
        <v>1</v>
      </c>
      <c r="C608" s="51">
        <v>0</v>
      </c>
      <c r="D608" s="51">
        <v>2</v>
      </c>
      <c r="E608" s="2" t="s">
        <v>1828</v>
      </c>
    </row>
    <row r="609" spans="1:5">
      <c r="A609" s="2" t="s">
        <v>696</v>
      </c>
      <c r="B609" s="51">
        <v>2</v>
      </c>
      <c r="C609" s="51">
        <v>0</v>
      </c>
      <c r="D609" s="51">
        <v>3</v>
      </c>
      <c r="E609" s="2" t="s">
        <v>1829</v>
      </c>
    </row>
    <row r="610" spans="1:5">
      <c r="A610" s="2" t="s">
        <v>848</v>
      </c>
      <c r="B610" s="51">
        <v>0</v>
      </c>
      <c r="C610" s="51">
        <v>6</v>
      </c>
      <c r="D610" s="51">
        <v>5</v>
      </c>
      <c r="E610" s="2" t="s">
        <v>848</v>
      </c>
    </row>
    <row r="611" spans="1:5">
      <c r="A611" s="2" t="s">
        <v>467</v>
      </c>
      <c r="B611" s="51">
        <v>0</v>
      </c>
      <c r="C611" s="51">
        <v>27</v>
      </c>
      <c r="D611" s="51">
        <v>0</v>
      </c>
      <c r="E611" s="2" t="s">
        <v>1830</v>
      </c>
    </row>
    <row r="612" spans="1:5">
      <c r="A612" s="2" t="s">
        <v>579</v>
      </c>
      <c r="B612" s="51">
        <v>1</v>
      </c>
      <c r="C612" s="51">
        <v>12</v>
      </c>
      <c r="D612" s="51">
        <v>0</v>
      </c>
      <c r="E612" s="2" t="s">
        <v>1831</v>
      </c>
    </row>
    <row r="613" spans="1:5">
      <c r="A613" s="2" t="s">
        <v>113</v>
      </c>
      <c r="B613" s="51">
        <v>0</v>
      </c>
      <c r="C613" s="51">
        <v>7</v>
      </c>
      <c r="D613" s="51">
        <v>2</v>
      </c>
      <c r="E613" s="2" t="s">
        <v>113</v>
      </c>
    </row>
    <row r="614" spans="1:5">
      <c r="A614" s="2" t="s">
        <v>995</v>
      </c>
      <c r="B614" s="51">
        <v>0</v>
      </c>
      <c r="C614" s="51">
        <v>1</v>
      </c>
      <c r="D614" s="51">
        <v>3</v>
      </c>
      <c r="E614" s="2" t="s">
        <v>995</v>
      </c>
    </row>
    <row r="615" spans="1:5">
      <c r="A615" s="2" t="s">
        <v>999</v>
      </c>
      <c r="B615" s="51">
        <v>0</v>
      </c>
      <c r="C615" s="51">
        <v>4</v>
      </c>
      <c r="D615" s="51">
        <v>2</v>
      </c>
      <c r="E615" s="2" t="s">
        <v>1832</v>
      </c>
    </row>
    <row r="616" spans="1:5">
      <c r="A616" s="2" t="s">
        <v>484</v>
      </c>
      <c r="B616" s="51">
        <v>0</v>
      </c>
      <c r="C616" s="51">
        <v>6</v>
      </c>
      <c r="D616" s="51">
        <v>2</v>
      </c>
      <c r="E616" s="2" t="s">
        <v>484</v>
      </c>
    </row>
    <row r="617" spans="1:5">
      <c r="A617" s="2" t="s">
        <v>1026</v>
      </c>
      <c r="B617" s="51">
        <v>0</v>
      </c>
      <c r="C617" s="51">
        <v>2</v>
      </c>
      <c r="D617" s="51">
        <v>2</v>
      </c>
      <c r="E617" s="2" t="s">
        <v>1026</v>
      </c>
    </row>
    <row r="618" spans="1:5">
      <c r="A618" s="2" t="s">
        <v>1223</v>
      </c>
      <c r="B618" s="51">
        <v>0</v>
      </c>
      <c r="C618" s="51">
        <v>2</v>
      </c>
      <c r="D618" s="51">
        <v>1</v>
      </c>
      <c r="E618" s="2" t="s">
        <v>1833</v>
      </c>
    </row>
    <row r="619" spans="1:5">
      <c r="A619" s="2" t="s">
        <v>1221</v>
      </c>
      <c r="B619" s="51">
        <v>0</v>
      </c>
      <c r="C619" s="51">
        <v>1</v>
      </c>
      <c r="D619" s="51">
        <v>1</v>
      </c>
      <c r="E619" s="2" t="s">
        <v>1221</v>
      </c>
    </row>
    <row r="620" spans="1:5">
      <c r="A620" s="2" t="s">
        <v>1278</v>
      </c>
      <c r="B620" s="51">
        <v>0</v>
      </c>
      <c r="C620" s="51">
        <v>3</v>
      </c>
      <c r="D620" s="51">
        <v>0</v>
      </c>
      <c r="E620" s="2" t="s">
        <v>1834</v>
      </c>
    </row>
    <row r="621" spans="1:5">
      <c r="A621" s="2" t="s">
        <v>413</v>
      </c>
      <c r="B621" s="51">
        <v>0</v>
      </c>
      <c r="C621" s="51">
        <v>6</v>
      </c>
      <c r="D621" s="51">
        <v>0</v>
      </c>
      <c r="E621" s="2" t="s">
        <v>1835</v>
      </c>
    </row>
    <row r="622" spans="1:5">
      <c r="A622" s="2" t="s">
        <v>357</v>
      </c>
      <c r="B622" s="51">
        <v>1</v>
      </c>
      <c r="C622" s="51">
        <v>0</v>
      </c>
      <c r="D622" s="51">
        <v>10</v>
      </c>
      <c r="E622" s="2" t="s">
        <v>1836</v>
      </c>
    </row>
    <row r="623" spans="1:5">
      <c r="A623" s="2" t="s">
        <v>549</v>
      </c>
      <c r="B623" s="51">
        <v>0</v>
      </c>
      <c r="C623" s="51">
        <v>6</v>
      </c>
      <c r="D623" s="51">
        <v>6</v>
      </c>
      <c r="E623" s="2" t="s">
        <v>549</v>
      </c>
    </row>
    <row r="624" spans="1:5">
      <c r="A624" s="2" t="s">
        <v>1256</v>
      </c>
      <c r="B624" s="51">
        <v>0</v>
      </c>
      <c r="C624" s="51">
        <v>1</v>
      </c>
      <c r="D624" s="51">
        <v>8</v>
      </c>
      <c r="E624" s="2" t="s">
        <v>1256</v>
      </c>
    </row>
    <row r="625" spans="1:5">
      <c r="A625" s="2" t="s">
        <v>427</v>
      </c>
      <c r="B625" s="51">
        <v>2</v>
      </c>
      <c r="C625" s="51">
        <v>19</v>
      </c>
      <c r="D625" s="51">
        <v>0</v>
      </c>
      <c r="E625" s="2" t="s">
        <v>1837</v>
      </c>
    </row>
    <row r="626" spans="1:5">
      <c r="A626" s="2" t="s">
        <v>875</v>
      </c>
      <c r="B626" s="51">
        <v>1</v>
      </c>
      <c r="C626" s="51">
        <v>0</v>
      </c>
      <c r="D626" s="51">
        <v>5</v>
      </c>
      <c r="E626" s="2" t="s">
        <v>875</v>
      </c>
    </row>
    <row r="627" spans="1:5">
      <c r="A627" s="2" t="s">
        <v>698</v>
      </c>
      <c r="B627" s="51">
        <v>3</v>
      </c>
      <c r="C627" s="51">
        <v>0</v>
      </c>
      <c r="D627" s="51">
        <v>17</v>
      </c>
      <c r="E627" s="2" t="s">
        <v>698</v>
      </c>
    </row>
    <row r="628" spans="1:5">
      <c r="A628" s="2" t="s">
        <v>675</v>
      </c>
      <c r="B628" s="51">
        <v>2</v>
      </c>
      <c r="C628" s="51">
        <v>20</v>
      </c>
      <c r="D628" s="51">
        <v>0</v>
      </c>
      <c r="E628" s="2" t="s">
        <v>1838</v>
      </c>
    </row>
    <row r="629" spans="1:5">
      <c r="A629" s="2" t="s">
        <v>994</v>
      </c>
      <c r="B629" s="51">
        <v>0</v>
      </c>
      <c r="C629" s="51">
        <v>2</v>
      </c>
      <c r="D629" s="51">
        <v>1</v>
      </c>
      <c r="E629" s="2" t="s">
        <v>1839</v>
      </c>
    </row>
    <row r="630" spans="1:5">
      <c r="A630" s="2" t="s">
        <v>938</v>
      </c>
      <c r="B630" s="51">
        <v>1</v>
      </c>
      <c r="C630" s="51">
        <v>7</v>
      </c>
      <c r="D630" s="51">
        <v>0</v>
      </c>
      <c r="E630" s="2" t="s">
        <v>1840</v>
      </c>
    </row>
    <row r="631" spans="1:5">
      <c r="A631" s="2" t="s">
        <v>181</v>
      </c>
      <c r="B631" s="51">
        <v>1</v>
      </c>
      <c r="C631" s="51">
        <v>14</v>
      </c>
      <c r="D631" s="51">
        <v>0</v>
      </c>
      <c r="E631" s="2" t="s">
        <v>1841</v>
      </c>
    </row>
    <row r="632" spans="1:5">
      <c r="A632" s="2" t="s">
        <v>1102</v>
      </c>
      <c r="B632" s="51">
        <v>2</v>
      </c>
      <c r="C632" s="51">
        <v>0</v>
      </c>
      <c r="D632" s="51">
        <v>4</v>
      </c>
      <c r="E632" s="2" t="s">
        <v>1842</v>
      </c>
    </row>
    <row r="633" spans="1:5">
      <c r="A633" s="2" t="s">
        <v>674</v>
      </c>
      <c r="B633" s="51">
        <v>3</v>
      </c>
      <c r="C633" s="51">
        <v>0</v>
      </c>
      <c r="D633" s="51">
        <v>7</v>
      </c>
      <c r="E633" s="2" t="s">
        <v>1843</v>
      </c>
    </row>
    <row r="634" spans="1:5">
      <c r="A634" s="2" t="s">
        <v>318</v>
      </c>
      <c r="B634" s="51">
        <v>1</v>
      </c>
      <c r="C634" s="51">
        <v>4</v>
      </c>
      <c r="D634" s="51">
        <v>6</v>
      </c>
      <c r="E634" s="2" t="s">
        <v>1844</v>
      </c>
    </row>
    <row r="635" spans="1:5">
      <c r="A635" s="2" t="s">
        <v>667</v>
      </c>
      <c r="B635" s="51">
        <v>1</v>
      </c>
      <c r="C635" s="51">
        <v>0</v>
      </c>
      <c r="D635" s="51">
        <v>6</v>
      </c>
      <c r="E635" s="2" t="s">
        <v>1845</v>
      </c>
    </row>
    <row r="636" spans="1:5">
      <c r="A636" s="2" t="s">
        <v>333</v>
      </c>
      <c r="B636" s="51">
        <v>5</v>
      </c>
      <c r="C636" s="51">
        <v>0</v>
      </c>
      <c r="D636" s="51">
        <v>11</v>
      </c>
      <c r="E636" s="2" t="s">
        <v>1846</v>
      </c>
    </row>
    <row r="637" spans="1:5">
      <c r="A637" s="2" t="s">
        <v>376</v>
      </c>
      <c r="B637" s="51">
        <v>8</v>
      </c>
      <c r="C637" s="51">
        <v>3</v>
      </c>
      <c r="D637" s="51">
        <v>4</v>
      </c>
      <c r="E637" s="2" t="s">
        <v>1847</v>
      </c>
    </row>
    <row r="638" spans="1:5">
      <c r="A638" s="2" t="s">
        <v>500</v>
      </c>
      <c r="B638" s="51">
        <v>1</v>
      </c>
      <c r="C638" s="51">
        <v>17</v>
      </c>
      <c r="D638" s="51">
        <v>0</v>
      </c>
      <c r="E638" s="2" t="s">
        <v>1848</v>
      </c>
    </row>
    <row r="639" spans="1:5">
      <c r="A639" s="2" t="s">
        <v>726</v>
      </c>
      <c r="B639" s="51">
        <v>0</v>
      </c>
      <c r="C639" s="51">
        <v>2</v>
      </c>
      <c r="D639" s="51">
        <v>0</v>
      </c>
      <c r="E639" s="2" t="s">
        <v>1849</v>
      </c>
    </row>
    <row r="640" spans="1:5">
      <c r="A640" s="2" t="s">
        <v>457</v>
      </c>
      <c r="B640" s="51">
        <v>0</v>
      </c>
      <c r="C640" s="51">
        <v>11</v>
      </c>
      <c r="D640" s="51">
        <v>0</v>
      </c>
      <c r="E640" s="2" t="s">
        <v>1850</v>
      </c>
    </row>
    <row r="641" spans="1:5">
      <c r="A641" s="2" t="s">
        <v>281</v>
      </c>
      <c r="B641" s="51">
        <v>1</v>
      </c>
      <c r="C641" s="51">
        <v>5</v>
      </c>
      <c r="D641" s="51">
        <v>9</v>
      </c>
      <c r="E641" s="2" t="s">
        <v>1851</v>
      </c>
    </row>
    <row r="642" spans="1:5">
      <c r="A642" s="2" t="s">
        <v>1133</v>
      </c>
      <c r="B642" s="51">
        <v>1</v>
      </c>
      <c r="C642" s="51">
        <v>5</v>
      </c>
      <c r="D642" s="51">
        <v>0</v>
      </c>
      <c r="E642" s="2" t="s">
        <v>1852</v>
      </c>
    </row>
    <row r="643" spans="1:5">
      <c r="A643" s="2" t="s">
        <v>1070</v>
      </c>
      <c r="B643" s="51">
        <v>0</v>
      </c>
      <c r="C643" s="51">
        <v>1</v>
      </c>
      <c r="D643" s="51">
        <v>1</v>
      </c>
      <c r="E643" s="2" t="s">
        <v>1853</v>
      </c>
    </row>
    <row r="644" spans="1:5">
      <c r="A644" s="2" t="s">
        <v>11</v>
      </c>
      <c r="B644" s="51">
        <v>0</v>
      </c>
      <c r="C644" s="51">
        <v>10</v>
      </c>
      <c r="D644" s="51">
        <v>22</v>
      </c>
      <c r="E644" s="2" t="s">
        <v>11</v>
      </c>
    </row>
    <row r="645" spans="1:5">
      <c r="A645" s="2" t="s">
        <v>1077</v>
      </c>
      <c r="B645" s="51">
        <v>2</v>
      </c>
      <c r="C645" s="51">
        <v>0</v>
      </c>
      <c r="D645" s="51">
        <v>0</v>
      </c>
      <c r="E645" s="2" t="s">
        <v>1077</v>
      </c>
    </row>
    <row r="646" spans="1:5">
      <c r="A646" s="2" t="s">
        <v>1205</v>
      </c>
      <c r="B646" s="51">
        <v>0</v>
      </c>
      <c r="C646" s="51">
        <v>3</v>
      </c>
      <c r="D646" s="51">
        <v>0</v>
      </c>
      <c r="E646" s="2" t="s">
        <v>1854</v>
      </c>
    </row>
    <row r="647" spans="1:5">
      <c r="A647" s="2" t="s">
        <v>1267</v>
      </c>
      <c r="B647" s="51">
        <v>0</v>
      </c>
      <c r="C647" s="51">
        <v>2</v>
      </c>
      <c r="D647" s="51">
        <v>1</v>
      </c>
      <c r="E647" s="2" t="s">
        <v>1267</v>
      </c>
    </row>
    <row r="648" spans="1:5">
      <c r="A648" s="2" t="s">
        <v>583</v>
      </c>
      <c r="B648" s="51">
        <v>0</v>
      </c>
      <c r="C648" s="51">
        <v>5</v>
      </c>
      <c r="D648" s="51">
        <v>0</v>
      </c>
      <c r="E648" s="2" t="s">
        <v>1855</v>
      </c>
    </row>
    <row r="649" spans="1:5">
      <c r="A649" s="2" t="s">
        <v>712</v>
      </c>
      <c r="B649" s="51">
        <v>0</v>
      </c>
      <c r="C649" s="51">
        <v>2</v>
      </c>
      <c r="D649" s="51">
        <v>3</v>
      </c>
      <c r="E649" s="2" t="s">
        <v>712</v>
      </c>
    </row>
    <row r="650" spans="1:5">
      <c r="A650" s="2" t="s">
        <v>987</v>
      </c>
      <c r="B650" s="51">
        <v>0</v>
      </c>
      <c r="C650" s="51">
        <v>2</v>
      </c>
      <c r="D650" s="51">
        <v>0</v>
      </c>
      <c r="E650" s="2" t="s">
        <v>1856</v>
      </c>
    </row>
    <row r="651" spans="1:5">
      <c r="A651" s="2" t="s">
        <v>651</v>
      </c>
      <c r="B651" s="51">
        <v>0</v>
      </c>
      <c r="C651" s="51">
        <v>4</v>
      </c>
      <c r="D651" s="51">
        <v>3</v>
      </c>
      <c r="E651" s="2" t="s">
        <v>1857</v>
      </c>
    </row>
    <row r="652" spans="1:5">
      <c r="A652" s="2" t="s">
        <v>220</v>
      </c>
      <c r="B652" s="51">
        <v>1</v>
      </c>
      <c r="C652" s="51">
        <v>15</v>
      </c>
      <c r="D652" s="51">
        <v>0</v>
      </c>
      <c r="E652" s="2" t="s">
        <v>1858</v>
      </c>
    </row>
    <row r="653" spans="1:5">
      <c r="A653" s="2" t="s">
        <v>1041</v>
      </c>
      <c r="B653" s="51">
        <v>0</v>
      </c>
      <c r="C653" s="51">
        <v>2</v>
      </c>
      <c r="D653" s="51">
        <v>0</v>
      </c>
      <c r="E653" s="2" t="s">
        <v>1859</v>
      </c>
    </row>
    <row r="654" spans="1:5">
      <c r="A654" s="2" t="s">
        <v>287</v>
      </c>
      <c r="B654" s="51">
        <v>1</v>
      </c>
      <c r="C654" s="51">
        <v>2</v>
      </c>
      <c r="D654" s="51">
        <v>9</v>
      </c>
      <c r="E654" s="2" t="s">
        <v>1860</v>
      </c>
    </row>
    <row r="655" spans="1:5">
      <c r="A655" s="2" t="s">
        <v>190</v>
      </c>
      <c r="B655" s="51">
        <v>0</v>
      </c>
      <c r="C655" s="51">
        <v>2</v>
      </c>
      <c r="D655" s="51">
        <v>6</v>
      </c>
      <c r="E655" s="2" t="s">
        <v>190</v>
      </c>
    </row>
    <row r="656" spans="1:5">
      <c r="A656" s="2" t="s">
        <v>713</v>
      </c>
      <c r="B656" s="51">
        <v>1</v>
      </c>
      <c r="C656" s="51">
        <v>3</v>
      </c>
      <c r="D656" s="51">
        <v>0</v>
      </c>
      <c r="E656" s="2" t="s">
        <v>1861</v>
      </c>
    </row>
    <row r="657" spans="1:5">
      <c r="A657" s="2" t="s">
        <v>1206</v>
      </c>
      <c r="B657" s="51">
        <v>0</v>
      </c>
      <c r="C657" s="51">
        <v>2</v>
      </c>
      <c r="D657" s="51">
        <v>0</v>
      </c>
      <c r="E657" s="2" t="s">
        <v>1862</v>
      </c>
    </row>
    <row r="658" spans="1:5">
      <c r="A658" s="2" t="s">
        <v>745</v>
      </c>
      <c r="B658" s="51">
        <v>0</v>
      </c>
      <c r="C658" s="51">
        <v>2</v>
      </c>
      <c r="D658" s="51">
        <v>1</v>
      </c>
      <c r="E658" s="2" t="s">
        <v>745</v>
      </c>
    </row>
    <row r="659" spans="1:5">
      <c r="A659" s="2" t="s">
        <v>1033</v>
      </c>
      <c r="B659" s="51">
        <v>0</v>
      </c>
      <c r="C659" s="51">
        <v>2</v>
      </c>
      <c r="D659" s="51">
        <v>0</v>
      </c>
      <c r="E659" s="2" t="s">
        <v>1863</v>
      </c>
    </row>
    <row r="660" spans="1:5">
      <c r="A660" s="2" t="s">
        <v>404</v>
      </c>
      <c r="B660" s="51">
        <v>3</v>
      </c>
      <c r="C660" s="51">
        <v>0</v>
      </c>
      <c r="D660" s="51">
        <v>6</v>
      </c>
      <c r="E660" s="2" t="s">
        <v>1864</v>
      </c>
    </row>
    <row r="661" spans="1:5">
      <c r="A661" s="2" t="s">
        <v>641</v>
      </c>
      <c r="B661" s="51">
        <v>0</v>
      </c>
      <c r="C661" s="51">
        <v>2</v>
      </c>
      <c r="D661" s="51">
        <v>1</v>
      </c>
      <c r="E661" s="2" t="s">
        <v>641</v>
      </c>
    </row>
    <row r="662" spans="1:5">
      <c r="A662" s="2" t="s">
        <v>871</v>
      </c>
      <c r="B662" s="51">
        <v>2</v>
      </c>
      <c r="C662" s="51">
        <v>0</v>
      </c>
      <c r="D662" s="51">
        <v>2</v>
      </c>
      <c r="E662" s="2" t="s">
        <v>1865</v>
      </c>
    </row>
    <row r="663" spans="1:5">
      <c r="A663" s="2" t="s">
        <v>535</v>
      </c>
      <c r="B663" s="51">
        <v>3</v>
      </c>
      <c r="C663" s="51">
        <v>5</v>
      </c>
      <c r="D663" s="51">
        <v>0</v>
      </c>
      <c r="E663" s="2" t="s">
        <v>1866</v>
      </c>
    </row>
    <row r="664" spans="1:5">
      <c r="A664" s="2" t="s">
        <v>739</v>
      </c>
      <c r="B664" s="51">
        <v>1</v>
      </c>
      <c r="C664" s="51">
        <v>4</v>
      </c>
      <c r="D664" s="51">
        <v>0</v>
      </c>
      <c r="E664" s="2" t="s">
        <v>1867</v>
      </c>
    </row>
    <row r="665" spans="1:5">
      <c r="A665" s="2" t="s">
        <v>151</v>
      </c>
      <c r="B665" s="51">
        <v>3</v>
      </c>
      <c r="C665" s="51">
        <v>9</v>
      </c>
      <c r="D665" s="51">
        <v>6</v>
      </c>
      <c r="E665" s="2" t="s">
        <v>1868</v>
      </c>
    </row>
    <row r="666" spans="1:5">
      <c r="A666" s="2" t="s">
        <v>8</v>
      </c>
      <c r="B666" s="51">
        <v>0</v>
      </c>
      <c r="C666" s="51">
        <v>10</v>
      </c>
      <c r="D666" s="51">
        <v>20</v>
      </c>
      <c r="E666" s="2" t="s">
        <v>8</v>
      </c>
    </row>
    <row r="667" spans="1:5">
      <c r="A667" s="2" t="s">
        <v>949</v>
      </c>
      <c r="B667" s="51">
        <v>1</v>
      </c>
      <c r="C667" s="51">
        <v>1</v>
      </c>
      <c r="D667" s="51">
        <v>2</v>
      </c>
      <c r="E667" s="2" t="s">
        <v>1869</v>
      </c>
    </row>
    <row r="668" spans="1:5">
      <c r="A668" s="2" t="s">
        <v>1121</v>
      </c>
      <c r="B668" s="51">
        <v>1</v>
      </c>
      <c r="C668" s="51">
        <v>0</v>
      </c>
      <c r="D668" s="51">
        <v>1</v>
      </c>
      <c r="E668" s="2" t="s">
        <v>1870</v>
      </c>
    </row>
    <row r="669" spans="1:5">
      <c r="A669" s="2" t="s">
        <v>373</v>
      </c>
      <c r="B669" s="51">
        <v>3</v>
      </c>
      <c r="C669" s="51">
        <v>30</v>
      </c>
      <c r="D669" s="51">
        <v>22</v>
      </c>
      <c r="E669" s="2" t="s">
        <v>1871</v>
      </c>
    </row>
    <row r="670" spans="1:5">
      <c r="A670" s="2" t="s">
        <v>1162</v>
      </c>
      <c r="B670" s="51">
        <v>1</v>
      </c>
      <c r="C670" s="51">
        <v>2</v>
      </c>
      <c r="D670" s="51">
        <v>0</v>
      </c>
      <c r="E670" s="2" t="s">
        <v>1872</v>
      </c>
    </row>
    <row r="671" spans="1:5">
      <c r="A671" s="2" t="s">
        <v>524</v>
      </c>
      <c r="B671" s="51">
        <v>0</v>
      </c>
      <c r="C671" s="51">
        <v>4</v>
      </c>
      <c r="D671" s="51">
        <v>0</v>
      </c>
      <c r="E671" s="2" t="s">
        <v>1873</v>
      </c>
    </row>
    <row r="672" spans="1:5">
      <c r="A672" s="2" t="s">
        <v>377</v>
      </c>
      <c r="B672" s="51">
        <v>1</v>
      </c>
      <c r="C672" s="51">
        <v>2</v>
      </c>
      <c r="D672" s="51">
        <v>1</v>
      </c>
      <c r="E672" s="2" t="s">
        <v>1874</v>
      </c>
    </row>
    <row r="673" spans="1:5">
      <c r="A673" s="2" t="s">
        <v>1098</v>
      </c>
      <c r="B673" s="51">
        <v>3</v>
      </c>
      <c r="C673" s="51">
        <v>0</v>
      </c>
      <c r="D673" s="51">
        <v>0</v>
      </c>
      <c r="E673" s="2" t="s">
        <v>1098</v>
      </c>
    </row>
    <row r="674" spans="1:5">
      <c r="A674" s="2" t="s">
        <v>308</v>
      </c>
      <c r="B674" s="51">
        <v>1</v>
      </c>
      <c r="C674" s="51">
        <v>14</v>
      </c>
      <c r="D674" s="51">
        <v>3</v>
      </c>
      <c r="E674" s="2" t="s">
        <v>1875</v>
      </c>
    </row>
    <row r="675" spans="1:5">
      <c r="A675" s="2" t="s">
        <v>663</v>
      </c>
      <c r="B675" s="51">
        <v>4</v>
      </c>
      <c r="C675" s="51">
        <v>0</v>
      </c>
      <c r="D675" s="51">
        <v>5</v>
      </c>
      <c r="E675" s="2" t="s">
        <v>1876</v>
      </c>
    </row>
    <row r="676" spans="1:5">
      <c r="A676" s="2" t="s">
        <v>1032</v>
      </c>
      <c r="B676" s="51">
        <v>0</v>
      </c>
      <c r="C676" s="51">
        <v>6</v>
      </c>
      <c r="D676" s="51">
        <v>0</v>
      </c>
      <c r="E676" s="2" t="s">
        <v>1877</v>
      </c>
    </row>
    <row r="677" spans="1:5">
      <c r="A677" s="2" t="s">
        <v>645</v>
      </c>
      <c r="B677" s="51">
        <v>1</v>
      </c>
      <c r="C677" s="51">
        <v>6</v>
      </c>
      <c r="D677" s="51">
        <v>3</v>
      </c>
      <c r="E677" s="2" t="s">
        <v>1878</v>
      </c>
    </row>
    <row r="678" spans="1:5">
      <c r="A678" s="2" t="s">
        <v>134</v>
      </c>
      <c r="B678" s="51">
        <v>6</v>
      </c>
      <c r="C678" s="51">
        <v>0</v>
      </c>
      <c r="D678" s="51">
        <v>3</v>
      </c>
      <c r="E678" s="2" t="s">
        <v>1879</v>
      </c>
    </row>
    <row r="679" spans="1:5">
      <c r="A679" s="2" t="s">
        <v>120</v>
      </c>
      <c r="B679" s="51">
        <v>0</v>
      </c>
      <c r="C679" s="51">
        <v>7</v>
      </c>
      <c r="D679" s="51">
        <v>23</v>
      </c>
      <c r="E679" s="2" t="s">
        <v>1880</v>
      </c>
    </row>
    <row r="680" spans="1:5">
      <c r="A680" s="2" t="s">
        <v>786</v>
      </c>
      <c r="B680" s="51">
        <v>1</v>
      </c>
      <c r="C680" s="51">
        <v>2</v>
      </c>
      <c r="D680" s="51">
        <v>0</v>
      </c>
      <c r="E680" s="2" t="s">
        <v>1881</v>
      </c>
    </row>
    <row r="681" spans="1:5">
      <c r="A681" s="2" t="s">
        <v>584</v>
      </c>
      <c r="B681" s="51">
        <v>0</v>
      </c>
      <c r="C681" s="51">
        <v>5</v>
      </c>
      <c r="D681" s="51">
        <v>0</v>
      </c>
      <c r="E681" s="2" t="s">
        <v>1882</v>
      </c>
    </row>
    <row r="682" spans="1:5">
      <c r="A682" s="2" t="s">
        <v>1181</v>
      </c>
      <c r="B682" s="51">
        <v>4</v>
      </c>
      <c r="C682" s="51">
        <v>0</v>
      </c>
      <c r="D682" s="51">
        <v>0</v>
      </c>
      <c r="E682" s="2" t="s">
        <v>1181</v>
      </c>
    </row>
    <row r="683" spans="1:5">
      <c r="A683" s="2" t="s">
        <v>1025</v>
      </c>
      <c r="B683" s="51">
        <v>0</v>
      </c>
      <c r="C683" s="51">
        <v>4</v>
      </c>
      <c r="D683" s="51">
        <v>1</v>
      </c>
      <c r="E683" s="2" t="s">
        <v>1025</v>
      </c>
    </row>
    <row r="684" spans="1:5">
      <c r="A684" s="2" t="s">
        <v>207</v>
      </c>
      <c r="B684" s="51">
        <v>3</v>
      </c>
      <c r="C684" s="51">
        <v>0</v>
      </c>
      <c r="D684" s="51">
        <v>29</v>
      </c>
      <c r="E684" s="2" t="s">
        <v>1883</v>
      </c>
    </row>
    <row r="685" spans="1:5">
      <c r="A685" s="2" t="s">
        <v>1071</v>
      </c>
      <c r="B685" s="51">
        <v>3</v>
      </c>
      <c r="C685" s="51">
        <v>0</v>
      </c>
      <c r="D685" s="51">
        <v>0</v>
      </c>
      <c r="E685" s="2" t="s">
        <v>1071</v>
      </c>
    </row>
    <row r="686" spans="1:5">
      <c r="A686" s="2" t="s">
        <v>767</v>
      </c>
      <c r="B686" s="51">
        <v>3</v>
      </c>
      <c r="C686" s="51">
        <v>2</v>
      </c>
      <c r="D686" s="51">
        <v>0</v>
      </c>
      <c r="E686" s="2" t="s">
        <v>1884</v>
      </c>
    </row>
    <row r="687" spans="1:5">
      <c r="A687" s="2" t="s">
        <v>1255</v>
      </c>
      <c r="B687" s="51">
        <v>10</v>
      </c>
      <c r="C687" s="51">
        <v>0</v>
      </c>
      <c r="D687" s="51">
        <v>0</v>
      </c>
      <c r="E687" s="2" t="s">
        <v>1255</v>
      </c>
    </row>
    <row r="688" spans="1:5">
      <c r="A688" s="2" t="s">
        <v>1001</v>
      </c>
      <c r="B688" s="51">
        <v>1</v>
      </c>
      <c r="C688" s="51">
        <v>0</v>
      </c>
      <c r="D688" s="51">
        <v>10</v>
      </c>
      <c r="E688" s="2" t="s">
        <v>1001</v>
      </c>
    </row>
    <row r="689" spans="1:5">
      <c r="A689" s="2" t="s">
        <v>926</v>
      </c>
      <c r="B689" s="51">
        <v>1</v>
      </c>
      <c r="C689" s="51">
        <v>10</v>
      </c>
      <c r="D689" s="51">
        <v>11</v>
      </c>
      <c r="E689" s="2" t="s">
        <v>1885</v>
      </c>
    </row>
    <row r="690" spans="1:5">
      <c r="A690" s="2" t="s">
        <v>39</v>
      </c>
      <c r="B690" s="51">
        <v>0</v>
      </c>
      <c r="C690" s="51">
        <v>31</v>
      </c>
      <c r="D690" s="51">
        <v>0</v>
      </c>
      <c r="E690" s="2" t="s">
        <v>1886</v>
      </c>
    </row>
    <row r="691" spans="1:5">
      <c r="A691" s="2" t="s">
        <v>622</v>
      </c>
      <c r="B691" s="51">
        <v>1</v>
      </c>
      <c r="C691" s="51">
        <v>15</v>
      </c>
      <c r="D691" s="51">
        <v>0</v>
      </c>
      <c r="E691" s="2" t="s">
        <v>1887</v>
      </c>
    </row>
    <row r="692" spans="1:5">
      <c r="A692" s="2" t="s">
        <v>756</v>
      </c>
      <c r="B692" s="51">
        <v>10</v>
      </c>
      <c r="C692" s="51">
        <v>0</v>
      </c>
      <c r="D692" s="51">
        <v>0</v>
      </c>
      <c r="E692" s="2" t="s">
        <v>756</v>
      </c>
    </row>
    <row r="693" spans="1:5">
      <c r="A693" s="2" t="s">
        <v>1236</v>
      </c>
      <c r="B693" s="51">
        <v>0</v>
      </c>
      <c r="C693" s="51">
        <v>2</v>
      </c>
      <c r="D693" s="51">
        <v>0</v>
      </c>
      <c r="E693" s="2" t="s">
        <v>1888</v>
      </c>
    </row>
    <row r="694" spans="1:5">
      <c r="A694" s="2" t="s">
        <v>1309</v>
      </c>
      <c r="B694" s="51">
        <v>0</v>
      </c>
      <c r="C694" s="51">
        <v>3</v>
      </c>
      <c r="D694" s="51">
        <v>0</v>
      </c>
      <c r="E694" s="2" t="s">
        <v>1889</v>
      </c>
    </row>
    <row r="695" spans="1:5">
      <c r="A695" s="2" t="s">
        <v>1192</v>
      </c>
      <c r="B695" s="51">
        <v>0</v>
      </c>
      <c r="C695" s="51">
        <v>2</v>
      </c>
      <c r="D695" s="51">
        <v>0</v>
      </c>
      <c r="E695" s="2" t="s">
        <v>1890</v>
      </c>
    </row>
    <row r="696" spans="1:5">
      <c r="A696" s="2" t="s">
        <v>1149</v>
      </c>
      <c r="B696" s="51">
        <v>0</v>
      </c>
      <c r="C696" s="51">
        <v>7</v>
      </c>
      <c r="D696" s="51">
        <v>0</v>
      </c>
      <c r="E696" s="2" t="s">
        <v>1891</v>
      </c>
    </row>
    <row r="697" spans="1:5">
      <c r="A697" s="2" t="s">
        <v>458</v>
      </c>
      <c r="B697" s="51">
        <v>2</v>
      </c>
      <c r="C697" s="51">
        <v>18</v>
      </c>
      <c r="D697" s="51">
        <v>4</v>
      </c>
      <c r="E697" s="2" t="s">
        <v>1892</v>
      </c>
    </row>
    <row r="698" spans="1:5">
      <c r="A698" s="2" t="s">
        <v>1035</v>
      </c>
      <c r="B698" s="51">
        <v>0</v>
      </c>
      <c r="C698" s="51">
        <v>3</v>
      </c>
      <c r="D698" s="51">
        <v>0</v>
      </c>
      <c r="E698" s="2" t="s">
        <v>1893</v>
      </c>
    </row>
    <row r="699" spans="1:5">
      <c r="A699" s="2" t="s">
        <v>109</v>
      </c>
      <c r="B699" s="51">
        <v>1</v>
      </c>
      <c r="C699" s="51">
        <v>0</v>
      </c>
      <c r="D699" s="51">
        <v>17</v>
      </c>
      <c r="E699" s="2" t="s">
        <v>1894</v>
      </c>
    </row>
    <row r="700" spans="1:5">
      <c r="A700" s="2" t="s">
        <v>87</v>
      </c>
      <c r="B700" s="51">
        <v>1</v>
      </c>
      <c r="C700" s="51">
        <v>15</v>
      </c>
      <c r="D700" s="51">
        <v>1</v>
      </c>
      <c r="E700" s="2" t="s">
        <v>1895</v>
      </c>
    </row>
    <row r="701" spans="1:5">
      <c r="A701" s="2" t="s">
        <v>1174</v>
      </c>
      <c r="B701" s="51">
        <v>0</v>
      </c>
      <c r="C701" s="51">
        <v>2</v>
      </c>
      <c r="D701" s="51">
        <v>0</v>
      </c>
      <c r="E701" s="2" t="s">
        <v>1896</v>
      </c>
    </row>
    <row r="702" spans="1:5">
      <c r="A702" s="2" t="s">
        <v>682</v>
      </c>
      <c r="B702" s="51">
        <v>4</v>
      </c>
      <c r="C702" s="51">
        <v>1</v>
      </c>
      <c r="D702" s="51">
        <v>0</v>
      </c>
      <c r="E702" s="2" t="s">
        <v>1897</v>
      </c>
    </row>
    <row r="703" spans="1:5">
      <c r="A703" s="2" t="s">
        <v>1168</v>
      </c>
      <c r="B703" s="51">
        <v>0</v>
      </c>
      <c r="C703" s="51">
        <v>5</v>
      </c>
      <c r="D703" s="51">
        <v>0</v>
      </c>
      <c r="E703" s="2" t="s">
        <v>1898</v>
      </c>
    </row>
    <row r="704" spans="1:5">
      <c r="A704" s="2" t="s">
        <v>53</v>
      </c>
      <c r="B704" s="51">
        <v>1</v>
      </c>
      <c r="C704" s="51">
        <v>17</v>
      </c>
      <c r="D704" s="51">
        <v>7</v>
      </c>
      <c r="E704" s="2" t="s">
        <v>1899</v>
      </c>
    </row>
    <row r="705" spans="1:5">
      <c r="A705" s="2" t="s">
        <v>400</v>
      </c>
      <c r="B705" s="51">
        <v>0</v>
      </c>
      <c r="C705" s="51">
        <v>15</v>
      </c>
      <c r="D705" s="51">
        <v>0</v>
      </c>
      <c r="E705" s="2" t="s">
        <v>1900</v>
      </c>
    </row>
    <row r="706" spans="1:5">
      <c r="A706" s="2" t="s">
        <v>1112</v>
      </c>
      <c r="B706" s="51">
        <v>2</v>
      </c>
      <c r="C706" s="51">
        <v>0</v>
      </c>
      <c r="D706" s="51">
        <v>12</v>
      </c>
      <c r="E706" s="2" t="s">
        <v>1901</v>
      </c>
    </row>
    <row r="707" spans="1:5">
      <c r="A707" s="2" t="s">
        <v>591</v>
      </c>
      <c r="B707" s="51">
        <v>0</v>
      </c>
      <c r="C707" s="51">
        <v>6</v>
      </c>
      <c r="D707" s="51">
        <v>0</v>
      </c>
      <c r="E707" s="2" t="s">
        <v>1902</v>
      </c>
    </row>
    <row r="708" spans="1:5">
      <c r="A708" s="2" t="s">
        <v>315</v>
      </c>
      <c r="B708" s="51">
        <v>0</v>
      </c>
      <c r="C708" s="51">
        <v>5</v>
      </c>
      <c r="D708" s="51">
        <v>25</v>
      </c>
      <c r="E708" s="2" t="s">
        <v>315</v>
      </c>
    </row>
    <row r="709" spans="1:5">
      <c r="A709" s="2" t="s">
        <v>330</v>
      </c>
      <c r="B709" s="51">
        <v>2</v>
      </c>
      <c r="C709" s="51">
        <v>0</v>
      </c>
      <c r="D709" s="51">
        <v>29</v>
      </c>
      <c r="E709" s="2" t="s">
        <v>1903</v>
      </c>
    </row>
    <row r="710" spans="1:5">
      <c r="A710" s="2" t="s">
        <v>1087</v>
      </c>
      <c r="B710" s="51">
        <v>0</v>
      </c>
      <c r="C710" s="51">
        <v>4</v>
      </c>
      <c r="D710" s="51">
        <v>0</v>
      </c>
      <c r="E710" s="2" t="s">
        <v>1904</v>
      </c>
    </row>
    <row r="711" spans="1:5">
      <c r="A711" s="2" t="s">
        <v>955</v>
      </c>
      <c r="B711" s="51">
        <v>0</v>
      </c>
      <c r="C711" s="51">
        <v>5</v>
      </c>
      <c r="D711" s="51">
        <v>3</v>
      </c>
      <c r="E711" s="2" t="s">
        <v>955</v>
      </c>
    </row>
    <row r="712" spans="1:5">
      <c r="A712" s="2" t="s">
        <v>24</v>
      </c>
      <c r="B712" s="51">
        <v>2</v>
      </c>
      <c r="C712" s="51">
        <v>3</v>
      </c>
      <c r="D712" s="51">
        <v>10</v>
      </c>
      <c r="E712" s="2" t="s">
        <v>1905</v>
      </c>
    </row>
    <row r="713" spans="1:5">
      <c r="A713" s="2" t="s">
        <v>1280</v>
      </c>
      <c r="B713" s="51">
        <v>0</v>
      </c>
      <c r="C713" s="51">
        <v>4</v>
      </c>
      <c r="D713" s="51">
        <v>0</v>
      </c>
      <c r="E713" s="2" t="s">
        <v>1906</v>
      </c>
    </row>
    <row r="714" spans="1:5">
      <c r="A714" s="2" t="s">
        <v>27</v>
      </c>
      <c r="B714" s="51">
        <v>3</v>
      </c>
      <c r="C714" s="51">
        <v>0</v>
      </c>
      <c r="D714" s="51">
        <v>16</v>
      </c>
      <c r="E714" s="2" t="s">
        <v>1907</v>
      </c>
    </row>
    <row r="715" spans="1:5">
      <c r="A715" s="2" t="s">
        <v>1296</v>
      </c>
      <c r="B715" s="51">
        <v>0</v>
      </c>
      <c r="C715" s="51">
        <v>2</v>
      </c>
      <c r="D715" s="51">
        <v>0</v>
      </c>
      <c r="E715" s="2" t="s">
        <v>1908</v>
      </c>
    </row>
    <row r="716" spans="1:5">
      <c r="A716" s="2" t="s">
        <v>7</v>
      </c>
      <c r="B716" s="51">
        <v>6</v>
      </c>
      <c r="C716" s="51">
        <v>0</v>
      </c>
      <c r="D716" s="51">
        <v>6</v>
      </c>
      <c r="E716" s="2" t="s">
        <v>1909</v>
      </c>
    </row>
    <row r="717" spans="1:5">
      <c r="A717" s="2" t="s">
        <v>290</v>
      </c>
      <c r="B717" s="51">
        <v>3</v>
      </c>
      <c r="C717" s="51">
        <v>2</v>
      </c>
      <c r="D717" s="51">
        <v>3</v>
      </c>
      <c r="E717" s="2" t="s">
        <v>1910</v>
      </c>
    </row>
    <row r="718" spans="1:5">
      <c r="A718" s="2" t="s">
        <v>231</v>
      </c>
      <c r="B718" s="51">
        <v>2</v>
      </c>
      <c r="C718" s="51">
        <v>5</v>
      </c>
      <c r="D718" s="51">
        <v>4</v>
      </c>
      <c r="E718" s="2" t="s">
        <v>1911</v>
      </c>
    </row>
    <row r="719" spans="1:5">
      <c r="A719" s="2" t="s">
        <v>90</v>
      </c>
      <c r="B719" s="51">
        <v>1</v>
      </c>
      <c r="C719" s="51">
        <v>9</v>
      </c>
      <c r="D719" s="51">
        <v>0</v>
      </c>
      <c r="E719" s="2" t="s">
        <v>1912</v>
      </c>
    </row>
    <row r="720" spans="1:5">
      <c r="A720" s="2" t="s">
        <v>1086</v>
      </c>
      <c r="B720" s="51">
        <v>8</v>
      </c>
      <c r="C720" s="51">
        <v>0</v>
      </c>
      <c r="D720" s="51">
        <v>0</v>
      </c>
      <c r="E720" s="2" t="s">
        <v>1086</v>
      </c>
    </row>
    <row r="721" spans="1:5">
      <c r="A721" s="2" t="s">
        <v>314</v>
      </c>
      <c r="B721" s="51">
        <v>0</v>
      </c>
      <c r="C721" s="51">
        <v>22</v>
      </c>
      <c r="D721" s="51">
        <v>1</v>
      </c>
      <c r="E721" s="2" t="s">
        <v>314</v>
      </c>
    </row>
    <row r="722" spans="1:5">
      <c r="A722" s="2" t="s">
        <v>1040</v>
      </c>
      <c r="B722" s="51">
        <v>1</v>
      </c>
      <c r="C722" s="51">
        <v>2</v>
      </c>
      <c r="D722" s="51">
        <v>3</v>
      </c>
      <c r="E722" s="2" t="s">
        <v>1913</v>
      </c>
    </row>
    <row r="723" spans="1:5">
      <c r="A723" s="2" t="s">
        <v>213</v>
      </c>
      <c r="B723" s="51">
        <v>22</v>
      </c>
      <c r="C723" s="51">
        <v>0</v>
      </c>
      <c r="D723" s="51">
        <v>0</v>
      </c>
      <c r="E723" s="2" t="s">
        <v>213</v>
      </c>
    </row>
    <row r="724" spans="1:5">
      <c r="A724" s="2" t="s">
        <v>160</v>
      </c>
      <c r="B724" s="51">
        <v>1</v>
      </c>
      <c r="C724" s="51">
        <v>3</v>
      </c>
      <c r="D724" s="51">
        <v>9</v>
      </c>
      <c r="E724" s="2" t="s">
        <v>1914</v>
      </c>
    </row>
    <row r="725" spans="1:5">
      <c r="A725" s="2" t="s">
        <v>465</v>
      </c>
      <c r="B725" s="51">
        <v>26</v>
      </c>
      <c r="C725" s="51">
        <v>0</v>
      </c>
      <c r="D725" s="51">
        <v>4</v>
      </c>
      <c r="E725" s="2" t="s">
        <v>1915</v>
      </c>
    </row>
    <row r="726" spans="1:5">
      <c r="A726" s="2" t="s">
        <v>637</v>
      </c>
      <c r="B726" s="51">
        <v>13</v>
      </c>
      <c r="C726" s="51">
        <v>0</v>
      </c>
      <c r="D726" s="51">
        <v>4</v>
      </c>
      <c r="E726" s="2" t="s">
        <v>1916</v>
      </c>
    </row>
    <row r="727" spans="1:5">
      <c r="A727" s="2" t="s">
        <v>492</v>
      </c>
      <c r="B727" s="51">
        <v>1</v>
      </c>
      <c r="C727" s="51">
        <v>2</v>
      </c>
      <c r="D727" s="51">
        <v>25</v>
      </c>
      <c r="E727" s="2" t="s">
        <v>1917</v>
      </c>
    </row>
    <row r="728" spans="1:5">
      <c r="A728" s="2" t="s">
        <v>1176</v>
      </c>
      <c r="B728" s="51">
        <v>3</v>
      </c>
      <c r="C728" s="51">
        <v>0</v>
      </c>
      <c r="D728" s="51">
        <v>0</v>
      </c>
      <c r="E728" s="2" t="s">
        <v>1176</v>
      </c>
    </row>
    <row r="729" spans="1:5">
      <c r="A729" s="2" t="s">
        <v>72</v>
      </c>
      <c r="B729" s="51">
        <v>0</v>
      </c>
      <c r="C729" s="51">
        <v>3</v>
      </c>
      <c r="D729" s="51">
        <v>6</v>
      </c>
      <c r="E729" s="2" t="s">
        <v>72</v>
      </c>
    </row>
    <row r="730" spans="1:5">
      <c r="A730" s="2" t="s">
        <v>342</v>
      </c>
      <c r="B730" s="51">
        <v>0</v>
      </c>
      <c r="C730" s="51">
        <v>5</v>
      </c>
      <c r="D730" s="51">
        <v>0</v>
      </c>
      <c r="E730" s="2" t="s">
        <v>1918</v>
      </c>
    </row>
    <row r="731" spans="1:5">
      <c r="A731" s="2" t="s">
        <v>1034</v>
      </c>
      <c r="B731" s="51">
        <v>3</v>
      </c>
      <c r="C731" s="51">
        <v>0</v>
      </c>
      <c r="D731" s="51">
        <v>1</v>
      </c>
      <c r="E731" s="2" t="s">
        <v>1919</v>
      </c>
    </row>
    <row r="732" spans="1:5">
      <c r="A732" s="2" t="s">
        <v>473</v>
      </c>
      <c r="B732" s="51">
        <v>0</v>
      </c>
      <c r="C732" s="51">
        <v>5</v>
      </c>
      <c r="D732" s="51">
        <v>13</v>
      </c>
      <c r="E732" s="2" t="s">
        <v>473</v>
      </c>
    </row>
    <row r="733" spans="1:5">
      <c r="A733" s="2" t="s">
        <v>1228</v>
      </c>
      <c r="B733" s="51">
        <v>0</v>
      </c>
      <c r="C733" s="51">
        <v>2</v>
      </c>
      <c r="D733" s="51">
        <v>1</v>
      </c>
      <c r="E733" s="2" t="s">
        <v>1228</v>
      </c>
    </row>
    <row r="734" spans="1:5">
      <c r="A734" s="2" t="s">
        <v>1060</v>
      </c>
      <c r="B734" s="51">
        <v>0</v>
      </c>
      <c r="C734" s="51">
        <v>2</v>
      </c>
      <c r="D734" s="51">
        <v>0</v>
      </c>
      <c r="E734" s="2" t="s">
        <v>1920</v>
      </c>
    </row>
    <row r="735" spans="1:5">
      <c r="A735" s="2" t="s">
        <v>532</v>
      </c>
      <c r="B735" s="51">
        <v>15</v>
      </c>
      <c r="C735" s="51">
        <v>1</v>
      </c>
      <c r="D735" s="51">
        <v>12</v>
      </c>
      <c r="E735" s="2" t="s">
        <v>1921</v>
      </c>
    </row>
    <row r="736" spans="1:5">
      <c r="A736" s="2" t="s">
        <v>526</v>
      </c>
      <c r="B736" s="51">
        <v>3</v>
      </c>
      <c r="C736" s="51">
        <v>0</v>
      </c>
      <c r="D736" s="51">
        <v>9</v>
      </c>
      <c r="E736" s="2" t="s">
        <v>1922</v>
      </c>
    </row>
    <row r="737" spans="1:5">
      <c r="A737" s="2" t="s">
        <v>702</v>
      </c>
      <c r="B737" s="51">
        <v>0</v>
      </c>
      <c r="C737" s="51">
        <v>11</v>
      </c>
      <c r="D737" s="51">
        <v>1</v>
      </c>
      <c r="E737" s="2" t="s">
        <v>1923</v>
      </c>
    </row>
    <row r="738" spans="1:5">
      <c r="A738" s="2" t="s">
        <v>1103</v>
      </c>
      <c r="B738" s="51">
        <v>0</v>
      </c>
      <c r="C738" s="51">
        <v>1</v>
      </c>
      <c r="D738" s="51">
        <v>1</v>
      </c>
      <c r="E738" s="2" t="s">
        <v>1103</v>
      </c>
    </row>
    <row r="739" spans="1:5">
      <c r="A739" s="2" t="s">
        <v>1242</v>
      </c>
      <c r="B739" s="51">
        <v>0</v>
      </c>
      <c r="C739" s="51">
        <v>3</v>
      </c>
      <c r="D739" s="51">
        <v>0</v>
      </c>
      <c r="E739" s="2" t="s">
        <v>1924</v>
      </c>
    </row>
    <row r="740" spans="1:5">
      <c r="A740" s="2" t="s">
        <v>1202</v>
      </c>
      <c r="B740" s="51">
        <v>0</v>
      </c>
      <c r="C740" s="51">
        <v>2</v>
      </c>
      <c r="D740" s="51">
        <v>0</v>
      </c>
      <c r="E740" s="2" t="s">
        <v>1925</v>
      </c>
    </row>
    <row r="741" spans="1:5">
      <c r="A741" s="2" t="s">
        <v>985</v>
      </c>
      <c r="B741" s="51">
        <v>2</v>
      </c>
      <c r="C741" s="51">
        <v>0</v>
      </c>
      <c r="D741" s="51">
        <v>1</v>
      </c>
      <c r="E741" s="2" t="s">
        <v>1926</v>
      </c>
    </row>
    <row r="742" spans="1:5">
      <c r="A742" s="2" t="s">
        <v>282</v>
      </c>
      <c r="B742" s="51">
        <v>24</v>
      </c>
      <c r="C742" s="51">
        <v>1</v>
      </c>
      <c r="D742" s="51">
        <v>2</v>
      </c>
      <c r="E742" s="2" t="s">
        <v>1927</v>
      </c>
    </row>
    <row r="743" spans="1:5">
      <c r="A743" s="2" t="s">
        <v>417</v>
      </c>
      <c r="B743" s="51">
        <v>1</v>
      </c>
      <c r="C743" s="51">
        <v>13</v>
      </c>
      <c r="D743" s="51">
        <v>0</v>
      </c>
      <c r="E743" s="2" t="s">
        <v>1928</v>
      </c>
    </row>
    <row r="744" spans="1:5">
      <c r="A744" s="2" t="s">
        <v>286</v>
      </c>
      <c r="B744" s="51">
        <v>1</v>
      </c>
      <c r="C744" s="51">
        <v>0</v>
      </c>
      <c r="D744" s="51">
        <v>2</v>
      </c>
      <c r="E744" s="2" t="s">
        <v>1929</v>
      </c>
    </row>
    <row r="745" spans="1:5">
      <c r="A745" s="2" t="s">
        <v>1303</v>
      </c>
      <c r="B745" s="51">
        <v>0</v>
      </c>
      <c r="C745" s="51">
        <v>1</v>
      </c>
      <c r="D745" s="51">
        <v>1</v>
      </c>
      <c r="E745" s="2" t="s">
        <v>1303</v>
      </c>
    </row>
    <row r="746" spans="1:5">
      <c r="A746" s="2" t="s">
        <v>1118</v>
      </c>
      <c r="B746" s="51">
        <v>0</v>
      </c>
      <c r="C746" s="51">
        <v>3</v>
      </c>
      <c r="D746" s="51">
        <v>0</v>
      </c>
      <c r="E746" s="2" t="s">
        <v>1930</v>
      </c>
    </row>
    <row r="747" spans="1:5">
      <c r="A747" s="2" t="s">
        <v>429</v>
      </c>
      <c r="B747" s="51">
        <v>2</v>
      </c>
      <c r="C747" s="51">
        <v>1</v>
      </c>
      <c r="D747" s="51">
        <v>35</v>
      </c>
      <c r="E747" s="2" t="s">
        <v>1931</v>
      </c>
    </row>
    <row r="748" spans="1:5">
      <c r="A748" s="2" t="s">
        <v>1179</v>
      </c>
      <c r="B748" s="51">
        <v>0</v>
      </c>
      <c r="C748" s="51">
        <v>2</v>
      </c>
      <c r="D748" s="51">
        <v>6</v>
      </c>
      <c r="E748" s="2" t="s">
        <v>1179</v>
      </c>
    </row>
    <row r="749" spans="1:5">
      <c r="A749" s="2" t="s">
        <v>319</v>
      </c>
      <c r="B749" s="51">
        <v>3</v>
      </c>
      <c r="C749" s="51">
        <v>0</v>
      </c>
      <c r="D749" s="51">
        <v>0</v>
      </c>
      <c r="E749" s="2" t="s">
        <v>319</v>
      </c>
    </row>
    <row r="750" spans="1:5">
      <c r="A750" s="2" t="s">
        <v>910</v>
      </c>
      <c r="B750" s="51">
        <v>3</v>
      </c>
      <c r="C750" s="51">
        <v>0</v>
      </c>
      <c r="D750" s="51">
        <v>0</v>
      </c>
      <c r="E750" s="2" t="s">
        <v>910</v>
      </c>
    </row>
    <row r="751" spans="1:5">
      <c r="A751" s="2" t="s">
        <v>31</v>
      </c>
      <c r="B751" s="51">
        <v>6</v>
      </c>
      <c r="C751" s="51">
        <v>0</v>
      </c>
      <c r="D751" s="51">
        <v>22</v>
      </c>
      <c r="E751" s="2" t="s">
        <v>1932</v>
      </c>
    </row>
    <row r="752" spans="1:5">
      <c r="A752" s="2" t="s">
        <v>1288</v>
      </c>
      <c r="B752" s="51">
        <v>0</v>
      </c>
      <c r="C752" s="51">
        <v>1</v>
      </c>
      <c r="D752" s="51">
        <v>1</v>
      </c>
      <c r="E752" s="2" t="s">
        <v>1288</v>
      </c>
    </row>
    <row r="753" spans="1:5">
      <c r="A753" s="2" t="s">
        <v>183</v>
      </c>
      <c r="B753" s="51">
        <v>5</v>
      </c>
      <c r="C753" s="51">
        <v>0</v>
      </c>
      <c r="D753" s="51">
        <v>6</v>
      </c>
      <c r="E753" s="2" t="s">
        <v>183</v>
      </c>
    </row>
    <row r="754" spans="1:5">
      <c r="A754" s="2" t="s">
        <v>483</v>
      </c>
      <c r="B754" s="51">
        <v>0</v>
      </c>
      <c r="C754" s="51">
        <v>8</v>
      </c>
      <c r="D754" s="51">
        <v>8</v>
      </c>
      <c r="E754" s="2" t="s">
        <v>483</v>
      </c>
    </row>
    <row r="755" spans="1:5">
      <c r="A755" s="2" t="s">
        <v>146</v>
      </c>
      <c r="B755" s="51">
        <v>19</v>
      </c>
      <c r="C755" s="51">
        <v>0</v>
      </c>
      <c r="D755" s="51">
        <v>4</v>
      </c>
      <c r="E755" s="2" t="s">
        <v>146</v>
      </c>
    </row>
    <row r="756" spans="1:5">
      <c r="A756" s="2" t="s">
        <v>1230</v>
      </c>
      <c r="B756" s="51">
        <v>0</v>
      </c>
      <c r="C756" s="51">
        <v>2</v>
      </c>
      <c r="D756" s="51">
        <v>0</v>
      </c>
      <c r="E756" s="2" t="s">
        <v>1933</v>
      </c>
    </row>
    <row r="757" spans="1:5">
      <c r="A757" s="2" t="s">
        <v>258</v>
      </c>
      <c r="B757" s="51">
        <v>3</v>
      </c>
      <c r="C757" s="51">
        <v>0</v>
      </c>
      <c r="D757" s="51">
        <v>0</v>
      </c>
      <c r="E757" s="2" t="s">
        <v>258</v>
      </c>
    </row>
    <row r="758" spans="1:5">
      <c r="A758" s="2" t="s">
        <v>348</v>
      </c>
      <c r="B758" s="51">
        <v>1</v>
      </c>
      <c r="C758" s="51">
        <v>2</v>
      </c>
      <c r="D758" s="51">
        <v>0</v>
      </c>
      <c r="E758" s="2" t="s">
        <v>1934</v>
      </c>
    </row>
    <row r="759" spans="1:5">
      <c r="A759" s="2" t="s">
        <v>73</v>
      </c>
      <c r="B759" s="51">
        <v>2</v>
      </c>
      <c r="C759" s="51">
        <v>0</v>
      </c>
      <c r="D759" s="51">
        <v>3</v>
      </c>
      <c r="E759" s="2" t="s">
        <v>1935</v>
      </c>
    </row>
    <row r="760" spans="1:5">
      <c r="A760" s="2" t="s">
        <v>728</v>
      </c>
      <c r="B760" s="51">
        <v>0</v>
      </c>
      <c r="C760" s="51">
        <v>9</v>
      </c>
      <c r="D760" s="51">
        <v>0</v>
      </c>
      <c r="E760" s="2" t="s">
        <v>1936</v>
      </c>
    </row>
    <row r="761" spans="1:5">
      <c r="A761" s="2" t="s">
        <v>116</v>
      </c>
      <c r="B761" s="51">
        <v>2</v>
      </c>
      <c r="C761" s="51">
        <v>26</v>
      </c>
      <c r="D761" s="51">
        <v>4</v>
      </c>
      <c r="E761" s="2" t="s">
        <v>1937</v>
      </c>
    </row>
    <row r="762" spans="1:5">
      <c r="A762" s="2" t="s">
        <v>784</v>
      </c>
      <c r="B762" s="51">
        <v>5</v>
      </c>
      <c r="C762" s="51">
        <v>0</v>
      </c>
      <c r="D762" s="51">
        <v>3</v>
      </c>
      <c r="E762" s="2" t="s">
        <v>1938</v>
      </c>
    </row>
    <row r="763" spans="1:5">
      <c r="A763" s="2" t="s">
        <v>877</v>
      </c>
      <c r="B763" s="51">
        <v>0</v>
      </c>
      <c r="C763" s="51">
        <v>2</v>
      </c>
      <c r="D763" s="51">
        <v>0</v>
      </c>
      <c r="E763" s="2" t="s">
        <v>1939</v>
      </c>
    </row>
    <row r="764" spans="1:5">
      <c r="A764" s="2" t="s">
        <v>84</v>
      </c>
      <c r="B764" s="51">
        <v>5</v>
      </c>
      <c r="C764" s="51">
        <v>0</v>
      </c>
      <c r="D764" s="51">
        <v>17</v>
      </c>
      <c r="E764" s="2" t="s">
        <v>1940</v>
      </c>
    </row>
    <row r="765" spans="1:5">
      <c r="A765" s="2" t="s">
        <v>200</v>
      </c>
      <c r="B765" s="51">
        <v>0</v>
      </c>
      <c r="C765" s="51">
        <v>4</v>
      </c>
      <c r="D765" s="51">
        <v>15</v>
      </c>
      <c r="E765" s="2" t="s">
        <v>200</v>
      </c>
    </row>
    <row r="766" spans="1:5">
      <c r="A766" s="2" t="s">
        <v>684</v>
      </c>
      <c r="B766" s="51">
        <v>0</v>
      </c>
      <c r="C766" s="51">
        <v>5</v>
      </c>
      <c r="D766" s="51">
        <v>0</v>
      </c>
      <c r="E766" s="2" t="s">
        <v>1941</v>
      </c>
    </row>
    <row r="767" spans="1:5">
      <c r="A767" s="2" t="s">
        <v>4</v>
      </c>
      <c r="B767" s="51">
        <v>1</v>
      </c>
      <c r="C767" s="51">
        <v>5</v>
      </c>
      <c r="D767" s="51">
        <v>29</v>
      </c>
      <c r="E767" s="2" t="s">
        <v>1942</v>
      </c>
    </row>
    <row r="768" spans="1:5">
      <c r="A768" s="2" t="s">
        <v>60</v>
      </c>
      <c r="B768" s="51">
        <v>2</v>
      </c>
      <c r="C768" s="51">
        <v>0</v>
      </c>
      <c r="D768" s="51">
        <v>8</v>
      </c>
      <c r="E768" s="2" t="s">
        <v>1943</v>
      </c>
    </row>
    <row r="769" spans="1:5">
      <c r="A769" s="2" t="s">
        <v>140</v>
      </c>
      <c r="B769" s="51">
        <v>1</v>
      </c>
      <c r="C769" s="51">
        <v>2</v>
      </c>
      <c r="D769" s="51">
        <v>12</v>
      </c>
      <c r="E769" s="2" t="s">
        <v>1944</v>
      </c>
    </row>
    <row r="770" spans="1:5">
      <c r="A770" s="2" t="s">
        <v>659</v>
      </c>
      <c r="B770" s="51">
        <v>1</v>
      </c>
      <c r="C770" s="51">
        <v>3</v>
      </c>
      <c r="D770" s="51">
        <v>1</v>
      </c>
      <c r="E770" s="2" t="s">
        <v>1945</v>
      </c>
    </row>
    <row r="771" spans="1:5">
      <c r="A771" s="2" t="s">
        <v>862</v>
      </c>
      <c r="B771" s="51">
        <v>3</v>
      </c>
      <c r="C771" s="51">
        <v>0</v>
      </c>
      <c r="D771" s="51">
        <v>11</v>
      </c>
      <c r="E771" s="2" t="s">
        <v>1946</v>
      </c>
    </row>
    <row r="772" spans="1:5">
      <c r="A772" s="2" t="s">
        <v>100</v>
      </c>
      <c r="B772" s="51">
        <v>1</v>
      </c>
      <c r="C772" s="51">
        <v>2</v>
      </c>
      <c r="D772" s="51">
        <v>17</v>
      </c>
      <c r="E772" s="2" t="s">
        <v>1947</v>
      </c>
    </row>
    <row r="773" spans="1:5">
      <c r="A773" s="2" t="s">
        <v>298</v>
      </c>
      <c r="B773" s="51">
        <v>1</v>
      </c>
      <c r="C773" s="51">
        <v>0</v>
      </c>
      <c r="D773" s="51">
        <v>15</v>
      </c>
      <c r="E773" s="2" t="s">
        <v>1948</v>
      </c>
    </row>
    <row r="774" spans="1:5">
      <c r="A774" s="2" t="s">
        <v>1208</v>
      </c>
      <c r="B774" s="51">
        <v>0</v>
      </c>
      <c r="C774" s="51">
        <v>7</v>
      </c>
      <c r="D774" s="51">
        <v>0</v>
      </c>
      <c r="E774" s="2" t="s">
        <v>1949</v>
      </c>
    </row>
    <row r="775" spans="1:5">
      <c r="A775" s="2" t="s">
        <v>639</v>
      </c>
      <c r="B775" s="51">
        <v>0</v>
      </c>
      <c r="C775" s="51">
        <v>1</v>
      </c>
      <c r="D775" s="51">
        <v>7</v>
      </c>
      <c r="E775" s="2" t="s">
        <v>639</v>
      </c>
    </row>
    <row r="776" spans="1:5">
      <c r="A776" s="2" t="s">
        <v>1198</v>
      </c>
      <c r="B776" s="51">
        <v>0</v>
      </c>
      <c r="C776" s="51">
        <v>3</v>
      </c>
      <c r="D776" s="51">
        <v>2</v>
      </c>
      <c r="E776" s="2" t="s">
        <v>1198</v>
      </c>
    </row>
    <row r="777" spans="1:5">
      <c r="A777" s="2" t="s">
        <v>982</v>
      </c>
      <c r="B777" s="51">
        <v>1</v>
      </c>
      <c r="C777" s="51">
        <v>0</v>
      </c>
      <c r="D777" s="51">
        <v>8</v>
      </c>
      <c r="E777" s="2" t="s">
        <v>982</v>
      </c>
    </row>
    <row r="778" spans="1:5">
      <c r="A778" s="2" t="s">
        <v>521</v>
      </c>
      <c r="B778" s="51">
        <v>0</v>
      </c>
      <c r="C778" s="51">
        <v>4</v>
      </c>
      <c r="D778" s="51">
        <v>0</v>
      </c>
      <c r="E778" s="2" t="s">
        <v>1950</v>
      </c>
    </row>
    <row r="779" spans="1:5">
      <c r="A779" s="2" t="s">
        <v>56</v>
      </c>
      <c r="B779" s="51">
        <v>5</v>
      </c>
      <c r="C779" s="51">
        <v>0</v>
      </c>
      <c r="D779" s="51">
        <v>42</v>
      </c>
      <c r="E779" s="2" t="s">
        <v>1951</v>
      </c>
    </row>
    <row r="780" spans="1:5">
      <c r="A780" s="2" t="s">
        <v>762</v>
      </c>
      <c r="B780" s="51">
        <v>1</v>
      </c>
      <c r="C780" s="51">
        <v>12</v>
      </c>
      <c r="D780" s="51">
        <v>2</v>
      </c>
      <c r="E780" s="2" t="s">
        <v>1952</v>
      </c>
    </row>
    <row r="781" spans="1:5">
      <c r="A781" s="2" t="s">
        <v>128</v>
      </c>
      <c r="B781" s="51">
        <v>0</v>
      </c>
      <c r="C781" s="51">
        <v>12</v>
      </c>
      <c r="D781" s="51">
        <v>33</v>
      </c>
      <c r="E781" s="2" t="s">
        <v>128</v>
      </c>
    </row>
    <row r="782" spans="1:5">
      <c r="A782" s="2" t="s">
        <v>79</v>
      </c>
      <c r="B782" s="51">
        <v>1</v>
      </c>
      <c r="C782" s="51">
        <v>2</v>
      </c>
      <c r="D782" s="51">
        <v>4</v>
      </c>
      <c r="E782" s="2" t="s">
        <v>1953</v>
      </c>
    </row>
    <row r="783" spans="1:5">
      <c r="A783" s="2" t="s">
        <v>136</v>
      </c>
      <c r="B783" s="51">
        <v>3</v>
      </c>
      <c r="C783" s="51">
        <v>14</v>
      </c>
      <c r="D783" s="51">
        <v>3</v>
      </c>
      <c r="E783" s="2" t="s">
        <v>1954</v>
      </c>
    </row>
    <row r="784" spans="1:5">
      <c r="A784" s="2" t="s">
        <v>168</v>
      </c>
      <c r="B784" s="51">
        <v>1</v>
      </c>
      <c r="C784" s="51">
        <v>2</v>
      </c>
      <c r="D784" s="51">
        <v>6</v>
      </c>
      <c r="E784" s="2" t="s">
        <v>1955</v>
      </c>
    </row>
    <row r="785" spans="1:5">
      <c r="A785" s="2" t="s">
        <v>613</v>
      </c>
      <c r="B785" s="51">
        <v>1</v>
      </c>
      <c r="C785" s="51">
        <v>0</v>
      </c>
      <c r="D785" s="51">
        <v>7</v>
      </c>
      <c r="E785" s="2" t="s">
        <v>1956</v>
      </c>
    </row>
    <row r="786" spans="1:5">
      <c r="A786" s="2" t="s">
        <v>782</v>
      </c>
      <c r="B786" s="51">
        <v>0</v>
      </c>
      <c r="C786" s="51">
        <v>3</v>
      </c>
      <c r="D786" s="51">
        <v>0</v>
      </c>
      <c r="E786" s="2" t="s">
        <v>1957</v>
      </c>
    </row>
    <row r="787" spans="1:5">
      <c r="A787" s="2" t="s">
        <v>820</v>
      </c>
      <c r="B787" s="51">
        <v>0</v>
      </c>
      <c r="C787" s="51">
        <v>13</v>
      </c>
      <c r="D787" s="51">
        <v>13</v>
      </c>
      <c r="E787" s="2" t="s">
        <v>1958</v>
      </c>
    </row>
    <row r="788" spans="1:5">
      <c r="A788" s="2" t="s">
        <v>351</v>
      </c>
      <c r="B788" s="51">
        <v>0</v>
      </c>
      <c r="C788" s="51">
        <v>8</v>
      </c>
      <c r="D788" s="51">
        <v>15</v>
      </c>
      <c r="E788" s="2" t="s">
        <v>1959</v>
      </c>
    </row>
    <row r="789" spans="1:5">
      <c r="A789" s="2" t="s">
        <v>426</v>
      </c>
      <c r="B789" s="51">
        <v>0</v>
      </c>
      <c r="C789" s="51">
        <v>5</v>
      </c>
      <c r="D789" s="51">
        <v>0</v>
      </c>
      <c r="E789" s="2" t="s">
        <v>1960</v>
      </c>
    </row>
    <row r="790" spans="1:5">
      <c r="A790" s="2" t="s">
        <v>1111</v>
      </c>
      <c r="B790" s="51">
        <v>0</v>
      </c>
      <c r="C790" s="51">
        <v>4</v>
      </c>
      <c r="D790" s="51">
        <v>0</v>
      </c>
      <c r="E790" s="2" t="s">
        <v>1961</v>
      </c>
    </row>
    <row r="791" spans="1:5">
      <c r="A791" s="2" t="s">
        <v>553</v>
      </c>
      <c r="B791" s="51">
        <v>2</v>
      </c>
      <c r="C791" s="51">
        <v>7</v>
      </c>
      <c r="D791" s="51">
        <v>12</v>
      </c>
      <c r="E791" s="2" t="s">
        <v>1962</v>
      </c>
    </row>
    <row r="792" spans="1:5">
      <c r="A792" s="2" t="s">
        <v>1044</v>
      </c>
      <c r="B792" s="51">
        <v>0</v>
      </c>
      <c r="C792" s="51">
        <v>1</v>
      </c>
      <c r="D792" s="51">
        <v>2</v>
      </c>
      <c r="E792" s="2" t="s">
        <v>1044</v>
      </c>
    </row>
    <row r="793" spans="1:5">
      <c r="A793" s="2" t="s">
        <v>406</v>
      </c>
      <c r="B793" s="51">
        <v>1</v>
      </c>
      <c r="C793" s="51">
        <v>0</v>
      </c>
      <c r="D793" s="51">
        <v>2</v>
      </c>
      <c r="E793" s="2" t="s">
        <v>1963</v>
      </c>
    </row>
    <row r="794" spans="1:5">
      <c r="A794" s="2" t="s">
        <v>832</v>
      </c>
      <c r="B794" s="51">
        <v>2</v>
      </c>
      <c r="C794" s="51">
        <v>0</v>
      </c>
      <c r="D794" s="51">
        <v>5</v>
      </c>
      <c r="E794" s="2" t="s">
        <v>1964</v>
      </c>
    </row>
    <row r="795" spans="1:5">
      <c r="A795" s="2" t="s">
        <v>405</v>
      </c>
      <c r="B795" s="51">
        <v>1</v>
      </c>
      <c r="C795" s="51">
        <v>0</v>
      </c>
      <c r="D795" s="51">
        <v>2</v>
      </c>
      <c r="E795" s="2" t="s">
        <v>1965</v>
      </c>
    </row>
    <row r="796" spans="1:5">
      <c r="A796" s="2" t="s">
        <v>650</v>
      </c>
      <c r="B796" s="51">
        <v>0</v>
      </c>
      <c r="C796" s="51">
        <v>3</v>
      </c>
      <c r="D796" s="51">
        <v>1</v>
      </c>
      <c r="E796" s="2" t="s">
        <v>1966</v>
      </c>
    </row>
    <row r="797" spans="1:5">
      <c r="A797" s="2" t="s">
        <v>1273</v>
      </c>
      <c r="B797" s="51">
        <v>1</v>
      </c>
      <c r="C797" s="51">
        <v>1</v>
      </c>
      <c r="D797" s="51">
        <v>0</v>
      </c>
      <c r="E797" s="2" t="s">
        <v>1967</v>
      </c>
    </row>
    <row r="798" spans="1:5">
      <c r="A798" s="2" t="s">
        <v>490</v>
      </c>
      <c r="B798" s="51">
        <v>2</v>
      </c>
      <c r="C798" s="51">
        <v>7</v>
      </c>
      <c r="D798" s="51">
        <v>5</v>
      </c>
      <c r="E798" s="2" t="s">
        <v>1968</v>
      </c>
    </row>
    <row r="799" spans="1:5">
      <c r="A799" s="2" t="s">
        <v>459</v>
      </c>
      <c r="B799" s="51">
        <v>1</v>
      </c>
      <c r="C799" s="51">
        <v>1</v>
      </c>
      <c r="D799" s="51">
        <v>1</v>
      </c>
      <c r="E799" s="2" t="s">
        <v>1969</v>
      </c>
    </row>
    <row r="800" spans="1:5">
      <c r="A800" s="2" t="s">
        <v>857</v>
      </c>
      <c r="B800" s="51">
        <v>0</v>
      </c>
      <c r="C800" s="51">
        <v>1</v>
      </c>
      <c r="D800" s="51">
        <v>1</v>
      </c>
      <c r="E800" s="2" t="s">
        <v>857</v>
      </c>
    </row>
    <row r="801" spans="1:5">
      <c r="A801" s="2" t="s">
        <v>827</v>
      </c>
      <c r="B801" s="51">
        <v>1</v>
      </c>
      <c r="C801" s="51">
        <v>0</v>
      </c>
      <c r="D801" s="51">
        <v>1</v>
      </c>
      <c r="E801" s="2" t="s">
        <v>1970</v>
      </c>
    </row>
    <row r="802" spans="1:5">
      <c r="A802" s="2" t="s">
        <v>673</v>
      </c>
      <c r="B802" s="51">
        <v>1</v>
      </c>
      <c r="C802" s="51">
        <v>5</v>
      </c>
      <c r="D802" s="51">
        <v>3</v>
      </c>
      <c r="E802" s="2" t="s">
        <v>1971</v>
      </c>
    </row>
    <row r="803" spans="1:5">
      <c r="A803" s="2" t="s">
        <v>789</v>
      </c>
      <c r="B803" s="51">
        <v>16</v>
      </c>
      <c r="C803" s="51">
        <v>0</v>
      </c>
      <c r="D803" s="51">
        <v>15</v>
      </c>
      <c r="E803" s="2" t="s">
        <v>1972</v>
      </c>
    </row>
    <row r="804" spans="1:5">
      <c r="A804" s="2" t="s">
        <v>364</v>
      </c>
      <c r="B804" s="51">
        <v>21</v>
      </c>
      <c r="C804" s="51">
        <v>2</v>
      </c>
      <c r="D804" s="51">
        <v>6</v>
      </c>
      <c r="E804" s="2" t="s">
        <v>1973</v>
      </c>
    </row>
    <row r="805" spans="1:5">
      <c r="A805" s="2" t="s">
        <v>1155</v>
      </c>
      <c r="B805" s="51">
        <v>0</v>
      </c>
      <c r="C805" s="51">
        <v>5</v>
      </c>
      <c r="D805" s="51">
        <v>0</v>
      </c>
      <c r="E805" s="2" t="s">
        <v>1974</v>
      </c>
    </row>
    <row r="806" spans="1:5">
      <c r="A806" s="2" t="s">
        <v>723</v>
      </c>
      <c r="B806" s="51">
        <v>0</v>
      </c>
      <c r="C806" s="51">
        <v>6</v>
      </c>
      <c r="D806" s="51">
        <v>3</v>
      </c>
      <c r="E806" s="2" t="s">
        <v>723</v>
      </c>
    </row>
    <row r="807" spans="1:5">
      <c r="A807" s="2" t="s">
        <v>132</v>
      </c>
      <c r="B807" s="51">
        <v>9</v>
      </c>
      <c r="C807" s="51">
        <v>0</v>
      </c>
      <c r="D807" s="51">
        <v>0</v>
      </c>
      <c r="E807" s="2" t="s">
        <v>132</v>
      </c>
    </row>
    <row r="808" spans="1:5">
      <c r="A808" s="2" t="s">
        <v>681</v>
      </c>
      <c r="B808" s="51">
        <v>1</v>
      </c>
      <c r="C808" s="51">
        <v>18</v>
      </c>
      <c r="D808" s="51">
        <v>6</v>
      </c>
      <c r="E808" s="2" t="s">
        <v>1975</v>
      </c>
    </row>
    <row r="809" spans="1:5">
      <c r="A809" s="2" t="s">
        <v>91</v>
      </c>
      <c r="B809" s="51">
        <v>4</v>
      </c>
      <c r="C809" s="51">
        <v>0</v>
      </c>
      <c r="D809" s="51">
        <v>4</v>
      </c>
      <c r="E809" s="2" t="s">
        <v>1976</v>
      </c>
    </row>
    <row r="810" spans="1:5">
      <c r="A810" s="2" t="s">
        <v>817</v>
      </c>
      <c r="B810" s="51">
        <v>0</v>
      </c>
      <c r="C810" s="51">
        <v>6</v>
      </c>
      <c r="D810" s="51">
        <v>4</v>
      </c>
      <c r="E810" s="2" t="s">
        <v>1977</v>
      </c>
    </row>
    <row r="811" spans="1:5">
      <c r="A811" s="2" t="s">
        <v>64</v>
      </c>
      <c r="B811" s="51">
        <v>6</v>
      </c>
      <c r="C811" s="51">
        <v>0</v>
      </c>
      <c r="D811" s="51">
        <v>14</v>
      </c>
      <c r="E811" s="2" t="s">
        <v>1978</v>
      </c>
    </row>
    <row r="812" spans="1:5">
      <c r="A812" s="2" t="s">
        <v>802</v>
      </c>
      <c r="B812" s="51">
        <v>0</v>
      </c>
      <c r="C812" s="51">
        <v>4</v>
      </c>
      <c r="D812" s="51">
        <v>0</v>
      </c>
      <c r="E812" s="2" t="s">
        <v>1979</v>
      </c>
    </row>
    <row r="813" spans="1:5">
      <c r="A813" s="2" t="s">
        <v>552</v>
      </c>
      <c r="B813" s="51">
        <v>0</v>
      </c>
      <c r="C813" s="51">
        <v>1</v>
      </c>
      <c r="D813" s="51">
        <v>4</v>
      </c>
      <c r="E813" s="2" t="s">
        <v>1980</v>
      </c>
    </row>
    <row r="814" spans="1:5">
      <c r="A814" s="2" t="s">
        <v>439</v>
      </c>
      <c r="B814" s="51">
        <v>5</v>
      </c>
      <c r="C814" s="51">
        <v>2</v>
      </c>
      <c r="D814" s="51">
        <v>4</v>
      </c>
      <c r="E814" s="2" t="s">
        <v>1981</v>
      </c>
    </row>
    <row r="815" spans="1:5">
      <c r="A815" s="2" t="s">
        <v>249</v>
      </c>
      <c r="B815" s="51">
        <v>1</v>
      </c>
      <c r="C815" s="51">
        <v>10</v>
      </c>
      <c r="D815" s="51">
        <v>0</v>
      </c>
      <c r="E815" s="2" t="s">
        <v>1982</v>
      </c>
    </row>
    <row r="816" spans="1:5">
      <c r="A816" s="2" t="s">
        <v>1231</v>
      </c>
      <c r="B816" s="51">
        <v>4</v>
      </c>
      <c r="C816" s="51">
        <v>0</v>
      </c>
      <c r="D816" s="51">
        <v>3</v>
      </c>
      <c r="E816" s="2" t="s">
        <v>1983</v>
      </c>
    </row>
    <row r="817" spans="1:5">
      <c r="A817" s="2" t="s">
        <v>677</v>
      </c>
      <c r="B817" s="51">
        <v>6</v>
      </c>
      <c r="C817" s="51">
        <v>25</v>
      </c>
      <c r="D817" s="51">
        <v>0</v>
      </c>
      <c r="E817" s="2" t="s">
        <v>1984</v>
      </c>
    </row>
    <row r="818" spans="1:5">
      <c r="A818" s="2" t="s">
        <v>569</v>
      </c>
      <c r="B818" s="51">
        <v>1</v>
      </c>
      <c r="C818" s="51">
        <v>9</v>
      </c>
      <c r="D818" s="51">
        <v>7</v>
      </c>
      <c r="E818" s="2" t="s">
        <v>1985</v>
      </c>
    </row>
    <row r="819" spans="1:5">
      <c r="A819" s="2" t="s">
        <v>1312</v>
      </c>
      <c r="B819" s="51">
        <v>0</v>
      </c>
      <c r="C819" s="51">
        <v>2</v>
      </c>
      <c r="D819" s="51">
        <v>0</v>
      </c>
      <c r="E819" s="2" t="s">
        <v>1986</v>
      </c>
    </row>
    <row r="820" spans="1:5">
      <c r="A820" s="2" t="s">
        <v>456</v>
      </c>
      <c r="B820" s="51">
        <v>0</v>
      </c>
      <c r="C820" s="51">
        <v>4</v>
      </c>
      <c r="D820" s="51">
        <v>0</v>
      </c>
      <c r="E820" s="2" t="s">
        <v>1987</v>
      </c>
    </row>
    <row r="821" spans="1:5">
      <c r="A821" s="2" t="s">
        <v>184</v>
      </c>
      <c r="B821" s="51">
        <v>1</v>
      </c>
      <c r="C821" s="51">
        <v>7</v>
      </c>
      <c r="D821" s="51">
        <v>2</v>
      </c>
      <c r="E821" s="2" t="s">
        <v>1988</v>
      </c>
    </row>
    <row r="822" spans="1:5">
      <c r="A822" s="2" t="s">
        <v>219</v>
      </c>
      <c r="B822" s="51">
        <v>3</v>
      </c>
      <c r="C822" s="51">
        <v>4</v>
      </c>
      <c r="D822" s="51">
        <v>2</v>
      </c>
      <c r="E822" s="2" t="s">
        <v>1989</v>
      </c>
    </row>
    <row r="823" spans="1:5">
      <c r="A823" s="2" t="s">
        <v>194</v>
      </c>
      <c r="B823" s="51">
        <v>3</v>
      </c>
      <c r="C823" s="51">
        <v>0</v>
      </c>
      <c r="D823" s="51">
        <v>12</v>
      </c>
      <c r="E823" s="2" t="s">
        <v>1990</v>
      </c>
    </row>
    <row r="824" spans="1:5">
      <c r="A824" s="2" t="s">
        <v>228</v>
      </c>
      <c r="B824" s="51">
        <v>1</v>
      </c>
      <c r="C824" s="51">
        <v>0</v>
      </c>
      <c r="D824" s="51">
        <v>1</v>
      </c>
      <c r="E824" s="2" t="s">
        <v>1991</v>
      </c>
    </row>
    <row r="825" spans="1:5">
      <c r="A825" s="2" t="s">
        <v>20</v>
      </c>
      <c r="B825" s="51">
        <v>0</v>
      </c>
      <c r="C825" s="51">
        <v>2</v>
      </c>
      <c r="D825" s="51">
        <v>2</v>
      </c>
      <c r="E825" s="2" t="s">
        <v>20</v>
      </c>
    </row>
    <row r="826" spans="1:5">
      <c r="A826" s="2" t="s">
        <v>337</v>
      </c>
      <c r="B826" s="51">
        <v>0</v>
      </c>
      <c r="C826" s="51">
        <v>5</v>
      </c>
      <c r="D826" s="51">
        <v>0</v>
      </c>
      <c r="E826" s="2" t="s">
        <v>1992</v>
      </c>
    </row>
    <row r="827" spans="1:5">
      <c r="A827" s="2" t="s">
        <v>529</v>
      </c>
      <c r="B827" s="51">
        <v>2</v>
      </c>
      <c r="C827" s="51">
        <v>12</v>
      </c>
      <c r="D827" s="51">
        <v>28</v>
      </c>
      <c r="E827" s="2" t="s">
        <v>1993</v>
      </c>
    </row>
    <row r="828" spans="1:5">
      <c r="A828" s="2" t="s">
        <v>884</v>
      </c>
      <c r="B828" s="51">
        <v>10</v>
      </c>
      <c r="C828" s="51">
        <v>0</v>
      </c>
      <c r="D828" s="51">
        <v>12</v>
      </c>
      <c r="E828" s="2" t="s">
        <v>1994</v>
      </c>
    </row>
    <row r="829" spans="1:5">
      <c r="A829" s="2" t="s">
        <v>68</v>
      </c>
      <c r="B829" s="51">
        <v>1</v>
      </c>
      <c r="C829" s="51">
        <v>0</v>
      </c>
      <c r="D829" s="51">
        <v>3</v>
      </c>
      <c r="E829" s="2" t="s">
        <v>1995</v>
      </c>
    </row>
    <row r="830" spans="1:5">
      <c r="A830" s="2" t="s">
        <v>369</v>
      </c>
      <c r="B830" s="51">
        <v>2</v>
      </c>
      <c r="C830" s="51">
        <v>15</v>
      </c>
      <c r="D830" s="51">
        <v>0</v>
      </c>
      <c r="E830" s="2" t="s">
        <v>1996</v>
      </c>
    </row>
    <row r="831" spans="1:5">
      <c r="A831" s="2" t="s">
        <v>196</v>
      </c>
      <c r="B831" s="51">
        <v>4</v>
      </c>
      <c r="C831" s="51">
        <v>0</v>
      </c>
      <c r="D831" s="51">
        <v>17</v>
      </c>
      <c r="E831" s="2" t="s">
        <v>1997</v>
      </c>
    </row>
    <row r="832" spans="1:5">
      <c r="A832" s="2" t="s">
        <v>1199</v>
      </c>
      <c r="B832" s="51">
        <v>0</v>
      </c>
      <c r="C832" s="51">
        <v>2</v>
      </c>
      <c r="D832" s="51">
        <v>4</v>
      </c>
      <c r="E832" s="2" t="s">
        <v>1199</v>
      </c>
    </row>
    <row r="833" spans="1:5">
      <c r="A833" s="2" t="s">
        <v>1124</v>
      </c>
      <c r="B833" s="51">
        <v>0</v>
      </c>
      <c r="C833" s="51">
        <v>8</v>
      </c>
      <c r="D833" s="51">
        <v>0</v>
      </c>
      <c r="E833" s="2" t="s">
        <v>1998</v>
      </c>
    </row>
    <row r="834" spans="1:5">
      <c r="A834" s="2" t="s">
        <v>534</v>
      </c>
      <c r="B834" s="51">
        <v>0</v>
      </c>
      <c r="C834" s="51">
        <v>4</v>
      </c>
      <c r="D834" s="51">
        <v>8</v>
      </c>
      <c r="E834" s="2" t="s">
        <v>1999</v>
      </c>
    </row>
    <row r="835" spans="1:5">
      <c r="A835" s="2" t="s">
        <v>1266</v>
      </c>
      <c r="B835" s="51">
        <v>0</v>
      </c>
      <c r="C835" s="51">
        <v>2</v>
      </c>
      <c r="D835" s="51">
        <v>0</v>
      </c>
      <c r="E835" s="2" t="s">
        <v>2000</v>
      </c>
    </row>
    <row r="836" spans="1:5">
      <c r="A836" s="2" t="s">
        <v>432</v>
      </c>
      <c r="B836" s="51">
        <v>21</v>
      </c>
      <c r="C836" s="51">
        <v>0</v>
      </c>
      <c r="D836" s="51">
        <v>0</v>
      </c>
      <c r="E836" s="2" t="s">
        <v>432</v>
      </c>
    </row>
    <row r="837" spans="1:5">
      <c r="A837" s="2" t="s">
        <v>312</v>
      </c>
      <c r="B837" s="51">
        <v>1</v>
      </c>
      <c r="C837" s="51">
        <v>17</v>
      </c>
      <c r="D837" s="51">
        <v>0</v>
      </c>
      <c r="E837" s="2" t="s">
        <v>2001</v>
      </c>
    </row>
    <row r="838" spans="1:5">
      <c r="A838" s="2" t="s">
        <v>1172</v>
      </c>
      <c r="B838" s="51">
        <v>1</v>
      </c>
      <c r="C838" s="51">
        <v>3</v>
      </c>
      <c r="D838" s="51">
        <v>0</v>
      </c>
      <c r="E838" s="2" t="s">
        <v>2002</v>
      </c>
    </row>
    <row r="839" spans="1:5">
      <c r="A839" s="2" t="s">
        <v>1005</v>
      </c>
      <c r="B839" s="51">
        <v>2</v>
      </c>
      <c r="C839" s="51">
        <v>8</v>
      </c>
      <c r="D839" s="51">
        <v>0</v>
      </c>
      <c r="E839" s="2" t="s">
        <v>2003</v>
      </c>
    </row>
    <row r="840" spans="1:5">
      <c r="A840" s="2" t="s">
        <v>947</v>
      </c>
      <c r="B840" s="51">
        <v>0</v>
      </c>
      <c r="C840" s="51">
        <v>4</v>
      </c>
      <c r="D840" s="51">
        <v>3</v>
      </c>
      <c r="E840" s="2" t="s">
        <v>2004</v>
      </c>
    </row>
    <row r="841" spans="1:5">
      <c r="A841" s="2" t="s">
        <v>1203</v>
      </c>
      <c r="B841" s="51">
        <v>0</v>
      </c>
      <c r="C841" s="51">
        <v>3</v>
      </c>
      <c r="D841" s="51">
        <v>0</v>
      </c>
      <c r="E841" s="2" t="s">
        <v>2005</v>
      </c>
    </row>
    <row r="842" spans="1:5">
      <c r="A842" s="2" t="s">
        <v>129</v>
      </c>
      <c r="B842" s="51">
        <v>4</v>
      </c>
      <c r="C842" s="51">
        <v>0</v>
      </c>
      <c r="D842" s="51">
        <v>7</v>
      </c>
      <c r="E842" s="2" t="s">
        <v>2006</v>
      </c>
    </row>
    <row r="843" spans="1:5">
      <c r="A843" s="2" t="s">
        <v>395</v>
      </c>
      <c r="B843" s="51">
        <v>1</v>
      </c>
      <c r="C843" s="51">
        <v>35</v>
      </c>
      <c r="D843" s="51">
        <v>3</v>
      </c>
      <c r="E843" s="2" t="s">
        <v>2007</v>
      </c>
    </row>
    <row r="844" spans="1:5">
      <c r="A844" s="2" t="s">
        <v>46</v>
      </c>
      <c r="B844" s="51">
        <v>3</v>
      </c>
      <c r="C844" s="51">
        <v>3</v>
      </c>
      <c r="D844" s="51">
        <v>19</v>
      </c>
      <c r="E844" s="2" t="s">
        <v>2008</v>
      </c>
    </row>
    <row r="845" spans="1:5">
      <c r="A845" s="2" t="s">
        <v>199</v>
      </c>
      <c r="B845" s="51">
        <v>15</v>
      </c>
      <c r="C845" s="51">
        <v>0</v>
      </c>
      <c r="D845" s="51">
        <v>4</v>
      </c>
      <c r="E845" s="2" t="s">
        <v>199</v>
      </c>
    </row>
    <row r="846" spans="1:5">
      <c r="A846" s="2" t="s">
        <v>236</v>
      </c>
      <c r="B846" s="51">
        <v>3</v>
      </c>
      <c r="C846" s="51">
        <v>3</v>
      </c>
      <c r="D846" s="51">
        <v>12</v>
      </c>
      <c r="E846" s="2" t="s">
        <v>2009</v>
      </c>
    </row>
    <row r="847" spans="1:5">
      <c r="A847" s="2" t="s">
        <v>1298</v>
      </c>
      <c r="B847" s="51">
        <v>0</v>
      </c>
      <c r="C847" s="51">
        <v>4</v>
      </c>
      <c r="D847" s="51">
        <v>0</v>
      </c>
      <c r="E847" s="2" t="s">
        <v>2010</v>
      </c>
    </row>
    <row r="848" spans="1:5">
      <c r="A848" s="2" t="s">
        <v>230</v>
      </c>
      <c r="B848" s="51">
        <v>3</v>
      </c>
      <c r="C848" s="51">
        <v>0</v>
      </c>
      <c r="D848" s="51">
        <v>1</v>
      </c>
      <c r="E848" s="2" t="s">
        <v>2011</v>
      </c>
    </row>
    <row r="849" spans="1:5">
      <c r="A849" s="2" t="s">
        <v>225</v>
      </c>
      <c r="B849" s="51">
        <v>2</v>
      </c>
      <c r="C849" s="51">
        <v>0</v>
      </c>
      <c r="D849" s="51">
        <v>1</v>
      </c>
      <c r="E849" s="2" t="s">
        <v>2012</v>
      </c>
    </row>
    <row r="850" spans="1:5">
      <c r="A850" s="2" t="s">
        <v>818</v>
      </c>
      <c r="B850" s="51">
        <v>1</v>
      </c>
      <c r="C850" s="51">
        <v>0</v>
      </c>
      <c r="D850" s="51">
        <v>1</v>
      </c>
      <c r="E850" s="2" t="s">
        <v>2013</v>
      </c>
    </row>
    <row r="851" spans="1:5">
      <c r="A851" s="2" t="s">
        <v>165</v>
      </c>
      <c r="B851" s="51">
        <v>2</v>
      </c>
      <c r="C851" s="51">
        <v>0</v>
      </c>
      <c r="D851" s="51">
        <v>6</v>
      </c>
      <c r="E851" s="2" t="s">
        <v>2014</v>
      </c>
    </row>
    <row r="852" spans="1:5">
      <c r="A852" s="2" t="s">
        <v>977</v>
      </c>
      <c r="B852" s="51">
        <v>0</v>
      </c>
      <c r="C852" s="51">
        <v>2</v>
      </c>
      <c r="D852" s="51">
        <v>5</v>
      </c>
      <c r="E852" s="2" t="s">
        <v>977</v>
      </c>
    </row>
    <row r="853" spans="1:5">
      <c r="A853" s="2" t="s">
        <v>478</v>
      </c>
      <c r="B853" s="51">
        <v>8</v>
      </c>
      <c r="C853" s="51">
        <v>0</v>
      </c>
      <c r="D853" s="51">
        <v>8</v>
      </c>
      <c r="E853" s="2" t="s">
        <v>478</v>
      </c>
    </row>
    <row r="854" spans="1:5">
      <c r="A854" s="2" t="s">
        <v>71</v>
      </c>
      <c r="B854" s="51">
        <v>2</v>
      </c>
      <c r="C854" s="51">
        <v>0</v>
      </c>
      <c r="D854" s="51">
        <v>1</v>
      </c>
      <c r="E854" s="2" t="s">
        <v>2015</v>
      </c>
    </row>
    <row r="855" spans="1:5">
      <c r="A855" s="2" t="s">
        <v>119</v>
      </c>
      <c r="B855" s="51">
        <v>1</v>
      </c>
      <c r="C855" s="51">
        <v>21</v>
      </c>
      <c r="D855" s="51">
        <v>2</v>
      </c>
      <c r="E855" s="2" t="s">
        <v>2016</v>
      </c>
    </row>
    <row r="856" spans="1:5">
      <c r="A856" s="2" t="s">
        <v>830</v>
      </c>
      <c r="B856" s="51">
        <v>14</v>
      </c>
      <c r="C856" s="51">
        <v>0</v>
      </c>
      <c r="D856" s="51">
        <v>0</v>
      </c>
      <c r="E856" s="2" t="s">
        <v>830</v>
      </c>
    </row>
    <row r="857" spans="1:5">
      <c r="A857" s="2" t="s">
        <v>913</v>
      </c>
      <c r="B857" s="51">
        <v>1</v>
      </c>
      <c r="C857" s="51">
        <v>8</v>
      </c>
      <c r="D857" s="51">
        <v>0</v>
      </c>
      <c r="E857" s="2" t="s">
        <v>2017</v>
      </c>
    </row>
    <row r="858" spans="1:5">
      <c r="A858" s="2" t="s">
        <v>879</v>
      </c>
      <c r="B858" s="51">
        <v>0</v>
      </c>
      <c r="C858" s="51">
        <v>1</v>
      </c>
      <c r="D858" s="51">
        <v>1</v>
      </c>
      <c r="E858" s="2" t="s">
        <v>879</v>
      </c>
    </row>
    <row r="859" spans="1:5">
      <c r="A859" s="2" t="s">
        <v>67</v>
      </c>
      <c r="B859" s="51">
        <v>2</v>
      </c>
      <c r="C859" s="51">
        <v>0</v>
      </c>
      <c r="D859" s="51">
        <v>32</v>
      </c>
      <c r="E859" s="2" t="s">
        <v>2018</v>
      </c>
    </row>
    <row r="860" spans="1:5">
      <c r="A860" s="2" t="s">
        <v>65</v>
      </c>
      <c r="B860" s="51">
        <v>4</v>
      </c>
      <c r="C860" s="51">
        <v>0</v>
      </c>
      <c r="D860" s="51">
        <v>32</v>
      </c>
      <c r="E860" s="2" t="s">
        <v>2019</v>
      </c>
    </row>
    <row r="861" spans="1:5">
      <c r="A861" s="2" t="s">
        <v>469</v>
      </c>
      <c r="B861" s="51">
        <v>1</v>
      </c>
      <c r="C861" s="51">
        <v>3</v>
      </c>
      <c r="D861" s="51">
        <v>2</v>
      </c>
      <c r="E861" s="2" t="s">
        <v>2020</v>
      </c>
    </row>
    <row r="862" spans="1:5">
      <c r="A862" s="2" t="s">
        <v>166</v>
      </c>
      <c r="B862" s="51">
        <v>1</v>
      </c>
      <c r="C862" s="51">
        <v>0</v>
      </c>
      <c r="D862" s="51">
        <v>6</v>
      </c>
      <c r="E862" s="2" t="s">
        <v>2021</v>
      </c>
    </row>
    <row r="863" spans="1:5">
      <c r="A863" s="2" t="s">
        <v>894</v>
      </c>
      <c r="B863" s="51">
        <v>0</v>
      </c>
      <c r="C863" s="51">
        <v>1</v>
      </c>
      <c r="D863" s="51">
        <v>1</v>
      </c>
      <c r="E863" s="2" t="s">
        <v>894</v>
      </c>
    </row>
    <row r="864" spans="1:5">
      <c r="A864" s="2" t="s">
        <v>392</v>
      </c>
      <c r="B864" s="51">
        <v>2</v>
      </c>
      <c r="C864" s="51">
        <v>25</v>
      </c>
      <c r="D864" s="51">
        <v>0</v>
      </c>
      <c r="E864" s="2" t="s">
        <v>2022</v>
      </c>
    </row>
    <row r="865" spans="1:5">
      <c r="A865" s="2" t="s">
        <v>856</v>
      </c>
      <c r="B865" s="51">
        <v>0</v>
      </c>
      <c r="C865" s="51">
        <v>11</v>
      </c>
      <c r="D865" s="51">
        <v>0</v>
      </c>
      <c r="E865" s="2" t="s">
        <v>2023</v>
      </c>
    </row>
    <row r="866" spans="1:5">
      <c r="A866" s="2" t="s">
        <v>780</v>
      </c>
      <c r="B866" s="51">
        <v>0</v>
      </c>
      <c r="C866" s="51">
        <v>6</v>
      </c>
      <c r="D866" s="51">
        <v>0</v>
      </c>
      <c r="E866" s="2" t="s">
        <v>2024</v>
      </c>
    </row>
    <row r="867" spans="1:5">
      <c r="A867" s="2" t="s">
        <v>660</v>
      </c>
      <c r="B867" s="51">
        <v>0</v>
      </c>
      <c r="C867" s="51">
        <v>6</v>
      </c>
      <c r="D867" s="51">
        <v>0</v>
      </c>
      <c r="E867" s="2" t="s">
        <v>2025</v>
      </c>
    </row>
    <row r="868" spans="1:5">
      <c r="A868" s="2" t="s">
        <v>93</v>
      </c>
      <c r="B868" s="51">
        <v>2</v>
      </c>
      <c r="C868" s="51">
        <v>0</v>
      </c>
      <c r="D868" s="51">
        <v>1</v>
      </c>
      <c r="E868" s="2" t="s">
        <v>2026</v>
      </c>
    </row>
    <row r="869" spans="1:5">
      <c r="A869" s="2" t="s">
        <v>63</v>
      </c>
      <c r="B869" s="51">
        <v>1</v>
      </c>
      <c r="C869" s="51">
        <v>6</v>
      </c>
      <c r="D869" s="51">
        <v>6</v>
      </c>
      <c r="E869" s="2" t="s">
        <v>2027</v>
      </c>
    </row>
    <row r="870" spans="1:5">
      <c r="A870" s="2" t="s">
        <v>175</v>
      </c>
      <c r="B870" s="51">
        <v>1</v>
      </c>
      <c r="C870" s="51">
        <v>0</v>
      </c>
      <c r="D870" s="51">
        <v>9</v>
      </c>
      <c r="E870" s="2" t="s">
        <v>2028</v>
      </c>
    </row>
    <row r="871" spans="1:5">
      <c r="A871" s="2" t="s">
        <v>573</v>
      </c>
      <c r="B871" s="51">
        <v>2</v>
      </c>
      <c r="C871" s="51">
        <v>0</v>
      </c>
      <c r="D871" s="51">
        <v>0</v>
      </c>
      <c r="E871" s="2" t="s">
        <v>573</v>
      </c>
    </row>
    <row r="872" spans="1:5">
      <c r="A872" s="2" t="s">
        <v>212</v>
      </c>
      <c r="B872" s="51">
        <v>2</v>
      </c>
      <c r="C872" s="51">
        <v>7</v>
      </c>
      <c r="D872" s="51">
        <v>27</v>
      </c>
      <c r="E872" s="2" t="s">
        <v>2029</v>
      </c>
    </row>
    <row r="873" spans="1:5">
      <c r="A873" s="2" t="s">
        <v>122</v>
      </c>
      <c r="B873" s="51">
        <v>2</v>
      </c>
      <c r="C873" s="51">
        <v>14</v>
      </c>
      <c r="D873" s="51">
        <v>5</v>
      </c>
      <c r="E873" s="2" t="s">
        <v>2030</v>
      </c>
    </row>
    <row r="874" spans="1:5">
      <c r="A874" s="2" t="s">
        <v>831</v>
      </c>
      <c r="B874" s="51">
        <v>0</v>
      </c>
      <c r="C874" s="51">
        <v>2</v>
      </c>
      <c r="D874" s="51">
        <v>3</v>
      </c>
      <c r="E874" s="2" t="s">
        <v>2031</v>
      </c>
    </row>
    <row r="875" spans="1:5">
      <c r="A875" s="2" t="s">
        <v>516</v>
      </c>
      <c r="B875" s="51">
        <v>1</v>
      </c>
      <c r="C875" s="51">
        <v>4</v>
      </c>
      <c r="D875" s="51">
        <v>2</v>
      </c>
      <c r="E875" s="2" t="s">
        <v>2032</v>
      </c>
    </row>
    <row r="876" spans="1:5">
      <c r="A876" s="2" t="s">
        <v>757</v>
      </c>
      <c r="B876" s="51">
        <v>11</v>
      </c>
      <c r="C876" s="51">
        <v>0</v>
      </c>
      <c r="D876" s="51">
        <v>15</v>
      </c>
      <c r="E876" s="2" t="s">
        <v>2033</v>
      </c>
    </row>
    <row r="877" spans="1:5">
      <c r="A877" s="2" t="s">
        <v>1161</v>
      </c>
      <c r="B877" s="51">
        <v>2</v>
      </c>
      <c r="C877" s="51">
        <v>0</v>
      </c>
      <c r="D877" s="51">
        <v>6</v>
      </c>
      <c r="E877" s="2" t="s">
        <v>2034</v>
      </c>
    </row>
    <row r="878" spans="1:5">
      <c r="A878" s="2" t="s">
        <v>501</v>
      </c>
      <c r="B878" s="51">
        <v>22</v>
      </c>
      <c r="C878" s="51">
        <v>0</v>
      </c>
      <c r="D878" s="51">
        <v>6</v>
      </c>
      <c r="E878" s="2" t="s">
        <v>2035</v>
      </c>
    </row>
    <row r="879" spans="1:5">
      <c r="A879" s="2" t="s">
        <v>1039</v>
      </c>
      <c r="B879" s="51">
        <v>3</v>
      </c>
      <c r="C879" s="51">
        <v>0</v>
      </c>
      <c r="D879" s="51">
        <v>0</v>
      </c>
      <c r="E879" s="2" t="s">
        <v>1039</v>
      </c>
    </row>
    <row r="880" spans="1:5">
      <c r="A880" s="2" t="s">
        <v>34</v>
      </c>
      <c r="B880" s="51">
        <v>5</v>
      </c>
      <c r="C880" s="51">
        <v>0</v>
      </c>
      <c r="D880" s="51">
        <v>13</v>
      </c>
      <c r="E880" s="2" t="s">
        <v>2036</v>
      </c>
    </row>
    <row r="881" spans="1:5">
      <c r="A881" s="2" t="s">
        <v>807</v>
      </c>
      <c r="B881" s="51">
        <v>4</v>
      </c>
      <c r="C881" s="51">
        <v>0</v>
      </c>
      <c r="D881" s="51">
        <v>4</v>
      </c>
      <c r="E881" s="2" t="s">
        <v>2037</v>
      </c>
    </row>
    <row r="882" spans="1:5">
      <c r="A882" s="2" t="s">
        <v>171</v>
      </c>
      <c r="B882" s="51">
        <v>3</v>
      </c>
      <c r="C882" s="51">
        <v>6</v>
      </c>
      <c r="D882" s="51">
        <v>6</v>
      </c>
      <c r="E882" s="2" t="s">
        <v>2038</v>
      </c>
    </row>
    <row r="883" spans="1:5">
      <c r="A883" s="2" t="s">
        <v>685</v>
      </c>
      <c r="B883" s="51">
        <v>0</v>
      </c>
      <c r="C883" s="51">
        <v>1</v>
      </c>
      <c r="D883" s="51">
        <v>13</v>
      </c>
      <c r="E883" s="2" t="s">
        <v>685</v>
      </c>
    </row>
    <row r="884" spans="1:5">
      <c r="A884" s="2" t="s">
        <v>424</v>
      </c>
      <c r="B884" s="51">
        <v>1</v>
      </c>
      <c r="C884" s="51">
        <v>5</v>
      </c>
      <c r="D884" s="51">
        <v>0</v>
      </c>
      <c r="E884" s="2" t="s">
        <v>2039</v>
      </c>
    </row>
    <row r="885" spans="1:5">
      <c r="A885" s="2" t="s">
        <v>634</v>
      </c>
      <c r="B885" s="51">
        <v>0</v>
      </c>
      <c r="C885" s="51">
        <v>5</v>
      </c>
      <c r="D885" s="51">
        <v>9</v>
      </c>
      <c r="E885" s="2" t="s">
        <v>634</v>
      </c>
    </row>
    <row r="886" spans="1:5">
      <c r="A886" s="2" t="s">
        <v>162</v>
      </c>
      <c r="B886" s="51">
        <v>7</v>
      </c>
      <c r="C886" s="51">
        <v>3</v>
      </c>
      <c r="D886" s="51">
        <v>0</v>
      </c>
      <c r="E886" s="2" t="s">
        <v>2040</v>
      </c>
    </row>
    <row r="887" spans="1:5">
      <c r="A887" s="2" t="s">
        <v>363</v>
      </c>
      <c r="B887" s="51">
        <v>3</v>
      </c>
      <c r="C887" s="51">
        <v>12</v>
      </c>
      <c r="D887" s="51">
        <v>13</v>
      </c>
      <c r="E887" s="2" t="s">
        <v>2041</v>
      </c>
    </row>
    <row r="888" spans="1:5">
      <c r="A888" s="2" t="s">
        <v>1109</v>
      </c>
      <c r="B888" s="51">
        <v>3</v>
      </c>
      <c r="C888" s="51">
        <v>1</v>
      </c>
      <c r="D888" s="51">
        <v>0</v>
      </c>
      <c r="E888" s="2" t="s">
        <v>1109</v>
      </c>
    </row>
    <row r="889" spans="1:5">
      <c r="A889" s="2" t="s">
        <v>609</v>
      </c>
      <c r="B889" s="51">
        <v>0</v>
      </c>
      <c r="C889" s="51">
        <v>1</v>
      </c>
      <c r="D889" s="51">
        <v>1</v>
      </c>
      <c r="E889" s="2" t="s">
        <v>609</v>
      </c>
    </row>
    <row r="890" spans="1:5">
      <c r="A890" s="2" t="s">
        <v>978</v>
      </c>
      <c r="B890" s="51">
        <v>2</v>
      </c>
      <c r="C890" s="51">
        <v>0</v>
      </c>
      <c r="D890" s="51">
        <v>0</v>
      </c>
      <c r="E890" s="2" t="s">
        <v>978</v>
      </c>
    </row>
    <row r="891" spans="1:5">
      <c r="A891" s="2" t="s">
        <v>1152</v>
      </c>
      <c r="B891" s="51">
        <v>0</v>
      </c>
      <c r="C891" s="51">
        <v>2</v>
      </c>
      <c r="D891" s="51">
        <v>0</v>
      </c>
      <c r="E891" s="2" t="s">
        <v>2042</v>
      </c>
    </row>
    <row r="892" spans="1:5">
      <c r="A892" s="2" t="s">
        <v>824</v>
      </c>
      <c r="B892" s="51">
        <v>0</v>
      </c>
      <c r="C892" s="51">
        <v>18</v>
      </c>
      <c r="D892" s="51">
        <v>0</v>
      </c>
      <c r="E892" s="2" t="s">
        <v>2043</v>
      </c>
    </row>
    <row r="893" spans="1:5">
      <c r="A893" s="2" t="s">
        <v>329</v>
      </c>
      <c r="B893" s="51">
        <v>20</v>
      </c>
      <c r="C893" s="51">
        <v>0</v>
      </c>
      <c r="D893" s="51">
        <v>7</v>
      </c>
      <c r="E893" s="2" t="s">
        <v>2044</v>
      </c>
    </row>
    <row r="894" spans="1:5">
      <c r="A894" s="2" t="s">
        <v>688</v>
      </c>
      <c r="B894" s="51">
        <v>1</v>
      </c>
      <c r="C894" s="51">
        <v>8</v>
      </c>
      <c r="D894" s="51">
        <v>0</v>
      </c>
      <c r="E894" s="2" t="s">
        <v>2045</v>
      </c>
    </row>
    <row r="895" spans="1:5">
      <c r="A895" s="2" t="s">
        <v>297</v>
      </c>
      <c r="B895" s="51">
        <v>0</v>
      </c>
      <c r="C895" s="51">
        <v>2</v>
      </c>
      <c r="D895" s="51">
        <v>8</v>
      </c>
      <c r="E895" s="2" t="s">
        <v>297</v>
      </c>
    </row>
    <row r="896" spans="1:5">
      <c r="A896" s="2" t="s">
        <v>1142</v>
      </c>
      <c r="B896" s="51">
        <v>4</v>
      </c>
      <c r="C896" s="51">
        <v>0</v>
      </c>
      <c r="D896" s="51">
        <v>0</v>
      </c>
      <c r="E896" s="2" t="s">
        <v>1142</v>
      </c>
    </row>
    <row r="897" spans="1:5">
      <c r="A897" s="2" t="s">
        <v>750</v>
      </c>
      <c r="B897" s="51">
        <v>5</v>
      </c>
      <c r="C897" s="51">
        <v>0</v>
      </c>
      <c r="D897" s="51">
        <v>17</v>
      </c>
      <c r="E897" s="2" t="s">
        <v>2046</v>
      </c>
    </row>
    <row r="898" spans="1:5">
      <c r="A898" s="2" t="s">
        <v>1108</v>
      </c>
      <c r="B898" s="51">
        <v>2</v>
      </c>
      <c r="C898" s="51">
        <v>0</v>
      </c>
      <c r="D898" s="51">
        <v>0</v>
      </c>
      <c r="E898" s="2" t="s">
        <v>1108</v>
      </c>
    </row>
    <row r="899" spans="1:5">
      <c r="A899" s="2" t="s">
        <v>1279</v>
      </c>
      <c r="B899" s="51">
        <v>0</v>
      </c>
      <c r="C899" s="51">
        <v>2</v>
      </c>
      <c r="D899" s="51">
        <v>0</v>
      </c>
      <c r="E899" s="2" t="s">
        <v>2047</v>
      </c>
    </row>
    <row r="900" spans="1:5">
      <c r="A900" s="2" t="s">
        <v>96</v>
      </c>
      <c r="B900" s="51">
        <v>4</v>
      </c>
      <c r="C900" s="51">
        <v>17</v>
      </c>
      <c r="D900" s="51">
        <v>5</v>
      </c>
      <c r="E900" s="2" t="s">
        <v>2048</v>
      </c>
    </row>
    <row r="901" spans="1:5">
      <c r="A901" s="2" t="s">
        <v>350</v>
      </c>
      <c r="B901" s="51">
        <v>7</v>
      </c>
      <c r="C901" s="51">
        <v>0</v>
      </c>
      <c r="D901" s="51">
        <v>3</v>
      </c>
      <c r="E901" s="2" t="s">
        <v>2049</v>
      </c>
    </row>
    <row r="902" spans="1:5">
      <c r="A902" s="2" t="s">
        <v>188</v>
      </c>
      <c r="B902" s="51">
        <v>1</v>
      </c>
      <c r="C902" s="51">
        <v>20</v>
      </c>
      <c r="D902" s="51">
        <v>8</v>
      </c>
      <c r="E902" s="2" t="s">
        <v>2050</v>
      </c>
    </row>
    <row r="903" spans="1:5">
      <c r="A903" s="2" t="s">
        <v>761</v>
      </c>
      <c r="B903" s="51">
        <v>3</v>
      </c>
      <c r="C903" s="51">
        <v>0</v>
      </c>
      <c r="D903" s="51">
        <v>5</v>
      </c>
      <c r="E903" s="2" t="s">
        <v>761</v>
      </c>
    </row>
    <row r="904" spans="1:5">
      <c r="A904" s="2" t="s">
        <v>1219</v>
      </c>
      <c r="B904" s="51">
        <v>0</v>
      </c>
      <c r="C904" s="51">
        <v>1</v>
      </c>
      <c r="D904" s="51">
        <v>1</v>
      </c>
      <c r="E904" s="2" t="s">
        <v>1219</v>
      </c>
    </row>
    <row r="905" spans="1:5">
      <c r="A905" s="2" t="s">
        <v>486</v>
      </c>
      <c r="B905" s="51">
        <v>1</v>
      </c>
      <c r="C905" s="51">
        <v>3</v>
      </c>
      <c r="D905" s="51">
        <v>4</v>
      </c>
      <c r="E905" s="2" t="s">
        <v>2051</v>
      </c>
    </row>
    <row r="906" spans="1:5">
      <c r="A906" s="2" t="s">
        <v>428</v>
      </c>
      <c r="B906" s="51">
        <v>14</v>
      </c>
      <c r="C906" s="51">
        <v>0</v>
      </c>
      <c r="D906" s="51">
        <v>7</v>
      </c>
      <c r="E906" s="2" t="s">
        <v>428</v>
      </c>
    </row>
    <row r="907" spans="1:5">
      <c r="A907" s="2" t="s">
        <v>843</v>
      </c>
      <c r="B907" s="51">
        <v>3</v>
      </c>
      <c r="C907" s="51">
        <v>0</v>
      </c>
      <c r="D907" s="51">
        <v>2</v>
      </c>
      <c r="E907" s="2" t="s">
        <v>2052</v>
      </c>
    </row>
    <row r="908" spans="1:5">
      <c r="A908" s="2" t="s">
        <v>1123</v>
      </c>
      <c r="B908" s="51">
        <v>0</v>
      </c>
      <c r="C908" s="51">
        <v>3</v>
      </c>
      <c r="D908" s="51">
        <v>0</v>
      </c>
      <c r="E908" s="2" t="s">
        <v>2053</v>
      </c>
    </row>
    <row r="909" spans="1:5">
      <c r="A909" s="2" t="s">
        <v>57</v>
      </c>
      <c r="B909" s="51">
        <v>1</v>
      </c>
      <c r="C909" s="51">
        <v>16</v>
      </c>
      <c r="D909" s="51">
        <v>10</v>
      </c>
      <c r="E909" s="2" t="s">
        <v>2054</v>
      </c>
    </row>
    <row r="910" spans="1:5">
      <c r="A910" s="2" t="s">
        <v>813</v>
      </c>
      <c r="B910" s="51">
        <v>1</v>
      </c>
      <c r="C910" s="51">
        <v>10</v>
      </c>
      <c r="D910" s="51">
        <v>0</v>
      </c>
      <c r="E910" s="2" t="s">
        <v>2055</v>
      </c>
    </row>
    <row r="911" spans="1:5">
      <c r="A911" s="2" t="s">
        <v>435</v>
      </c>
      <c r="B911" s="51">
        <v>2</v>
      </c>
      <c r="C911" s="51">
        <v>6</v>
      </c>
      <c r="D911" s="51">
        <v>0</v>
      </c>
      <c r="E911" s="2" t="s">
        <v>2056</v>
      </c>
    </row>
    <row r="912" spans="1:5">
      <c r="A912" s="2" t="s">
        <v>440</v>
      </c>
      <c r="B912" s="51">
        <v>3</v>
      </c>
      <c r="C912" s="51">
        <v>0</v>
      </c>
      <c r="D912" s="51">
        <v>9</v>
      </c>
      <c r="E912" s="2" t="s">
        <v>2057</v>
      </c>
    </row>
    <row r="913" spans="1:5">
      <c r="A913" s="2" t="s">
        <v>454</v>
      </c>
      <c r="B913" s="51">
        <v>3</v>
      </c>
      <c r="C913" s="51">
        <v>1</v>
      </c>
      <c r="D913" s="51">
        <v>8</v>
      </c>
      <c r="E913" s="2" t="s">
        <v>2058</v>
      </c>
    </row>
    <row r="914" spans="1:5">
      <c r="A914" s="2" t="s">
        <v>1180</v>
      </c>
      <c r="B914" s="51">
        <v>0</v>
      </c>
      <c r="C914" s="51">
        <v>2</v>
      </c>
      <c r="D914" s="51">
        <v>2</v>
      </c>
      <c r="E914" s="2" t="s">
        <v>1180</v>
      </c>
    </row>
    <row r="915" spans="1:5">
      <c r="A915" s="2" t="s">
        <v>52</v>
      </c>
      <c r="B915" s="51">
        <v>1</v>
      </c>
      <c r="C915" s="51">
        <v>14</v>
      </c>
      <c r="D915" s="51">
        <v>40</v>
      </c>
      <c r="E915" s="2" t="s">
        <v>2059</v>
      </c>
    </row>
    <row r="916" spans="1:5">
      <c r="A916" s="2" t="s">
        <v>1074</v>
      </c>
      <c r="B916" s="51">
        <v>1</v>
      </c>
      <c r="C916" s="51">
        <v>2</v>
      </c>
      <c r="D916" s="51">
        <v>0</v>
      </c>
      <c r="E916" s="2" t="s">
        <v>2060</v>
      </c>
    </row>
    <row r="917" spans="1:5">
      <c r="A917" s="2" t="s">
        <v>38</v>
      </c>
      <c r="B917" s="51">
        <v>3</v>
      </c>
      <c r="C917" s="51">
        <v>14</v>
      </c>
      <c r="D917" s="51">
        <v>0</v>
      </c>
      <c r="E917" s="2" t="s">
        <v>2061</v>
      </c>
    </row>
    <row r="918" spans="1:5">
      <c r="A918" s="2" t="s">
        <v>1243</v>
      </c>
      <c r="B918" s="51">
        <v>0</v>
      </c>
      <c r="C918" s="51">
        <v>2</v>
      </c>
      <c r="D918" s="51">
        <v>0</v>
      </c>
      <c r="E918" s="2" t="s">
        <v>2062</v>
      </c>
    </row>
    <row r="919" spans="1:5">
      <c r="A919" s="2" t="s">
        <v>523</v>
      </c>
      <c r="B919" s="51">
        <v>3</v>
      </c>
      <c r="C919" s="51">
        <v>0</v>
      </c>
      <c r="D919" s="51">
        <v>3</v>
      </c>
      <c r="E919" s="2" t="s">
        <v>523</v>
      </c>
    </row>
    <row r="920" spans="1:5">
      <c r="A920" s="2" t="s">
        <v>1018</v>
      </c>
      <c r="B920" s="51">
        <v>0</v>
      </c>
      <c r="C920" s="51">
        <v>5</v>
      </c>
      <c r="D920" s="51">
        <v>0</v>
      </c>
      <c r="E920" s="2" t="s">
        <v>2063</v>
      </c>
    </row>
    <row r="921" spans="1:5">
      <c r="A921" s="2" t="s">
        <v>58</v>
      </c>
      <c r="B921" s="51">
        <v>0</v>
      </c>
      <c r="C921" s="51">
        <v>1</v>
      </c>
      <c r="D921" s="51">
        <v>6</v>
      </c>
      <c r="E921" s="2" t="s">
        <v>58</v>
      </c>
    </row>
    <row r="922" spans="1:5">
      <c r="A922" s="2" t="s">
        <v>647</v>
      </c>
      <c r="B922" s="51">
        <v>1</v>
      </c>
      <c r="C922" s="51">
        <v>0</v>
      </c>
      <c r="D922" s="51">
        <v>4</v>
      </c>
      <c r="E922" s="2" t="s">
        <v>2064</v>
      </c>
    </row>
    <row r="923" spans="1:5">
      <c r="A923" s="2" t="s">
        <v>652</v>
      </c>
      <c r="B923" s="51">
        <v>0</v>
      </c>
      <c r="C923" s="51">
        <v>2</v>
      </c>
      <c r="D923" s="51">
        <v>3</v>
      </c>
      <c r="E923" s="2" t="s">
        <v>652</v>
      </c>
    </row>
    <row r="924" spans="1:5">
      <c r="A924" s="2" t="s">
        <v>153</v>
      </c>
      <c r="B924" s="51">
        <v>0</v>
      </c>
      <c r="C924" s="51">
        <v>8</v>
      </c>
      <c r="D924" s="51">
        <v>12</v>
      </c>
      <c r="E924" s="2" t="s">
        <v>153</v>
      </c>
    </row>
    <row r="925" spans="1:5">
      <c r="A925" s="2" t="s">
        <v>850</v>
      </c>
      <c r="B925" s="51">
        <v>1</v>
      </c>
      <c r="C925" s="51">
        <v>0</v>
      </c>
      <c r="D925" s="51">
        <v>11</v>
      </c>
      <c r="E925" s="2" t="s">
        <v>2065</v>
      </c>
    </row>
    <row r="926" spans="1:5">
      <c r="A926" s="2" t="s">
        <v>845</v>
      </c>
      <c r="B926" s="51">
        <v>2</v>
      </c>
      <c r="C926" s="51">
        <v>12</v>
      </c>
      <c r="D926" s="51">
        <v>2</v>
      </c>
      <c r="E926" s="2" t="s">
        <v>2066</v>
      </c>
    </row>
    <row r="927" spans="1:5">
      <c r="A927" s="2" t="s">
        <v>78</v>
      </c>
      <c r="B927" s="51">
        <v>1</v>
      </c>
      <c r="C927" s="51">
        <v>0</v>
      </c>
      <c r="D927" s="51">
        <v>4</v>
      </c>
      <c r="E927" s="2" t="s">
        <v>2067</v>
      </c>
    </row>
    <row r="928" spans="1:5">
      <c r="A928" s="2" t="s">
        <v>773</v>
      </c>
      <c r="B928" s="51">
        <v>4</v>
      </c>
      <c r="C928" s="51">
        <v>2</v>
      </c>
      <c r="D928" s="51">
        <v>0</v>
      </c>
      <c r="E928" s="2" t="s">
        <v>2068</v>
      </c>
    </row>
    <row r="929" spans="1:5">
      <c r="A929" s="2" t="s">
        <v>325</v>
      </c>
      <c r="B929" s="51">
        <v>4</v>
      </c>
      <c r="C929" s="51">
        <v>27</v>
      </c>
      <c r="D929" s="51">
        <v>1</v>
      </c>
      <c r="E929" s="2" t="s">
        <v>2069</v>
      </c>
    </row>
    <row r="930" spans="1:5">
      <c r="A930" s="2" t="s">
        <v>1184</v>
      </c>
      <c r="B930" s="51">
        <v>0</v>
      </c>
      <c r="C930" s="51">
        <v>1</v>
      </c>
      <c r="D930" s="51">
        <v>9</v>
      </c>
      <c r="E930" s="2" t="s">
        <v>1184</v>
      </c>
    </row>
    <row r="931" spans="1:5">
      <c r="A931" s="2" t="s">
        <v>1285</v>
      </c>
      <c r="B931" s="51">
        <v>0</v>
      </c>
      <c r="C931" s="51">
        <v>1</v>
      </c>
      <c r="D931" s="51">
        <v>1</v>
      </c>
      <c r="E931" s="2" t="s">
        <v>1285</v>
      </c>
    </row>
    <row r="932" spans="1:5">
      <c r="A932" s="2" t="s">
        <v>921</v>
      </c>
      <c r="B932" s="51">
        <v>0</v>
      </c>
      <c r="C932" s="51">
        <v>12</v>
      </c>
      <c r="D932" s="51">
        <v>3</v>
      </c>
      <c r="E932" s="2" t="s">
        <v>2070</v>
      </c>
    </row>
    <row r="933" spans="1:5">
      <c r="A933" s="2" t="s">
        <v>1207</v>
      </c>
      <c r="B933" s="51">
        <v>0</v>
      </c>
      <c r="C933" s="51">
        <v>1</v>
      </c>
      <c r="D933" s="51">
        <v>1</v>
      </c>
      <c r="E933" s="2" t="s">
        <v>1207</v>
      </c>
    </row>
    <row r="934" spans="1:5">
      <c r="A934" s="2" t="s">
        <v>670</v>
      </c>
      <c r="B934" s="51">
        <v>3</v>
      </c>
      <c r="C934" s="51">
        <v>0</v>
      </c>
      <c r="D934" s="51">
        <v>21</v>
      </c>
      <c r="E934" s="2" t="s">
        <v>670</v>
      </c>
    </row>
    <row r="935" spans="1:5">
      <c r="A935" s="2" t="s">
        <v>1080</v>
      </c>
      <c r="B935" s="51">
        <v>1</v>
      </c>
      <c r="C935" s="51">
        <v>2</v>
      </c>
      <c r="D935" s="51">
        <v>3</v>
      </c>
      <c r="E935" s="2" t="s">
        <v>2071</v>
      </c>
    </row>
    <row r="936" spans="1:5">
      <c r="A936" s="2" t="s">
        <v>452</v>
      </c>
      <c r="B936" s="51">
        <v>1</v>
      </c>
      <c r="C936" s="51">
        <v>1</v>
      </c>
      <c r="D936" s="51">
        <v>7</v>
      </c>
      <c r="E936" s="2" t="s">
        <v>2072</v>
      </c>
    </row>
    <row r="937" spans="1:5">
      <c r="A937" s="2" t="s">
        <v>821</v>
      </c>
      <c r="B937" s="51">
        <v>3</v>
      </c>
      <c r="C937" s="51">
        <v>0</v>
      </c>
      <c r="D937" s="51">
        <v>9</v>
      </c>
      <c r="E937" s="2" t="s">
        <v>821</v>
      </c>
    </row>
    <row r="938" spans="1:5">
      <c r="A938" s="2" t="s">
        <v>836</v>
      </c>
      <c r="B938" s="51">
        <v>0</v>
      </c>
      <c r="C938" s="51">
        <v>2</v>
      </c>
      <c r="D938" s="51">
        <v>0</v>
      </c>
      <c r="E938" s="2" t="s">
        <v>2073</v>
      </c>
    </row>
    <row r="939" spans="1:5">
      <c r="A939" s="2" t="s">
        <v>1015</v>
      </c>
      <c r="B939" s="51">
        <v>1</v>
      </c>
      <c r="C939" s="51">
        <v>6</v>
      </c>
      <c r="D939" s="51">
        <v>0</v>
      </c>
      <c r="E939" s="2" t="s">
        <v>2074</v>
      </c>
    </row>
    <row r="940" spans="1:5">
      <c r="A940" s="2" t="s">
        <v>5</v>
      </c>
      <c r="B940" s="51">
        <v>0</v>
      </c>
      <c r="C940" s="51">
        <v>9</v>
      </c>
      <c r="D940" s="51">
        <v>0</v>
      </c>
      <c r="E940" s="2" t="s">
        <v>2075</v>
      </c>
    </row>
    <row r="941" spans="1:5">
      <c r="A941" s="2" t="s">
        <v>362</v>
      </c>
      <c r="B941" s="51">
        <v>1</v>
      </c>
      <c r="C941" s="51">
        <v>1</v>
      </c>
      <c r="D941" s="51">
        <v>10</v>
      </c>
      <c r="E941" s="2" t="s">
        <v>2076</v>
      </c>
    </row>
    <row r="942" spans="1:5">
      <c r="A942" s="2" t="s">
        <v>81</v>
      </c>
      <c r="B942" s="51">
        <v>4</v>
      </c>
      <c r="C942" s="51">
        <v>2</v>
      </c>
      <c r="D942" s="51">
        <v>21</v>
      </c>
      <c r="E942" s="2" t="s">
        <v>2077</v>
      </c>
    </row>
    <row r="943" spans="1:5">
      <c r="A943" s="2" t="s">
        <v>1117</v>
      </c>
      <c r="B943" s="51">
        <v>2</v>
      </c>
      <c r="C943" s="51">
        <v>2</v>
      </c>
      <c r="D943" s="51">
        <v>0</v>
      </c>
      <c r="E943" s="2" t="s">
        <v>2078</v>
      </c>
    </row>
    <row r="944" spans="1:5">
      <c r="A944" s="2" t="s">
        <v>746</v>
      </c>
      <c r="B944" s="51">
        <v>1</v>
      </c>
      <c r="C944" s="51">
        <v>8</v>
      </c>
      <c r="D944" s="51">
        <v>3</v>
      </c>
      <c r="E944" s="2" t="s">
        <v>2079</v>
      </c>
    </row>
    <row r="945" spans="1:5">
      <c r="A945" s="2" t="s">
        <v>494</v>
      </c>
      <c r="B945" s="51">
        <v>0</v>
      </c>
      <c r="C945" s="51">
        <v>33</v>
      </c>
      <c r="D945" s="51">
        <v>5</v>
      </c>
      <c r="E945" s="2" t="s">
        <v>494</v>
      </c>
    </row>
    <row r="946" spans="1:5">
      <c r="A946" s="2" t="s">
        <v>566</v>
      </c>
      <c r="B946" s="51">
        <v>0</v>
      </c>
      <c r="C946" s="51">
        <v>2</v>
      </c>
      <c r="D946" s="51">
        <v>20</v>
      </c>
      <c r="E946" s="2" t="s">
        <v>566</v>
      </c>
    </row>
    <row r="947" spans="1:5">
      <c r="A947" s="2" t="s">
        <v>1292</v>
      </c>
      <c r="B947" s="51">
        <v>2</v>
      </c>
      <c r="C947" s="51">
        <v>0</v>
      </c>
      <c r="D947" s="51">
        <v>1</v>
      </c>
      <c r="E947" s="2" t="s">
        <v>2080</v>
      </c>
    </row>
    <row r="948" spans="1:5">
      <c r="A948" s="2" t="s">
        <v>344</v>
      </c>
      <c r="B948" s="51">
        <v>10</v>
      </c>
      <c r="C948" s="51">
        <v>0</v>
      </c>
      <c r="D948" s="51">
        <v>0</v>
      </c>
      <c r="E948" s="2" t="s">
        <v>344</v>
      </c>
    </row>
    <row r="949" spans="1:5">
      <c r="A949" s="2" t="s">
        <v>320</v>
      </c>
      <c r="B949" s="51">
        <v>1</v>
      </c>
      <c r="C949" s="51">
        <v>7</v>
      </c>
      <c r="D949" s="51">
        <v>3</v>
      </c>
      <c r="E949" s="2" t="s">
        <v>2081</v>
      </c>
    </row>
    <row r="950" spans="1:5">
      <c r="A950" s="2" t="s">
        <v>347</v>
      </c>
      <c r="B950" s="51">
        <v>0</v>
      </c>
      <c r="C950" s="51">
        <v>13</v>
      </c>
      <c r="D950" s="51">
        <v>3</v>
      </c>
      <c r="E950" s="2" t="s">
        <v>347</v>
      </c>
    </row>
    <row r="951" spans="1:5">
      <c r="A951" s="2" t="s">
        <v>1305</v>
      </c>
      <c r="B951" s="51">
        <v>0</v>
      </c>
      <c r="C951" s="51">
        <v>1</v>
      </c>
      <c r="D951" s="51">
        <v>2</v>
      </c>
      <c r="E951" s="2" t="s">
        <v>2082</v>
      </c>
    </row>
    <row r="952" spans="1:5">
      <c r="A952" s="2" t="s">
        <v>1268</v>
      </c>
      <c r="B952" s="51">
        <v>0</v>
      </c>
      <c r="C952" s="51">
        <v>1</v>
      </c>
      <c r="D952" s="51">
        <v>1</v>
      </c>
      <c r="E952" s="2" t="s">
        <v>1268</v>
      </c>
    </row>
    <row r="953" spans="1:5">
      <c r="A953" s="2" t="s">
        <v>62</v>
      </c>
      <c r="B953" s="51">
        <v>1</v>
      </c>
      <c r="C953" s="51">
        <v>10</v>
      </c>
      <c r="D953" s="51">
        <v>0</v>
      </c>
      <c r="E953" s="2" t="s">
        <v>2083</v>
      </c>
    </row>
    <row r="954" spans="1:5">
      <c r="A954" s="2" t="s">
        <v>700</v>
      </c>
      <c r="B954" s="51">
        <v>4</v>
      </c>
      <c r="C954" s="51">
        <v>4</v>
      </c>
      <c r="D954" s="51">
        <v>2</v>
      </c>
      <c r="E954" s="2" t="s">
        <v>2084</v>
      </c>
    </row>
    <row r="955" spans="1:5">
      <c r="A955" s="2" t="s">
        <v>107</v>
      </c>
      <c r="B955" s="51">
        <v>1</v>
      </c>
      <c r="C955" s="51">
        <v>5</v>
      </c>
      <c r="D955" s="51">
        <v>14</v>
      </c>
      <c r="E955" s="2" t="s">
        <v>2085</v>
      </c>
    </row>
    <row r="956" spans="1:5">
      <c r="A956" s="2" t="s">
        <v>29</v>
      </c>
      <c r="B956" s="51">
        <v>3</v>
      </c>
      <c r="C956" s="51">
        <v>1</v>
      </c>
      <c r="D956" s="51">
        <v>11</v>
      </c>
      <c r="E956" s="2" t="s">
        <v>2086</v>
      </c>
    </row>
    <row r="957" spans="1:5">
      <c r="A957" s="2" t="s">
        <v>1289</v>
      </c>
      <c r="B957" s="51">
        <v>0</v>
      </c>
      <c r="C957" s="51">
        <v>2</v>
      </c>
      <c r="D957" s="51">
        <v>0</v>
      </c>
      <c r="E957" s="2" t="s">
        <v>2087</v>
      </c>
    </row>
    <row r="958" spans="1:5">
      <c r="A958" s="2" t="s">
        <v>636</v>
      </c>
      <c r="B958" s="51">
        <v>0</v>
      </c>
      <c r="C958" s="51">
        <v>1</v>
      </c>
      <c r="D958" s="51">
        <v>3</v>
      </c>
      <c r="E958" s="2" t="s">
        <v>636</v>
      </c>
    </row>
    <row r="959" spans="1:5">
      <c r="A959" s="2" t="s">
        <v>798</v>
      </c>
      <c r="B959" s="51">
        <v>1</v>
      </c>
      <c r="C959" s="51">
        <v>4</v>
      </c>
      <c r="D959" s="51">
        <v>9</v>
      </c>
      <c r="E959" s="2" t="s">
        <v>2088</v>
      </c>
    </row>
    <row r="960" spans="1:5">
      <c r="A960" s="2" t="s">
        <v>689</v>
      </c>
      <c r="B960" s="51">
        <v>1</v>
      </c>
      <c r="C960" s="51">
        <v>10</v>
      </c>
      <c r="D960" s="51">
        <v>6</v>
      </c>
      <c r="E960" s="2" t="s">
        <v>2089</v>
      </c>
    </row>
    <row r="961" spans="1:5">
      <c r="A961" s="2" t="s">
        <v>770</v>
      </c>
      <c r="B961" s="51">
        <v>0</v>
      </c>
      <c r="C961" s="51">
        <v>1</v>
      </c>
      <c r="D961" s="51">
        <v>2</v>
      </c>
      <c r="E961" s="2" t="s">
        <v>770</v>
      </c>
    </row>
    <row r="962" spans="1:5">
      <c r="A962" s="2" t="s">
        <v>332</v>
      </c>
      <c r="B962" s="51">
        <v>1</v>
      </c>
      <c r="C962" s="51">
        <v>26</v>
      </c>
      <c r="D962" s="51">
        <v>4</v>
      </c>
      <c r="E962" s="2" t="s">
        <v>2090</v>
      </c>
    </row>
    <row r="963" spans="1:5">
      <c r="A963" s="2" t="s">
        <v>14</v>
      </c>
      <c r="B963" s="51">
        <v>2</v>
      </c>
      <c r="C963" s="51">
        <v>0</v>
      </c>
      <c r="D963" s="51">
        <v>25</v>
      </c>
      <c r="E963" s="2" t="s">
        <v>2091</v>
      </c>
    </row>
    <row r="964" spans="1:5">
      <c r="A964" s="2" t="s">
        <v>571</v>
      </c>
      <c r="B964" s="51">
        <v>1</v>
      </c>
      <c r="C964" s="51">
        <v>6</v>
      </c>
      <c r="D964" s="51">
        <v>0</v>
      </c>
      <c r="E964" s="2" t="s">
        <v>2092</v>
      </c>
    </row>
    <row r="965" spans="1:5">
      <c r="A965" s="2" t="s">
        <v>823</v>
      </c>
      <c r="B965" s="51">
        <v>1</v>
      </c>
      <c r="C965" s="51">
        <v>0</v>
      </c>
      <c r="D965" s="51">
        <v>1</v>
      </c>
      <c r="E965" s="2" t="s">
        <v>2093</v>
      </c>
    </row>
    <row r="966" spans="1:5">
      <c r="A966" s="2" t="s">
        <v>854</v>
      </c>
      <c r="B966" s="51">
        <v>0</v>
      </c>
      <c r="C966" s="51">
        <v>5</v>
      </c>
      <c r="D966" s="51">
        <v>1</v>
      </c>
      <c r="E966" s="2" t="s">
        <v>854</v>
      </c>
    </row>
    <row r="967" spans="1:5">
      <c r="A967" s="2" t="s">
        <v>471</v>
      </c>
      <c r="B967" s="51">
        <v>1</v>
      </c>
      <c r="C967" s="51">
        <v>1</v>
      </c>
      <c r="D967" s="51">
        <v>1</v>
      </c>
      <c r="E967" s="2" t="s">
        <v>2094</v>
      </c>
    </row>
    <row r="968" spans="1:5">
      <c r="A968" s="2" t="s">
        <v>164</v>
      </c>
      <c r="B968" s="51">
        <v>0</v>
      </c>
      <c r="C968" s="51">
        <v>10</v>
      </c>
      <c r="D968" s="51">
        <v>1</v>
      </c>
      <c r="E968" s="2" t="s">
        <v>164</v>
      </c>
    </row>
    <row r="969" spans="1:5">
      <c r="A969" s="2" t="s">
        <v>32</v>
      </c>
      <c r="B969" s="51">
        <v>1</v>
      </c>
      <c r="C969" s="51">
        <v>0</v>
      </c>
      <c r="D969" s="51">
        <v>3</v>
      </c>
      <c r="E969" s="2" t="s">
        <v>2095</v>
      </c>
    </row>
    <row r="970" spans="1:5">
      <c r="A970" s="2" t="s">
        <v>110</v>
      </c>
      <c r="B970" s="51">
        <v>5</v>
      </c>
      <c r="C970" s="51">
        <v>0</v>
      </c>
      <c r="D970" s="51">
        <v>1</v>
      </c>
      <c r="E970" s="2" t="s">
        <v>2096</v>
      </c>
    </row>
    <row r="971" spans="1:5">
      <c r="A971" s="2" t="s">
        <v>450</v>
      </c>
      <c r="B971" s="51">
        <v>13</v>
      </c>
      <c r="C971" s="51">
        <v>0</v>
      </c>
      <c r="D971" s="51">
        <v>9</v>
      </c>
      <c r="E971" s="2" t="s">
        <v>2097</v>
      </c>
    </row>
    <row r="972" spans="1:5">
      <c r="A972" s="2" t="s">
        <v>185</v>
      </c>
      <c r="B972" s="51">
        <v>18</v>
      </c>
      <c r="C972" s="51">
        <v>2</v>
      </c>
      <c r="D972" s="51">
        <v>3</v>
      </c>
      <c r="E972" s="2" t="s">
        <v>2098</v>
      </c>
    </row>
    <row r="973" spans="1:5">
      <c r="A973" s="2" t="s">
        <v>719</v>
      </c>
      <c r="B973" s="51">
        <v>0</v>
      </c>
      <c r="C973" s="51">
        <v>2</v>
      </c>
      <c r="D973" s="51">
        <v>0</v>
      </c>
      <c r="E973" s="2" t="s">
        <v>2099</v>
      </c>
    </row>
    <row r="974" spans="1:5">
      <c r="A974" s="2" t="s">
        <v>945</v>
      </c>
      <c r="B974" s="51">
        <v>0</v>
      </c>
      <c r="C974" s="51">
        <v>1</v>
      </c>
      <c r="D974" s="51">
        <v>2</v>
      </c>
      <c r="E974" s="2" t="s">
        <v>945</v>
      </c>
    </row>
    <row r="975" spans="1:5">
      <c r="A975" s="2" t="s">
        <v>502</v>
      </c>
      <c r="B975" s="51">
        <v>1</v>
      </c>
      <c r="C975" s="51">
        <v>3</v>
      </c>
      <c r="D975" s="51">
        <v>0</v>
      </c>
      <c r="E975" s="2" t="s">
        <v>2100</v>
      </c>
    </row>
    <row r="976" spans="1:5">
      <c r="A976" s="2" t="s">
        <v>192</v>
      </c>
      <c r="B976" s="51">
        <v>2</v>
      </c>
      <c r="C976" s="51">
        <v>0</v>
      </c>
      <c r="D976" s="51">
        <v>8</v>
      </c>
      <c r="E976" s="2" t="s">
        <v>192</v>
      </c>
    </row>
    <row r="977" spans="1:5">
      <c r="A977" s="2" t="s">
        <v>1294</v>
      </c>
      <c r="B977" s="51">
        <v>0</v>
      </c>
      <c r="C977" s="51">
        <v>1</v>
      </c>
      <c r="D977" s="51">
        <v>1</v>
      </c>
      <c r="E977" s="2" t="s">
        <v>1294</v>
      </c>
    </row>
    <row r="978" spans="1:5">
      <c r="A978" s="2" t="s">
        <v>273</v>
      </c>
      <c r="B978" s="51">
        <v>0</v>
      </c>
      <c r="C978" s="51">
        <v>1</v>
      </c>
      <c r="D978" s="51">
        <v>8</v>
      </c>
      <c r="E978" s="2" t="s">
        <v>273</v>
      </c>
    </row>
    <row r="979" spans="1:5">
      <c r="A979" s="2" t="s">
        <v>388</v>
      </c>
      <c r="B979" s="51">
        <v>8</v>
      </c>
      <c r="C979" s="51">
        <v>0</v>
      </c>
      <c r="D979" s="51">
        <v>6</v>
      </c>
      <c r="E979" s="2" t="s">
        <v>2101</v>
      </c>
    </row>
    <row r="980" spans="1:5">
      <c r="A980" s="2" t="s">
        <v>833</v>
      </c>
      <c r="B980" s="51">
        <v>0</v>
      </c>
      <c r="C980" s="51">
        <v>6</v>
      </c>
      <c r="D980" s="51">
        <v>5</v>
      </c>
      <c r="E980" s="2" t="s">
        <v>2102</v>
      </c>
    </row>
    <row r="981" spans="1:5">
      <c r="A981" s="2" t="s">
        <v>590</v>
      </c>
      <c r="B981" s="51">
        <v>0</v>
      </c>
      <c r="C981" s="51">
        <v>2</v>
      </c>
      <c r="D981" s="51">
        <v>3</v>
      </c>
      <c r="E981" s="2" t="s">
        <v>590</v>
      </c>
    </row>
    <row r="982" spans="1:5">
      <c r="A982" s="2" t="s">
        <v>1038</v>
      </c>
      <c r="B982" s="51">
        <v>0</v>
      </c>
      <c r="C982" s="51">
        <v>1</v>
      </c>
      <c r="D982" s="51">
        <v>1</v>
      </c>
      <c r="E982" s="2" t="s">
        <v>1038</v>
      </c>
    </row>
    <row r="983" spans="1:5">
      <c r="A983" s="2" t="s">
        <v>61</v>
      </c>
      <c r="B983" s="51">
        <v>0</v>
      </c>
      <c r="C983" s="51">
        <v>7</v>
      </c>
      <c r="D983" s="51">
        <v>1</v>
      </c>
      <c r="E983" s="2" t="s">
        <v>61</v>
      </c>
    </row>
    <row r="984" spans="1:5">
      <c r="A984" s="2" t="s">
        <v>758</v>
      </c>
      <c r="B984" s="51">
        <v>0</v>
      </c>
      <c r="C984" s="51">
        <v>5</v>
      </c>
      <c r="D984" s="51">
        <v>0</v>
      </c>
      <c r="E984" s="2" t="s">
        <v>2103</v>
      </c>
    </row>
    <row r="985" spans="1:5">
      <c r="A985" s="2" t="s">
        <v>709</v>
      </c>
      <c r="B985" s="51">
        <v>0</v>
      </c>
      <c r="C985" s="51">
        <v>3</v>
      </c>
      <c r="D985" s="51">
        <v>0</v>
      </c>
      <c r="E985" s="2" t="s">
        <v>2104</v>
      </c>
    </row>
    <row r="986" spans="1:5">
      <c r="A986" s="2" t="s">
        <v>1063</v>
      </c>
      <c r="B986" s="51">
        <v>3</v>
      </c>
      <c r="C986" s="51">
        <v>0</v>
      </c>
      <c r="D986" s="51">
        <v>0</v>
      </c>
      <c r="E986" s="2" t="s">
        <v>1063</v>
      </c>
    </row>
    <row r="987" spans="1:5">
      <c r="A987" s="2" t="s">
        <v>159</v>
      </c>
      <c r="B987" s="51">
        <v>23</v>
      </c>
      <c r="C987" s="51">
        <v>0</v>
      </c>
      <c r="D987" s="51">
        <v>0</v>
      </c>
      <c r="E987" s="2" t="s">
        <v>159</v>
      </c>
    </row>
    <row r="988" spans="1:5">
      <c r="A988" s="2" t="s">
        <v>772</v>
      </c>
      <c r="B988" s="51">
        <v>3</v>
      </c>
      <c r="C988" s="51">
        <v>4</v>
      </c>
      <c r="D988" s="51">
        <v>1</v>
      </c>
      <c r="E988" s="2" t="s">
        <v>2105</v>
      </c>
    </row>
    <row r="989" spans="1:5">
      <c r="A989" s="2" t="s">
        <v>1017</v>
      </c>
      <c r="B989" s="51">
        <v>2</v>
      </c>
      <c r="C989" s="51">
        <v>2</v>
      </c>
      <c r="D989" s="51">
        <v>0</v>
      </c>
      <c r="E989" s="2" t="s">
        <v>2106</v>
      </c>
    </row>
    <row r="990" spans="1:5">
      <c r="A990" s="2" t="s">
        <v>519</v>
      </c>
      <c r="B990" s="51">
        <v>4</v>
      </c>
      <c r="C990" s="51">
        <v>1</v>
      </c>
      <c r="D990" s="51">
        <v>8</v>
      </c>
      <c r="E990" s="2" t="s">
        <v>2107</v>
      </c>
    </row>
    <row r="991" spans="1:5">
      <c r="A991" s="2" t="s">
        <v>932</v>
      </c>
      <c r="B991" s="51">
        <v>11</v>
      </c>
      <c r="C991" s="51">
        <v>1</v>
      </c>
      <c r="D991" s="51">
        <v>0</v>
      </c>
      <c r="E991" s="2" t="s">
        <v>2108</v>
      </c>
    </row>
    <row r="992" spans="1:5">
      <c r="A992" s="2" t="s">
        <v>70</v>
      </c>
      <c r="B992" s="51">
        <v>10</v>
      </c>
      <c r="C992" s="51">
        <v>0</v>
      </c>
      <c r="D992" s="51">
        <v>6</v>
      </c>
      <c r="E992" s="2" t="s">
        <v>2109</v>
      </c>
    </row>
    <row r="993" spans="1:5">
      <c r="A993" s="2" t="s">
        <v>15</v>
      </c>
      <c r="B993" s="51">
        <v>3</v>
      </c>
      <c r="C993" s="51">
        <v>0</v>
      </c>
      <c r="D993" s="51">
        <v>26</v>
      </c>
      <c r="E993" s="2" t="s">
        <v>2110</v>
      </c>
    </row>
    <row r="994" spans="1:5">
      <c r="A994" s="2" t="s">
        <v>354</v>
      </c>
      <c r="B994" s="51">
        <v>20</v>
      </c>
      <c r="C994" s="51">
        <v>0</v>
      </c>
      <c r="D994" s="51">
        <v>3</v>
      </c>
      <c r="E994" s="2" t="s">
        <v>2111</v>
      </c>
    </row>
    <row r="995" spans="1:5">
      <c r="A995" s="2" t="s">
        <v>317</v>
      </c>
      <c r="B995" s="51">
        <v>5</v>
      </c>
      <c r="C995" s="51">
        <v>0</v>
      </c>
      <c r="D995" s="51">
        <v>3</v>
      </c>
      <c r="E995" s="2" t="s">
        <v>2112</v>
      </c>
    </row>
    <row r="996" spans="1:5">
      <c r="A996" s="2" t="s">
        <v>353</v>
      </c>
      <c r="B996" s="51">
        <v>11</v>
      </c>
      <c r="C996" s="51">
        <v>0</v>
      </c>
      <c r="D996" s="51">
        <v>3</v>
      </c>
      <c r="E996" s="2" t="s">
        <v>2113</v>
      </c>
    </row>
    <row r="997" spans="1:5">
      <c r="A997" s="2" t="s">
        <v>180</v>
      </c>
      <c r="B997" s="51">
        <v>30</v>
      </c>
      <c r="C997" s="51">
        <v>0</v>
      </c>
      <c r="D997" s="51">
        <v>6</v>
      </c>
      <c r="E997" s="2" t="s">
        <v>2114</v>
      </c>
    </row>
    <row r="998" spans="1:5">
      <c r="A998" s="2" t="s">
        <v>23</v>
      </c>
      <c r="B998" s="51">
        <v>8</v>
      </c>
      <c r="C998" s="51">
        <v>1</v>
      </c>
      <c r="D998" s="51">
        <v>26</v>
      </c>
      <c r="E998" s="2" t="s">
        <v>2115</v>
      </c>
    </row>
    <row r="999" spans="1:5">
      <c r="A999" s="2" t="s">
        <v>629</v>
      </c>
      <c r="B999" s="51">
        <v>2</v>
      </c>
      <c r="C999" s="51">
        <v>17</v>
      </c>
      <c r="D999" s="51">
        <v>11</v>
      </c>
      <c r="E999" s="2" t="s">
        <v>2116</v>
      </c>
    </row>
    <row r="1000" spans="1:5">
      <c r="A1000" s="2" t="s">
        <v>538</v>
      </c>
      <c r="B1000" s="51">
        <v>0</v>
      </c>
      <c r="C1000" s="51">
        <v>4</v>
      </c>
      <c r="D1000" s="51">
        <v>10</v>
      </c>
      <c r="E1000" s="2" t="s">
        <v>538</v>
      </c>
    </row>
    <row r="1001" spans="1:5">
      <c r="A1001" s="2" t="s">
        <v>510</v>
      </c>
      <c r="B1001" s="51">
        <v>22</v>
      </c>
      <c r="C1001" s="51">
        <v>3</v>
      </c>
      <c r="D1001" s="51">
        <v>29</v>
      </c>
      <c r="E1001" s="2" t="s">
        <v>2117</v>
      </c>
    </row>
    <row r="1002" spans="1:5">
      <c r="A1002" s="2" t="s">
        <v>410</v>
      </c>
      <c r="B1002" s="51">
        <v>12</v>
      </c>
      <c r="C1002" s="51">
        <v>0</v>
      </c>
      <c r="D1002" s="51">
        <v>2</v>
      </c>
      <c r="E1002" s="2" t="s">
        <v>2118</v>
      </c>
    </row>
    <row r="1003" spans="1:5">
      <c r="A1003" s="2" t="s">
        <v>264</v>
      </c>
      <c r="B1003" s="51">
        <v>8</v>
      </c>
      <c r="C1003" s="51">
        <v>3</v>
      </c>
      <c r="D1003" s="51">
        <v>15</v>
      </c>
      <c r="E1003" s="2" t="s">
        <v>2119</v>
      </c>
    </row>
    <row r="1004" spans="1:5">
      <c r="A1004" s="2" t="s">
        <v>640</v>
      </c>
      <c r="B1004" s="51">
        <v>2</v>
      </c>
      <c r="C1004" s="51">
        <v>0</v>
      </c>
      <c r="D1004" s="51">
        <v>5</v>
      </c>
      <c r="E1004" s="2" t="s">
        <v>640</v>
      </c>
    </row>
    <row r="1005" spans="1:5">
      <c r="A1005" s="2" t="s">
        <v>291</v>
      </c>
      <c r="B1005" s="51">
        <v>11</v>
      </c>
      <c r="C1005" s="51">
        <v>0</v>
      </c>
      <c r="D1005" s="51">
        <v>12</v>
      </c>
      <c r="E1005" s="2" t="s">
        <v>2120</v>
      </c>
    </row>
    <row r="1006" spans="1:5">
      <c r="A1006" s="2" t="s">
        <v>1188</v>
      </c>
      <c r="B1006" s="51">
        <v>0</v>
      </c>
      <c r="C1006" s="51">
        <v>1</v>
      </c>
      <c r="D1006" s="51">
        <v>1</v>
      </c>
      <c r="E1006" s="2" t="s">
        <v>1188</v>
      </c>
    </row>
    <row r="1007" spans="1:5">
      <c r="A1007" s="2" t="s">
        <v>267</v>
      </c>
      <c r="B1007" s="51">
        <v>0</v>
      </c>
      <c r="C1007" s="51">
        <v>7</v>
      </c>
      <c r="D1007" s="51">
        <v>17</v>
      </c>
      <c r="E1007" s="2" t="s">
        <v>267</v>
      </c>
    </row>
    <row r="1008" spans="1:5">
      <c r="A1008" s="2" t="s">
        <v>125</v>
      </c>
      <c r="B1008" s="51">
        <v>1</v>
      </c>
      <c r="C1008" s="51">
        <v>0</v>
      </c>
      <c r="D1008" s="51">
        <v>2</v>
      </c>
      <c r="E1008" s="2" t="s">
        <v>2121</v>
      </c>
    </row>
    <row r="1009" spans="1:5">
      <c r="A1009" s="2" t="s">
        <v>711</v>
      </c>
      <c r="B1009" s="51">
        <v>1</v>
      </c>
      <c r="C1009" s="51">
        <v>5</v>
      </c>
      <c r="D1009" s="51">
        <v>2</v>
      </c>
      <c r="E1009" s="2" t="s">
        <v>2122</v>
      </c>
    </row>
    <row r="1010" spans="1:5">
      <c r="A1010" s="2" t="s">
        <v>777</v>
      </c>
      <c r="B1010" s="51">
        <v>5</v>
      </c>
      <c r="C1010" s="51">
        <v>1</v>
      </c>
      <c r="D1010" s="51">
        <v>1</v>
      </c>
      <c r="E1010" s="2" t="s">
        <v>2123</v>
      </c>
    </row>
    <row r="1011" spans="1:5">
      <c r="A1011" s="2" t="s">
        <v>503</v>
      </c>
      <c r="B1011" s="51">
        <v>3</v>
      </c>
      <c r="C1011" s="51">
        <v>0</v>
      </c>
      <c r="D1011" s="51">
        <v>12</v>
      </c>
      <c r="E1011" s="2" t="s">
        <v>2124</v>
      </c>
    </row>
    <row r="1012" spans="1:5">
      <c r="A1012" s="2" t="s">
        <v>1302</v>
      </c>
      <c r="B1012" s="51">
        <v>1</v>
      </c>
      <c r="C1012" s="51">
        <v>0</v>
      </c>
      <c r="D1012" s="51">
        <v>1</v>
      </c>
      <c r="E1012" s="2" t="s">
        <v>1302</v>
      </c>
    </row>
    <row r="1013" spans="1:5">
      <c r="A1013" s="2" t="s">
        <v>1088</v>
      </c>
      <c r="B1013" s="51">
        <v>2</v>
      </c>
      <c r="C1013" s="51">
        <v>0</v>
      </c>
      <c r="D1013" s="51">
        <v>0</v>
      </c>
      <c r="E1013" s="2" t="s">
        <v>1088</v>
      </c>
    </row>
    <row r="1014" spans="1:5">
      <c r="A1014" s="2" t="s">
        <v>1089</v>
      </c>
      <c r="B1014" s="51">
        <v>0</v>
      </c>
      <c r="C1014" s="51">
        <v>1</v>
      </c>
      <c r="D1014" s="51">
        <v>1</v>
      </c>
      <c r="E1014" s="2" t="s">
        <v>1089</v>
      </c>
    </row>
    <row r="1015" spans="1:5">
      <c r="A1015" s="2" t="s">
        <v>911</v>
      </c>
      <c r="B1015" s="51">
        <v>0</v>
      </c>
      <c r="C1015" s="51">
        <v>2</v>
      </c>
      <c r="D1015" s="51">
        <v>1</v>
      </c>
      <c r="E1015" s="2" t="s">
        <v>2125</v>
      </c>
    </row>
    <row r="1016" spans="1:5">
      <c r="A1016" s="2" t="s">
        <v>1254</v>
      </c>
      <c r="B1016" s="51">
        <v>0</v>
      </c>
      <c r="C1016" s="51">
        <v>2</v>
      </c>
      <c r="D1016" s="51">
        <v>0</v>
      </c>
      <c r="E1016" s="2" t="s">
        <v>2126</v>
      </c>
    </row>
    <row r="1017" spans="1:5">
      <c r="A1017" s="2" t="s">
        <v>1183</v>
      </c>
      <c r="B1017" s="51">
        <v>3</v>
      </c>
      <c r="C1017" s="51">
        <v>0</v>
      </c>
      <c r="D1017" s="51">
        <v>0</v>
      </c>
      <c r="E1017" s="2" t="s">
        <v>1183</v>
      </c>
    </row>
    <row r="1018" spans="1:5">
      <c r="A1018" s="2" t="s">
        <v>638</v>
      </c>
      <c r="B1018" s="51">
        <v>0</v>
      </c>
      <c r="C1018" s="51">
        <v>10</v>
      </c>
      <c r="D1018" s="51">
        <v>2</v>
      </c>
      <c r="E1018" s="2" t="s">
        <v>638</v>
      </c>
    </row>
    <row r="1019" spans="1:5">
      <c r="A1019" s="2" t="s">
        <v>922</v>
      </c>
      <c r="B1019" s="51">
        <v>0</v>
      </c>
      <c r="C1019" s="51">
        <v>5</v>
      </c>
      <c r="D1019" s="51">
        <v>0</v>
      </c>
      <c r="E1019" s="2" t="s">
        <v>2127</v>
      </c>
    </row>
    <row r="1020" spans="1:5">
      <c r="A1020" s="2" t="s">
        <v>1094</v>
      </c>
      <c r="B1020" s="51">
        <v>0</v>
      </c>
      <c r="C1020" s="51">
        <v>4</v>
      </c>
      <c r="D1020" s="51">
        <v>0</v>
      </c>
      <c r="E1020" s="2" t="s">
        <v>2128</v>
      </c>
    </row>
    <row r="1021" spans="1:5">
      <c r="A1021" s="2" t="s">
        <v>371</v>
      </c>
      <c r="B1021" s="51">
        <v>1</v>
      </c>
      <c r="C1021" s="51">
        <v>0</v>
      </c>
      <c r="D1021" s="51">
        <v>1</v>
      </c>
      <c r="E1021" s="2" t="s">
        <v>371</v>
      </c>
    </row>
    <row r="1022" spans="1:5">
      <c r="A1022" s="2" t="s">
        <v>554</v>
      </c>
      <c r="B1022" s="51">
        <v>2</v>
      </c>
      <c r="C1022" s="51">
        <v>0</v>
      </c>
      <c r="D1022" s="51">
        <v>7</v>
      </c>
      <c r="E1022" s="2" t="s">
        <v>2129</v>
      </c>
    </row>
    <row r="1023" spans="1:5">
      <c r="A1023" s="2" t="s">
        <v>365</v>
      </c>
      <c r="B1023" s="51">
        <v>4</v>
      </c>
      <c r="C1023" s="51">
        <v>0</v>
      </c>
      <c r="D1023" s="51">
        <v>8</v>
      </c>
      <c r="E1023" s="2" t="s">
        <v>2130</v>
      </c>
    </row>
    <row r="1024" spans="1:5">
      <c r="A1024" s="2" t="s">
        <v>1147</v>
      </c>
      <c r="B1024" s="51">
        <v>1</v>
      </c>
      <c r="C1024" s="51">
        <v>6</v>
      </c>
      <c r="D1024" s="51">
        <v>0</v>
      </c>
      <c r="E1024" s="2" t="s">
        <v>2131</v>
      </c>
    </row>
    <row r="1025" spans="1:5">
      <c r="A1025" s="2" t="s">
        <v>755</v>
      </c>
      <c r="B1025" s="51">
        <v>1</v>
      </c>
      <c r="C1025" s="51">
        <v>28</v>
      </c>
      <c r="D1025" s="51">
        <v>0</v>
      </c>
      <c r="E1025" s="2" t="s">
        <v>2132</v>
      </c>
    </row>
    <row r="1026" spans="1:5">
      <c r="A1026" s="2" t="s">
        <v>277</v>
      </c>
      <c r="B1026" s="51">
        <v>5</v>
      </c>
      <c r="C1026" s="51">
        <v>0</v>
      </c>
      <c r="D1026" s="51">
        <v>6</v>
      </c>
      <c r="E1026" s="2" t="s">
        <v>2133</v>
      </c>
    </row>
    <row r="1027" spans="1:5">
      <c r="A1027" s="2" t="s">
        <v>908</v>
      </c>
      <c r="B1027" s="51">
        <v>1</v>
      </c>
      <c r="C1027" s="51">
        <v>0</v>
      </c>
      <c r="D1027" s="51">
        <v>7</v>
      </c>
      <c r="E1027" s="2" t="s">
        <v>2134</v>
      </c>
    </row>
    <row r="1028" spans="1:5">
      <c r="A1028" s="2" t="s">
        <v>961</v>
      </c>
      <c r="B1028" s="51">
        <v>0</v>
      </c>
      <c r="C1028" s="51">
        <v>6</v>
      </c>
      <c r="D1028" s="51">
        <v>0</v>
      </c>
      <c r="E1028" s="2" t="s">
        <v>2135</v>
      </c>
    </row>
    <row r="1029" spans="1:5">
      <c r="A1029" s="2" t="s">
        <v>1064</v>
      </c>
      <c r="B1029" s="51">
        <v>4</v>
      </c>
      <c r="C1029" s="51">
        <v>0</v>
      </c>
      <c r="D1029" s="51">
        <v>0</v>
      </c>
      <c r="E1029" s="2" t="s">
        <v>1064</v>
      </c>
    </row>
    <row r="1030" spans="1:5">
      <c r="A1030" s="2" t="s">
        <v>283</v>
      </c>
      <c r="B1030" s="51">
        <v>8</v>
      </c>
      <c r="C1030" s="51">
        <v>0</v>
      </c>
      <c r="D1030" s="51">
        <v>0</v>
      </c>
      <c r="E1030" s="2" t="s">
        <v>283</v>
      </c>
    </row>
    <row r="1031" spans="1:5">
      <c r="A1031" s="2" t="s">
        <v>1281</v>
      </c>
      <c r="B1031" s="51">
        <v>2</v>
      </c>
      <c r="C1031" s="51">
        <v>0</v>
      </c>
      <c r="D1031" s="51">
        <v>0</v>
      </c>
      <c r="E1031" s="2" t="s">
        <v>1281</v>
      </c>
    </row>
    <row r="1032" spans="1:5">
      <c r="A1032" s="2" t="s">
        <v>191</v>
      </c>
      <c r="B1032" s="51">
        <v>0</v>
      </c>
      <c r="C1032" s="51">
        <v>2</v>
      </c>
      <c r="D1032" s="51">
        <v>0</v>
      </c>
      <c r="E1032" s="2" t="s">
        <v>2136</v>
      </c>
    </row>
    <row r="1033" spans="1:5">
      <c r="A1033" s="2" t="s">
        <v>612</v>
      </c>
      <c r="B1033" s="51">
        <v>9</v>
      </c>
      <c r="C1033" s="51">
        <v>0</v>
      </c>
      <c r="D1033" s="51">
        <v>4</v>
      </c>
      <c r="E1033" s="2" t="s">
        <v>2137</v>
      </c>
    </row>
    <row r="1034" spans="1:5">
      <c r="A1034" s="2" t="s">
        <v>331</v>
      </c>
      <c r="B1034" s="51">
        <v>3</v>
      </c>
      <c r="C1034" s="51">
        <v>0</v>
      </c>
      <c r="D1034" s="51">
        <v>3</v>
      </c>
      <c r="E1034" s="2" t="s">
        <v>2138</v>
      </c>
    </row>
    <row r="1035" spans="1:5">
      <c r="A1035" s="2" t="s">
        <v>12</v>
      </c>
      <c r="B1035" s="51">
        <v>0</v>
      </c>
      <c r="C1035" s="51">
        <v>3</v>
      </c>
      <c r="D1035" s="51">
        <v>0</v>
      </c>
      <c r="E1035" s="2" t="s">
        <v>2139</v>
      </c>
    </row>
    <row r="1036" spans="1:5">
      <c r="A1036" s="2" t="s">
        <v>771</v>
      </c>
      <c r="B1036" s="51">
        <v>1</v>
      </c>
      <c r="C1036" s="51">
        <v>0</v>
      </c>
      <c r="D1036" s="51">
        <v>13</v>
      </c>
      <c r="E1036" s="2" t="s">
        <v>2140</v>
      </c>
    </row>
    <row r="1037" spans="1:5">
      <c r="A1037" s="2" t="s">
        <v>352</v>
      </c>
      <c r="B1037" s="51">
        <v>0</v>
      </c>
      <c r="C1037" s="51">
        <v>17</v>
      </c>
      <c r="D1037" s="51">
        <v>1</v>
      </c>
      <c r="E1037" s="2" t="s">
        <v>352</v>
      </c>
    </row>
    <row r="1038" spans="1:5">
      <c r="A1038" s="2" t="s">
        <v>1245</v>
      </c>
      <c r="B1038" s="51">
        <v>1</v>
      </c>
      <c r="C1038" s="51">
        <v>3</v>
      </c>
      <c r="D1038" s="51">
        <v>0</v>
      </c>
      <c r="E1038" s="2" t="s">
        <v>2141</v>
      </c>
    </row>
    <row r="1039" spans="1:5">
      <c r="A1039" s="2" t="s">
        <v>176</v>
      </c>
      <c r="B1039" s="51">
        <v>1</v>
      </c>
      <c r="C1039" s="51">
        <v>17</v>
      </c>
      <c r="D1039" s="51">
        <v>7</v>
      </c>
      <c r="E1039" s="2" t="s">
        <v>2142</v>
      </c>
    </row>
    <row r="1040" spans="1:5">
      <c r="A1040" s="2" t="s">
        <v>202</v>
      </c>
      <c r="B1040" s="51">
        <v>1</v>
      </c>
      <c r="C1040" s="51">
        <v>4</v>
      </c>
      <c r="D1040" s="51">
        <v>0</v>
      </c>
      <c r="E1040" s="2" t="s">
        <v>2143</v>
      </c>
    </row>
    <row r="1041" spans="1:5">
      <c r="A1041" s="2" t="s">
        <v>1028</v>
      </c>
      <c r="B1041" s="51">
        <v>0</v>
      </c>
      <c r="C1041" s="51">
        <v>2</v>
      </c>
      <c r="D1041" s="51">
        <v>1</v>
      </c>
      <c r="E1041" s="2" t="s">
        <v>1028</v>
      </c>
    </row>
    <row r="1042" spans="1:5">
      <c r="A1042" s="2" t="s">
        <v>379</v>
      </c>
      <c r="B1042" s="51">
        <v>7</v>
      </c>
      <c r="C1042" s="51">
        <v>0</v>
      </c>
      <c r="D1042" s="51">
        <v>7</v>
      </c>
      <c r="E1042" s="2" t="s">
        <v>2144</v>
      </c>
    </row>
    <row r="1043" spans="1:5">
      <c r="A1043" s="2" t="s">
        <v>374</v>
      </c>
      <c r="B1043" s="51">
        <v>14</v>
      </c>
      <c r="C1043" s="51">
        <v>0</v>
      </c>
      <c r="D1043" s="51">
        <v>1</v>
      </c>
      <c r="E1043" s="2" t="s">
        <v>2145</v>
      </c>
    </row>
    <row r="1044" spans="1:5">
      <c r="A1044" s="2" t="s">
        <v>795</v>
      </c>
      <c r="B1044" s="51">
        <v>2</v>
      </c>
      <c r="C1044" s="51">
        <v>7</v>
      </c>
      <c r="D1044" s="51">
        <v>0</v>
      </c>
      <c r="E1044" s="2" t="s">
        <v>2146</v>
      </c>
    </row>
    <row r="1045" spans="1:5">
      <c r="A1045" s="2" t="s">
        <v>421</v>
      </c>
      <c r="B1045" s="51">
        <v>0</v>
      </c>
      <c r="C1045" s="51">
        <v>6</v>
      </c>
      <c r="D1045" s="51">
        <v>0</v>
      </c>
      <c r="E1045" s="2" t="s">
        <v>2147</v>
      </c>
    </row>
    <row r="1046" spans="1:5">
      <c r="A1046" s="2" t="s">
        <v>1031</v>
      </c>
      <c r="B1046" s="51">
        <v>0</v>
      </c>
      <c r="C1046" s="51">
        <v>2</v>
      </c>
      <c r="D1046" s="51">
        <v>1</v>
      </c>
      <c r="E1046" s="2" t="s">
        <v>1031</v>
      </c>
    </row>
    <row r="1047" spans="1:5">
      <c r="A1047" s="2" t="s">
        <v>574</v>
      </c>
      <c r="B1047" s="51">
        <v>9</v>
      </c>
      <c r="C1047" s="51">
        <v>0</v>
      </c>
      <c r="D1047" s="51">
        <v>0</v>
      </c>
      <c r="E1047" s="2" t="s">
        <v>574</v>
      </c>
    </row>
    <row r="1048" spans="1:5">
      <c r="A1048" s="2" t="s">
        <v>1014</v>
      </c>
      <c r="B1048" s="51">
        <v>1</v>
      </c>
      <c r="C1048" s="51">
        <v>1</v>
      </c>
      <c r="D1048" s="51">
        <v>0</v>
      </c>
      <c r="E1048" s="2" t="s">
        <v>2148</v>
      </c>
    </row>
    <row r="1049" spans="1:5">
      <c r="A1049" s="2" t="s">
        <v>463</v>
      </c>
      <c r="B1049" s="51">
        <v>6</v>
      </c>
      <c r="C1049" s="51">
        <v>14</v>
      </c>
      <c r="D1049" s="51">
        <v>1</v>
      </c>
      <c r="E1049" s="2" t="s">
        <v>2149</v>
      </c>
    </row>
    <row r="1050" spans="1:5">
      <c r="A1050" s="2" t="s">
        <v>1177</v>
      </c>
      <c r="B1050" s="51">
        <v>0</v>
      </c>
      <c r="C1050" s="51">
        <v>1</v>
      </c>
      <c r="D1050" s="51">
        <v>1</v>
      </c>
      <c r="E1050" s="2" t="s">
        <v>1177</v>
      </c>
    </row>
    <row r="1051" spans="1:5">
      <c r="A1051" s="2" t="s">
        <v>179</v>
      </c>
      <c r="B1051" s="51">
        <v>0</v>
      </c>
      <c r="C1051" s="51">
        <v>42</v>
      </c>
      <c r="D1051" s="51">
        <v>0</v>
      </c>
      <c r="E1051" s="2" t="s">
        <v>2150</v>
      </c>
    </row>
    <row r="1052" spans="1:5">
      <c r="A1052" s="2" t="s">
        <v>632</v>
      </c>
      <c r="B1052" s="51">
        <v>1</v>
      </c>
      <c r="C1052" s="51">
        <v>1</v>
      </c>
      <c r="D1052" s="51">
        <v>2</v>
      </c>
      <c r="E1052" s="2" t="s">
        <v>2151</v>
      </c>
    </row>
    <row r="1053" spans="1:5">
      <c r="A1053" s="2" t="s">
        <v>1159</v>
      </c>
      <c r="B1053" s="51">
        <v>0</v>
      </c>
      <c r="C1053" s="51">
        <v>2</v>
      </c>
      <c r="D1053" s="51">
        <v>0</v>
      </c>
      <c r="E1053" s="2" t="s">
        <v>2152</v>
      </c>
    </row>
    <row r="1054" spans="1:5">
      <c r="A1054" s="2" t="s">
        <v>1295</v>
      </c>
      <c r="B1054" s="51">
        <v>3</v>
      </c>
      <c r="C1054" s="51">
        <v>0</v>
      </c>
      <c r="D1054" s="51">
        <v>0</v>
      </c>
      <c r="E1054" s="2" t="s">
        <v>1295</v>
      </c>
    </row>
    <row r="1055" spans="1:5">
      <c r="A1055" s="2" t="s">
        <v>284</v>
      </c>
      <c r="B1055" s="51">
        <v>0</v>
      </c>
      <c r="C1055" s="51">
        <v>17</v>
      </c>
      <c r="D1055" s="51">
        <v>1</v>
      </c>
      <c r="E1055" s="2" t="s">
        <v>284</v>
      </c>
    </row>
    <row r="1056" spans="1:5">
      <c r="A1056" s="2" t="s">
        <v>976</v>
      </c>
      <c r="B1056" s="51">
        <v>0</v>
      </c>
      <c r="C1056" s="51">
        <v>4</v>
      </c>
      <c r="D1056" s="51">
        <v>0</v>
      </c>
      <c r="E1056" s="2" t="s">
        <v>2153</v>
      </c>
    </row>
    <row r="1057" spans="1:5">
      <c r="A1057" s="2" t="s">
        <v>959</v>
      </c>
      <c r="B1057" s="51">
        <v>0</v>
      </c>
      <c r="C1057" s="51">
        <v>4</v>
      </c>
      <c r="D1057" s="51">
        <v>4</v>
      </c>
      <c r="E1057" s="2" t="s">
        <v>2154</v>
      </c>
    </row>
    <row r="1058" spans="1:5">
      <c r="A1058" s="2" t="s">
        <v>234</v>
      </c>
      <c r="B1058" s="51">
        <v>1</v>
      </c>
      <c r="C1058" s="51">
        <v>1</v>
      </c>
      <c r="D1058" s="51">
        <v>15</v>
      </c>
      <c r="E1058" s="2" t="s">
        <v>2155</v>
      </c>
    </row>
    <row r="1059" spans="1:5">
      <c r="A1059" s="2" t="s">
        <v>300</v>
      </c>
      <c r="B1059" s="51">
        <v>10</v>
      </c>
      <c r="C1059" s="51">
        <v>6</v>
      </c>
      <c r="D1059" s="51">
        <v>10</v>
      </c>
      <c r="E1059" s="2" t="s">
        <v>2156</v>
      </c>
    </row>
    <row r="1060" spans="1:5">
      <c r="A1060" s="2" t="s">
        <v>903</v>
      </c>
      <c r="B1060" s="51">
        <v>1</v>
      </c>
      <c r="C1060" s="51">
        <v>0</v>
      </c>
      <c r="D1060" s="51">
        <v>2</v>
      </c>
      <c r="E1060" s="2" t="s">
        <v>903</v>
      </c>
    </row>
    <row r="1061" spans="1:5">
      <c r="A1061" s="2" t="s">
        <v>687</v>
      </c>
      <c r="B1061" s="51">
        <v>13</v>
      </c>
      <c r="C1061" s="51">
        <v>0</v>
      </c>
      <c r="D1061" s="51">
        <v>0</v>
      </c>
      <c r="E1061" s="2" t="s">
        <v>687</v>
      </c>
    </row>
    <row r="1062" spans="1:5">
      <c r="A1062" s="2" t="s">
        <v>1037</v>
      </c>
      <c r="B1062" s="51">
        <v>0</v>
      </c>
      <c r="C1062" s="51">
        <v>7</v>
      </c>
      <c r="D1062" s="51">
        <v>0</v>
      </c>
      <c r="E1062" s="2" t="s">
        <v>2157</v>
      </c>
    </row>
    <row r="1063" spans="1:5">
      <c r="A1063" s="2" t="s">
        <v>536</v>
      </c>
      <c r="B1063" s="51">
        <v>1</v>
      </c>
      <c r="C1063" s="51">
        <v>7</v>
      </c>
      <c r="D1063" s="51">
        <v>2</v>
      </c>
      <c r="E1063" s="2" t="s">
        <v>2158</v>
      </c>
    </row>
    <row r="1064" spans="1:5">
      <c r="A1064" s="2" t="s">
        <v>631</v>
      </c>
      <c r="B1064" s="51">
        <v>3</v>
      </c>
      <c r="C1064" s="51">
        <v>1</v>
      </c>
      <c r="D1064" s="51">
        <v>2</v>
      </c>
      <c r="E1064" s="2" t="s">
        <v>2159</v>
      </c>
    </row>
    <row r="1065" spans="1:5">
      <c r="A1065" s="2" t="s">
        <v>294</v>
      </c>
      <c r="B1065" s="51">
        <v>0</v>
      </c>
      <c r="C1065" s="51">
        <v>16</v>
      </c>
      <c r="D1065" s="51">
        <v>5</v>
      </c>
      <c r="E1065" s="2" t="s">
        <v>294</v>
      </c>
    </row>
    <row r="1066" spans="1:5">
      <c r="A1066" s="2" t="s">
        <v>487</v>
      </c>
      <c r="B1066" s="51">
        <v>23</v>
      </c>
      <c r="C1066" s="51">
        <v>0</v>
      </c>
      <c r="D1066" s="51">
        <v>9</v>
      </c>
      <c r="E1066" s="2" t="s">
        <v>2160</v>
      </c>
    </row>
    <row r="1067" spans="1:5">
      <c r="A1067" s="2" t="s">
        <v>810</v>
      </c>
      <c r="B1067" s="51">
        <v>0</v>
      </c>
      <c r="C1067" s="51">
        <v>8</v>
      </c>
      <c r="D1067" s="51">
        <v>0</v>
      </c>
      <c r="E1067" s="2" t="s">
        <v>2161</v>
      </c>
    </row>
    <row r="1068" spans="1:5">
      <c r="A1068" s="2" t="s">
        <v>1056</v>
      </c>
      <c r="B1068" s="51">
        <v>0</v>
      </c>
      <c r="C1068" s="51">
        <v>1</v>
      </c>
      <c r="D1068" s="51">
        <v>3</v>
      </c>
      <c r="E1068" s="2" t="s">
        <v>1056</v>
      </c>
    </row>
    <row r="1069" spans="1:5">
      <c r="A1069" s="2" t="s">
        <v>1261</v>
      </c>
      <c r="B1069" s="51">
        <v>0</v>
      </c>
      <c r="C1069" s="51">
        <v>4</v>
      </c>
      <c r="D1069" s="51">
        <v>0</v>
      </c>
      <c r="E1069" s="2" t="s">
        <v>2162</v>
      </c>
    </row>
    <row r="1070" spans="1:5">
      <c r="A1070" s="2" t="s">
        <v>1053</v>
      </c>
      <c r="B1070" s="51">
        <v>2</v>
      </c>
      <c r="C1070" s="51">
        <v>0</v>
      </c>
      <c r="D1070" s="51">
        <v>3</v>
      </c>
      <c r="E1070" s="2" t="s">
        <v>2163</v>
      </c>
    </row>
    <row r="1071" spans="1:5">
      <c r="A1071" s="2" t="s">
        <v>986</v>
      </c>
      <c r="B1071" s="51">
        <v>2</v>
      </c>
      <c r="C1071" s="51">
        <v>0</v>
      </c>
      <c r="D1071" s="51">
        <v>6</v>
      </c>
      <c r="E1071" s="2" t="s">
        <v>2164</v>
      </c>
    </row>
    <row r="1072" spans="1:5">
      <c r="A1072" s="2" t="s">
        <v>1072</v>
      </c>
      <c r="B1072" s="51">
        <v>3</v>
      </c>
      <c r="C1072" s="51">
        <v>0</v>
      </c>
      <c r="D1072" s="51">
        <v>0</v>
      </c>
      <c r="E1072" s="2" t="s">
        <v>1072</v>
      </c>
    </row>
    <row r="1073" spans="1:5">
      <c r="A1073" s="2" t="s">
        <v>293</v>
      </c>
      <c r="B1073" s="51">
        <v>0</v>
      </c>
      <c r="C1073" s="51">
        <v>6</v>
      </c>
      <c r="D1073" s="51">
        <v>3</v>
      </c>
      <c r="E1073" s="2" t="s">
        <v>293</v>
      </c>
    </row>
    <row r="1074" spans="1:5">
      <c r="A1074" s="2" t="s">
        <v>931</v>
      </c>
      <c r="B1074" s="51">
        <v>0</v>
      </c>
      <c r="C1074" s="51">
        <v>2</v>
      </c>
      <c r="D1074" s="51">
        <v>0</v>
      </c>
      <c r="E1074" s="2" t="s">
        <v>2165</v>
      </c>
    </row>
    <row r="1075" spans="1:5">
      <c r="A1075" s="2" t="s">
        <v>158</v>
      </c>
      <c r="B1075" s="51">
        <v>5</v>
      </c>
      <c r="C1075" s="51">
        <v>23</v>
      </c>
      <c r="D1075" s="51">
        <v>0</v>
      </c>
      <c r="E1075" s="2" t="s">
        <v>2166</v>
      </c>
    </row>
    <row r="1076" spans="1:5">
      <c r="A1076" s="2" t="s">
        <v>303</v>
      </c>
      <c r="B1076" s="51">
        <v>5</v>
      </c>
      <c r="C1076" s="51">
        <v>11</v>
      </c>
      <c r="D1076" s="51">
        <v>11</v>
      </c>
      <c r="E1076" s="2" t="s">
        <v>2167</v>
      </c>
    </row>
    <row r="1077" spans="1:5">
      <c r="A1077" s="2" t="s">
        <v>849</v>
      </c>
      <c r="B1077" s="51">
        <v>3</v>
      </c>
      <c r="C1077" s="51">
        <v>16</v>
      </c>
      <c r="D1077" s="51">
        <v>0</v>
      </c>
      <c r="E1077" s="2" t="s">
        <v>2168</v>
      </c>
    </row>
    <row r="1078" spans="1:5">
      <c r="A1078" s="2" t="s">
        <v>1264</v>
      </c>
      <c r="B1078" s="51">
        <v>0</v>
      </c>
      <c r="C1078" s="51">
        <v>10</v>
      </c>
      <c r="D1078" s="51">
        <v>0</v>
      </c>
      <c r="E1078" s="2" t="s">
        <v>2169</v>
      </c>
    </row>
    <row r="1079" spans="1:5">
      <c r="A1079" s="2" t="s">
        <v>10</v>
      </c>
      <c r="B1079" s="51">
        <v>5</v>
      </c>
      <c r="C1079" s="51">
        <v>0</v>
      </c>
      <c r="D1079" s="51">
        <v>20</v>
      </c>
      <c r="E1079" s="2" t="s">
        <v>2170</v>
      </c>
    </row>
    <row r="1080" spans="1:5">
      <c r="A1080" s="2" t="s">
        <v>235</v>
      </c>
      <c r="B1080" s="51">
        <v>1</v>
      </c>
      <c r="C1080" s="51">
        <v>1</v>
      </c>
      <c r="D1080" s="51">
        <v>2</v>
      </c>
      <c r="E1080" s="2" t="s">
        <v>2171</v>
      </c>
    </row>
    <row r="1081" spans="1:5">
      <c r="A1081" s="2" t="s">
        <v>914</v>
      </c>
      <c r="B1081" s="51">
        <v>0</v>
      </c>
      <c r="C1081" s="51">
        <v>2</v>
      </c>
      <c r="D1081" s="51">
        <v>6</v>
      </c>
      <c r="E1081" s="2" t="s">
        <v>914</v>
      </c>
    </row>
    <row r="1082" spans="1:5">
      <c r="A1082" s="2" t="s">
        <v>872</v>
      </c>
      <c r="B1082" s="51">
        <v>0</v>
      </c>
      <c r="C1082" s="51">
        <v>3</v>
      </c>
      <c r="D1082" s="51">
        <v>0</v>
      </c>
      <c r="E1082" s="2" t="s">
        <v>2172</v>
      </c>
    </row>
    <row r="1083" spans="1:5">
      <c r="A1083" s="2" t="s">
        <v>1225</v>
      </c>
      <c r="B1083" s="51">
        <v>0</v>
      </c>
      <c r="C1083" s="51">
        <v>2</v>
      </c>
      <c r="D1083" s="51">
        <v>0</v>
      </c>
      <c r="E1083" s="2" t="s">
        <v>2173</v>
      </c>
    </row>
    <row r="1084" spans="1:5">
      <c r="A1084" s="2" t="s">
        <v>551</v>
      </c>
      <c r="B1084" s="51">
        <v>7</v>
      </c>
      <c r="C1084" s="51">
        <v>2</v>
      </c>
      <c r="D1084" s="51">
        <v>1</v>
      </c>
      <c r="E1084" s="2" t="s">
        <v>2174</v>
      </c>
    </row>
    <row r="1085" spans="1:5">
      <c r="A1085" s="2" t="s">
        <v>537</v>
      </c>
      <c r="B1085" s="51">
        <v>1</v>
      </c>
      <c r="C1085" s="51">
        <v>1</v>
      </c>
      <c r="D1085" s="51">
        <v>13</v>
      </c>
      <c r="E1085" s="2" t="s">
        <v>2175</v>
      </c>
    </row>
    <row r="1086" spans="1:5">
      <c r="A1086" s="2" t="s">
        <v>104</v>
      </c>
      <c r="B1086" s="51">
        <v>11</v>
      </c>
      <c r="C1086" s="51">
        <v>1</v>
      </c>
      <c r="D1086" s="51">
        <v>1</v>
      </c>
      <c r="E1086" s="2" t="s">
        <v>2176</v>
      </c>
    </row>
    <row r="1087" spans="1:5">
      <c r="A1087" s="2" t="s">
        <v>928</v>
      </c>
      <c r="B1087" s="51">
        <v>4</v>
      </c>
      <c r="C1087" s="51">
        <v>0</v>
      </c>
      <c r="D1087" s="51">
        <v>2</v>
      </c>
      <c r="E1087" s="2" t="s">
        <v>2177</v>
      </c>
    </row>
    <row r="1088" spans="1:5">
      <c r="A1088" s="2" t="s">
        <v>1126</v>
      </c>
      <c r="B1088" s="51">
        <v>0</v>
      </c>
      <c r="C1088" s="51">
        <v>4</v>
      </c>
      <c r="D1088" s="51">
        <v>0</v>
      </c>
      <c r="E1088" s="2" t="s">
        <v>2178</v>
      </c>
    </row>
    <row r="1089" spans="1:5">
      <c r="A1089" s="2" t="s">
        <v>356</v>
      </c>
      <c r="B1089" s="51">
        <v>1</v>
      </c>
      <c r="C1089" s="51">
        <v>9</v>
      </c>
      <c r="D1089" s="51">
        <v>5</v>
      </c>
      <c r="E1089" s="2" t="s">
        <v>2179</v>
      </c>
    </row>
    <row r="1090" spans="1:5">
      <c r="A1090" s="2" t="s">
        <v>801</v>
      </c>
      <c r="B1090" s="51">
        <v>0</v>
      </c>
      <c r="C1090" s="51">
        <v>2</v>
      </c>
      <c r="D1090" s="51">
        <v>0</v>
      </c>
      <c r="E1090" s="2" t="s">
        <v>2180</v>
      </c>
    </row>
    <row r="1091" spans="1:5">
      <c r="A1091" s="2" t="s">
        <v>1082</v>
      </c>
      <c r="B1091" s="51">
        <v>2</v>
      </c>
      <c r="C1091" s="51">
        <v>3</v>
      </c>
      <c r="D1091" s="51">
        <v>0</v>
      </c>
      <c r="E1091" s="2" t="s">
        <v>2181</v>
      </c>
    </row>
    <row r="1092" spans="1:5">
      <c r="A1092" s="2" t="s">
        <v>1076</v>
      </c>
      <c r="B1092" s="51">
        <v>1</v>
      </c>
      <c r="C1092" s="51">
        <v>1</v>
      </c>
      <c r="D1092" s="51">
        <v>0</v>
      </c>
      <c r="E1092" s="2" t="s">
        <v>2182</v>
      </c>
    </row>
    <row r="1093" spans="1:5">
      <c r="A1093" s="2" t="s">
        <v>1135</v>
      </c>
      <c r="B1093" s="51">
        <v>0</v>
      </c>
      <c r="C1093" s="51">
        <v>1</v>
      </c>
      <c r="D1093" s="51">
        <v>2</v>
      </c>
      <c r="E1093" s="2" t="s">
        <v>1135</v>
      </c>
    </row>
    <row r="1094" spans="1:5">
      <c r="A1094" s="2" t="s">
        <v>669</v>
      </c>
      <c r="B1094" s="51">
        <v>0</v>
      </c>
      <c r="C1094" s="51">
        <v>2</v>
      </c>
      <c r="D1094" s="51">
        <v>3</v>
      </c>
      <c r="E1094" s="2" t="s">
        <v>669</v>
      </c>
    </row>
    <row r="1095" spans="1:5">
      <c r="A1095" s="2" t="s">
        <v>138</v>
      </c>
      <c r="B1095" s="51">
        <v>1</v>
      </c>
      <c r="C1095" s="51">
        <v>8</v>
      </c>
      <c r="D1095" s="51">
        <v>15</v>
      </c>
      <c r="E1095" s="2" t="s">
        <v>2183</v>
      </c>
    </row>
    <row r="1096" spans="1:5">
      <c r="A1096" s="2" t="s">
        <v>560</v>
      </c>
      <c r="B1096" s="51">
        <v>1</v>
      </c>
      <c r="C1096" s="51">
        <v>1</v>
      </c>
      <c r="D1096" s="51">
        <v>7</v>
      </c>
      <c r="E1096" s="2" t="s">
        <v>2184</v>
      </c>
    </row>
    <row r="1097" spans="1:5">
      <c r="A1097" s="2" t="s">
        <v>1068</v>
      </c>
      <c r="B1097" s="51">
        <v>0</v>
      </c>
      <c r="C1097" s="51">
        <v>7</v>
      </c>
      <c r="D1097" s="51">
        <v>0</v>
      </c>
      <c r="E1097" s="2" t="s">
        <v>2185</v>
      </c>
    </row>
    <row r="1098" spans="1:5">
      <c r="A1098" s="2" t="s">
        <v>1182</v>
      </c>
      <c r="B1098" s="51">
        <v>0</v>
      </c>
      <c r="C1098" s="51">
        <v>2</v>
      </c>
      <c r="D1098" s="51">
        <v>5</v>
      </c>
      <c r="E1098" s="2" t="s">
        <v>1182</v>
      </c>
    </row>
    <row r="1099" spans="1:5">
      <c r="A1099" s="2" t="s">
        <v>530</v>
      </c>
      <c r="B1099" s="51">
        <v>0</v>
      </c>
      <c r="C1099" s="51">
        <v>17</v>
      </c>
      <c r="D1099" s="51">
        <v>0</v>
      </c>
      <c r="E1099" s="2" t="s">
        <v>2186</v>
      </c>
    </row>
    <row r="1100" spans="1:5">
      <c r="A1100" s="2" t="s">
        <v>851</v>
      </c>
      <c r="B1100" s="51">
        <v>1</v>
      </c>
      <c r="C1100" s="51">
        <v>5</v>
      </c>
      <c r="D1100" s="51">
        <v>0</v>
      </c>
      <c r="E1100" s="2" t="s">
        <v>2187</v>
      </c>
    </row>
    <row r="1101" spans="1:5">
      <c r="A1101" s="2" t="s">
        <v>764</v>
      </c>
      <c r="B1101" s="51">
        <v>0</v>
      </c>
      <c r="C1101" s="51">
        <v>4</v>
      </c>
      <c r="D1101" s="51">
        <v>8</v>
      </c>
      <c r="E1101" s="2" t="s">
        <v>764</v>
      </c>
    </row>
    <row r="1102" spans="1:5">
      <c r="A1102" s="2" t="s">
        <v>863</v>
      </c>
      <c r="B1102" s="51">
        <v>2</v>
      </c>
      <c r="C1102" s="51">
        <v>1</v>
      </c>
      <c r="D1102" s="51">
        <v>7</v>
      </c>
      <c r="E1102" s="2" t="s">
        <v>2188</v>
      </c>
    </row>
    <row r="1103" spans="1:5">
      <c r="A1103" s="2" t="s">
        <v>1263</v>
      </c>
      <c r="B1103" s="51">
        <v>0</v>
      </c>
      <c r="C1103" s="51">
        <v>4</v>
      </c>
      <c r="D1103" s="51">
        <v>0</v>
      </c>
      <c r="E1103" s="2" t="s">
        <v>2189</v>
      </c>
    </row>
    <row r="1104" spans="1:5">
      <c r="A1104" s="2" t="s">
        <v>1129</v>
      </c>
      <c r="B1104" s="51">
        <v>0</v>
      </c>
      <c r="C1104" s="51">
        <v>3</v>
      </c>
      <c r="D1104" s="51">
        <v>3</v>
      </c>
      <c r="E1104" s="2" t="s">
        <v>1129</v>
      </c>
    </row>
    <row r="1105" spans="1:5">
      <c r="A1105" s="2" t="s">
        <v>54</v>
      </c>
      <c r="B1105" s="51">
        <v>0</v>
      </c>
      <c r="C1105" s="51">
        <v>32</v>
      </c>
      <c r="D1105" s="51">
        <v>5</v>
      </c>
      <c r="E1105" s="2" t="s">
        <v>54</v>
      </c>
    </row>
    <row r="1106" spans="1:5">
      <c r="A1106" s="2" t="s">
        <v>13</v>
      </c>
      <c r="B1106" s="51">
        <v>20</v>
      </c>
      <c r="C1106" s="51">
        <v>2</v>
      </c>
      <c r="D1106" s="51">
        <v>9</v>
      </c>
      <c r="E1106" s="2" t="s">
        <v>2190</v>
      </c>
    </row>
    <row r="1107" spans="1:5">
      <c r="A1107" s="2" t="s">
        <v>33</v>
      </c>
      <c r="B1107" s="51">
        <v>4</v>
      </c>
      <c r="C1107" s="51">
        <v>1</v>
      </c>
      <c r="D1107" s="51">
        <v>12</v>
      </c>
      <c r="E1107" s="2" t="s">
        <v>2191</v>
      </c>
    </row>
    <row r="1108" spans="1:5">
      <c r="A1108" s="2" t="s">
        <v>809</v>
      </c>
      <c r="B1108" s="51">
        <v>0</v>
      </c>
      <c r="C1108" s="51">
        <v>3</v>
      </c>
      <c r="D1108" s="51">
        <v>2</v>
      </c>
      <c r="E1108" s="2" t="s">
        <v>2192</v>
      </c>
    </row>
    <row r="1109" spans="1:5">
      <c r="A1109" s="2" t="s">
        <v>508</v>
      </c>
      <c r="B1109" s="51">
        <v>2</v>
      </c>
      <c r="C1109" s="51">
        <v>0</v>
      </c>
      <c r="D1109" s="51">
        <v>7</v>
      </c>
      <c r="E1109" s="2" t="s">
        <v>2193</v>
      </c>
    </row>
    <row r="1110" spans="1:5">
      <c r="A1110" s="2" t="s">
        <v>803</v>
      </c>
      <c r="B1110" s="51">
        <v>0</v>
      </c>
      <c r="C1110" s="51">
        <v>3</v>
      </c>
      <c r="D1110" s="51">
        <v>0</v>
      </c>
      <c r="E1110" s="2" t="s">
        <v>2194</v>
      </c>
    </row>
    <row r="1111" spans="1:5">
      <c r="A1111" s="2" t="s">
        <v>988</v>
      </c>
      <c r="B1111" s="51">
        <v>2</v>
      </c>
      <c r="C1111" s="51">
        <v>3</v>
      </c>
      <c r="D1111" s="51">
        <v>0</v>
      </c>
      <c r="E1111" s="2" t="s">
        <v>2195</v>
      </c>
    </row>
    <row r="1112" spans="1:5">
      <c r="A1112" s="2" t="s">
        <v>254</v>
      </c>
      <c r="B1112" s="51">
        <v>0</v>
      </c>
      <c r="C1112" s="51">
        <v>13</v>
      </c>
      <c r="D1112" s="51">
        <v>0</v>
      </c>
      <c r="E1112" s="2" t="s">
        <v>2196</v>
      </c>
    </row>
    <row r="1113" spans="1:5">
      <c r="A1113" s="2" t="s">
        <v>558</v>
      </c>
      <c r="B1113" s="51">
        <v>2</v>
      </c>
      <c r="C1113" s="51">
        <v>16</v>
      </c>
      <c r="D1113" s="51">
        <v>0</v>
      </c>
      <c r="E1113" s="2" t="s">
        <v>2197</v>
      </c>
    </row>
    <row r="1114" spans="1:5">
      <c r="A1114" s="2" t="s">
        <v>829</v>
      </c>
      <c r="B1114" s="51">
        <v>0</v>
      </c>
      <c r="C1114" s="51">
        <v>5</v>
      </c>
      <c r="D1114" s="51">
        <v>0</v>
      </c>
      <c r="E1114" s="2" t="s">
        <v>2198</v>
      </c>
    </row>
    <row r="1115" spans="1:5">
      <c r="A1115" s="2" t="s">
        <v>246</v>
      </c>
      <c r="B1115" s="51">
        <v>1</v>
      </c>
      <c r="C1115" s="51">
        <v>4</v>
      </c>
      <c r="D1115" s="51">
        <v>25</v>
      </c>
      <c r="E1115" s="2" t="s">
        <v>2199</v>
      </c>
    </row>
    <row r="1116" spans="1:5">
      <c r="A1116" s="2" t="s">
        <v>135</v>
      </c>
      <c r="B1116" s="51">
        <v>2</v>
      </c>
      <c r="C1116" s="51">
        <v>0</v>
      </c>
      <c r="D1116" s="51">
        <v>9</v>
      </c>
      <c r="E1116" s="2" t="s">
        <v>2200</v>
      </c>
    </row>
    <row r="1117" spans="1:5">
      <c r="A1117" s="2" t="s">
        <v>131</v>
      </c>
      <c r="B1117" s="51">
        <v>0</v>
      </c>
      <c r="C1117" s="51">
        <v>4</v>
      </c>
      <c r="D1117" s="51">
        <v>12</v>
      </c>
      <c r="E1117" s="2" t="s">
        <v>131</v>
      </c>
    </row>
    <row r="1118" spans="1:5">
      <c r="A1118" s="2" t="s">
        <v>1153</v>
      </c>
      <c r="B1118" s="51">
        <v>0</v>
      </c>
      <c r="C1118" s="51">
        <v>3</v>
      </c>
      <c r="D1118" s="51">
        <v>6</v>
      </c>
      <c r="E1118" s="2" t="s">
        <v>1153</v>
      </c>
    </row>
    <row r="1119" spans="1:5">
      <c r="A1119" s="2" t="s">
        <v>167</v>
      </c>
      <c r="B1119" s="51">
        <v>1</v>
      </c>
      <c r="C1119" s="51">
        <v>15</v>
      </c>
      <c r="D1119" s="51">
        <v>5</v>
      </c>
      <c r="E1119" s="2" t="s">
        <v>2201</v>
      </c>
    </row>
    <row r="1120" spans="1:5">
      <c r="A1120" s="2" t="s">
        <v>1016</v>
      </c>
      <c r="B1120" s="51">
        <v>1</v>
      </c>
      <c r="C1120" s="51">
        <v>1</v>
      </c>
      <c r="D1120" s="51">
        <v>0</v>
      </c>
      <c r="E1120" s="2" t="s">
        <v>2202</v>
      </c>
    </row>
    <row r="1121" spans="1:5">
      <c r="A1121" s="2" t="s">
        <v>812</v>
      </c>
      <c r="B1121" s="51">
        <v>1</v>
      </c>
      <c r="C1121" s="51">
        <v>6</v>
      </c>
      <c r="D1121" s="51">
        <v>0</v>
      </c>
      <c r="E1121" s="2" t="s">
        <v>2203</v>
      </c>
    </row>
    <row r="1122" spans="1:5">
      <c r="A1122" s="2" t="s">
        <v>1246</v>
      </c>
      <c r="B1122" s="51">
        <v>0</v>
      </c>
      <c r="C1122" s="51">
        <v>2</v>
      </c>
      <c r="D1122" s="51">
        <v>0</v>
      </c>
      <c r="E1122" s="2" t="s">
        <v>2204</v>
      </c>
    </row>
    <row r="1123" spans="1:5">
      <c r="A1123" s="2" t="s">
        <v>589</v>
      </c>
      <c r="B1123" s="51">
        <v>2</v>
      </c>
      <c r="C1123" s="51">
        <v>0</v>
      </c>
      <c r="D1123" s="51">
        <v>7</v>
      </c>
      <c r="E1123" s="2" t="s">
        <v>2205</v>
      </c>
    </row>
    <row r="1124" spans="1:5">
      <c r="A1124" s="2" t="s">
        <v>226</v>
      </c>
      <c r="B1124" s="51">
        <v>5</v>
      </c>
      <c r="C1124" s="51">
        <v>0</v>
      </c>
      <c r="D1124" s="51">
        <v>11</v>
      </c>
      <c r="E1124" s="2" t="s">
        <v>2206</v>
      </c>
    </row>
    <row r="1125" spans="1:5">
      <c r="A1125" s="2" t="s">
        <v>749</v>
      </c>
      <c r="B1125" s="51">
        <v>0</v>
      </c>
      <c r="C1125" s="51">
        <v>6</v>
      </c>
      <c r="D1125" s="51">
        <v>5</v>
      </c>
      <c r="E1125" s="2" t="s">
        <v>749</v>
      </c>
    </row>
    <row r="1126" spans="1:5">
      <c r="A1126" s="2" t="s">
        <v>99</v>
      </c>
      <c r="B1126" s="51">
        <v>0</v>
      </c>
      <c r="C1126" s="51">
        <v>6</v>
      </c>
      <c r="D1126" s="51">
        <v>23</v>
      </c>
      <c r="E1126" s="2" t="s">
        <v>99</v>
      </c>
    </row>
    <row r="1127" spans="1:5">
      <c r="A1127" s="2" t="s">
        <v>1163</v>
      </c>
      <c r="B1127" s="51">
        <v>1</v>
      </c>
      <c r="C1127" s="51">
        <v>0</v>
      </c>
      <c r="D1127" s="51">
        <v>2</v>
      </c>
      <c r="E1127" s="2" t="s">
        <v>1163</v>
      </c>
    </row>
    <row r="1128" spans="1:5">
      <c r="A1128" s="2" t="s">
        <v>1140</v>
      </c>
      <c r="B1128" s="51">
        <v>0</v>
      </c>
      <c r="C1128" s="51">
        <v>2</v>
      </c>
      <c r="D1128" s="51">
        <v>1</v>
      </c>
      <c r="E1128" s="2" t="s">
        <v>1140</v>
      </c>
    </row>
    <row r="1129" spans="1:5">
      <c r="A1129" s="2" t="s">
        <v>880</v>
      </c>
      <c r="B1129" s="51">
        <v>0</v>
      </c>
      <c r="C1129" s="51">
        <v>1</v>
      </c>
      <c r="D1129" s="51">
        <v>1</v>
      </c>
      <c r="E1129" s="2" t="s">
        <v>880</v>
      </c>
    </row>
    <row r="1130" spans="1:5">
      <c r="A1130" s="2" t="s">
        <v>474</v>
      </c>
      <c r="B1130" s="51">
        <v>1</v>
      </c>
      <c r="C1130" s="51">
        <v>0</v>
      </c>
      <c r="D1130" s="51">
        <v>7</v>
      </c>
      <c r="E1130" s="2" t="s">
        <v>2207</v>
      </c>
    </row>
    <row r="1131" spans="1:5">
      <c r="A1131" s="2" t="s">
        <v>992</v>
      </c>
      <c r="B1131" s="51">
        <v>15</v>
      </c>
      <c r="C1131" s="51">
        <v>0</v>
      </c>
      <c r="D1131" s="51">
        <v>0</v>
      </c>
      <c r="E1131" s="2" t="s">
        <v>992</v>
      </c>
    </row>
    <row r="1132" spans="1:5">
      <c r="A1132" s="2" t="s">
        <v>186</v>
      </c>
      <c r="B1132" s="51">
        <v>5</v>
      </c>
      <c r="C1132" s="51">
        <v>4</v>
      </c>
      <c r="D1132" s="51">
        <v>6</v>
      </c>
      <c r="E1132" s="2" t="s">
        <v>2208</v>
      </c>
    </row>
    <row r="1133" spans="1:5">
      <c r="A1133" s="2" t="s">
        <v>1284</v>
      </c>
      <c r="B1133" s="51">
        <v>0</v>
      </c>
      <c r="C1133" s="51">
        <v>1</v>
      </c>
      <c r="D1133" s="51">
        <v>1</v>
      </c>
      <c r="E1133" s="2" t="s">
        <v>2209</v>
      </c>
    </row>
    <row r="1134" spans="1:5">
      <c r="A1134" s="2" t="s">
        <v>847</v>
      </c>
      <c r="B1134" s="51">
        <v>0</v>
      </c>
      <c r="C1134" s="51">
        <v>4</v>
      </c>
      <c r="D1134" s="51">
        <v>0</v>
      </c>
      <c r="E1134" s="2" t="s">
        <v>2210</v>
      </c>
    </row>
    <row r="1135" spans="1:5">
      <c r="A1135" s="2" t="s">
        <v>95</v>
      </c>
      <c r="B1135" s="51">
        <v>0</v>
      </c>
      <c r="C1135" s="51">
        <v>12</v>
      </c>
      <c r="D1135" s="51">
        <v>24</v>
      </c>
      <c r="E1135" s="2" t="s">
        <v>95</v>
      </c>
    </row>
    <row r="1136" spans="1:5">
      <c r="A1136" s="2" t="s">
        <v>1113</v>
      </c>
      <c r="B1136" s="51">
        <v>0</v>
      </c>
      <c r="C1136" s="51">
        <v>5</v>
      </c>
      <c r="D1136" s="51">
        <v>0</v>
      </c>
      <c r="E1136" s="2" t="s">
        <v>2211</v>
      </c>
    </row>
    <row r="1137" spans="1:5">
      <c r="A1137" s="2" t="s">
        <v>706</v>
      </c>
      <c r="B1137" s="51">
        <v>2</v>
      </c>
      <c r="C1137" s="51">
        <v>3</v>
      </c>
      <c r="D1137" s="51">
        <v>0</v>
      </c>
      <c r="E1137" s="2" t="s">
        <v>2212</v>
      </c>
    </row>
    <row r="1138" spans="1:5">
      <c r="A1138" s="2" t="s">
        <v>1220</v>
      </c>
      <c r="B1138" s="51">
        <v>0</v>
      </c>
      <c r="C1138" s="51">
        <v>3</v>
      </c>
      <c r="D1138" s="51">
        <v>0</v>
      </c>
      <c r="E1138" s="2" t="s">
        <v>2213</v>
      </c>
    </row>
    <row r="1139" spans="1:5">
      <c r="A1139" s="2" t="s">
        <v>599</v>
      </c>
      <c r="B1139" s="51">
        <v>0</v>
      </c>
      <c r="C1139" s="51">
        <v>8</v>
      </c>
      <c r="D1139" s="51">
        <v>4</v>
      </c>
      <c r="E1139" s="2" t="s">
        <v>2214</v>
      </c>
    </row>
    <row r="1140" spans="1:5">
      <c r="A1140" s="2" t="s">
        <v>870</v>
      </c>
      <c r="B1140" s="51">
        <v>2</v>
      </c>
      <c r="C1140" s="51">
        <v>6</v>
      </c>
      <c r="D1140" s="51">
        <v>0</v>
      </c>
      <c r="E1140" s="2" t="s">
        <v>2215</v>
      </c>
    </row>
    <row r="1141" spans="1:5">
      <c r="A1141" s="2" t="s">
        <v>570</v>
      </c>
      <c r="B1141" s="51">
        <v>0</v>
      </c>
      <c r="C1141" s="51">
        <v>16</v>
      </c>
      <c r="D1141" s="51">
        <v>0</v>
      </c>
      <c r="E1141" s="2" t="s">
        <v>2216</v>
      </c>
    </row>
    <row r="1142" spans="1:5">
      <c r="A1142" s="2" t="s">
        <v>828</v>
      </c>
      <c r="B1142" s="51">
        <v>1</v>
      </c>
      <c r="C1142" s="51">
        <v>10</v>
      </c>
      <c r="D1142" s="51">
        <v>6</v>
      </c>
      <c r="E1142" s="2" t="s">
        <v>2217</v>
      </c>
    </row>
    <row r="1143" spans="1:5">
      <c r="A1143" s="2" t="s">
        <v>252</v>
      </c>
      <c r="B1143" s="51">
        <v>0</v>
      </c>
      <c r="C1143" s="51">
        <v>6</v>
      </c>
      <c r="D1143" s="51">
        <v>1</v>
      </c>
      <c r="E1143" s="2" t="s">
        <v>252</v>
      </c>
    </row>
    <row r="1144" spans="1:5">
      <c r="A1144" s="2" t="s">
        <v>734</v>
      </c>
      <c r="B1144" s="51">
        <v>3</v>
      </c>
      <c r="C1144" s="51">
        <v>15</v>
      </c>
      <c r="D1144" s="51">
        <v>2</v>
      </c>
      <c r="E1144" s="2" t="s">
        <v>2218</v>
      </c>
    </row>
    <row r="1145" spans="1:5">
      <c r="A1145" s="2" t="s">
        <v>382</v>
      </c>
      <c r="B1145" s="51">
        <v>0</v>
      </c>
      <c r="C1145" s="51">
        <v>8</v>
      </c>
      <c r="D1145" s="51">
        <v>5</v>
      </c>
      <c r="E1145" s="2" t="s">
        <v>382</v>
      </c>
    </row>
    <row r="1146" spans="1:5">
      <c r="A1146" s="2" t="s">
        <v>545</v>
      </c>
      <c r="B1146" s="51">
        <v>1</v>
      </c>
      <c r="C1146" s="51">
        <v>0</v>
      </c>
      <c r="D1146" s="51">
        <v>7</v>
      </c>
      <c r="E1146" s="2" t="s">
        <v>2219</v>
      </c>
    </row>
    <row r="1147" spans="1:5">
      <c r="A1147" s="2" t="s">
        <v>559</v>
      </c>
      <c r="B1147" s="51">
        <v>13</v>
      </c>
      <c r="C1147" s="51">
        <v>1</v>
      </c>
      <c r="D1147" s="51">
        <v>0</v>
      </c>
      <c r="E1147" s="2" t="s">
        <v>2220</v>
      </c>
    </row>
    <row r="1148" spans="1:5">
      <c r="A1148" s="2" t="s">
        <v>835</v>
      </c>
      <c r="B1148" s="51">
        <v>1</v>
      </c>
      <c r="C1148" s="51">
        <v>4</v>
      </c>
      <c r="D1148" s="51">
        <v>1</v>
      </c>
      <c r="E1148" s="2" t="s">
        <v>2221</v>
      </c>
    </row>
    <row r="1149" spans="1:5">
      <c r="A1149" s="2" t="s">
        <v>1167</v>
      </c>
      <c r="B1149" s="51">
        <v>1</v>
      </c>
      <c r="C1149" s="51">
        <v>0</v>
      </c>
      <c r="D1149" s="51">
        <v>4</v>
      </c>
      <c r="E1149" s="2" t="s">
        <v>2222</v>
      </c>
    </row>
    <row r="1150" spans="1:5">
      <c r="A1150" s="2" t="s">
        <v>195</v>
      </c>
      <c r="B1150" s="51">
        <v>5</v>
      </c>
      <c r="C1150" s="51">
        <v>0</v>
      </c>
      <c r="D1150" s="51">
        <v>35</v>
      </c>
      <c r="E1150" s="2" t="s">
        <v>2223</v>
      </c>
    </row>
    <row r="1151" spans="1:5">
      <c r="A1151" s="2" t="s">
        <v>969</v>
      </c>
      <c r="B1151" s="51">
        <v>1</v>
      </c>
      <c r="C1151" s="51">
        <v>1</v>
      </c>
      <c r="D1151" s="51">
        <v>1</v>
      </c>
      <c r="E1151" s="2" t="s">
        <v>2224</v>
      </c>
    </row>
    <row r="1152" spans="1:5">
      <c r="A1152" s="2" t="s">
        <v>172</v>
      </c>
      <c r="B1152" s="51">
        <v>1</v>
      </c>
      <c r="C1152" s="51">
        <v>11</v>
      </c>
      <c r="D1152" s="51">
        <v>0</v>
      </c>
      <c r="E1152" s="2" t="s">
        <v>2225</v>
      </c>
    </row>
    <row r="1153" spans="1:5">
      <c r="A1153" s="2" t="s">
        <v>238</v>
      </c>
      <c r="B1153" s="51">
        <v>1</v>
      </c>
      <c r="C1153" s="51">
        <v>7</v>
      </c>
      <c r="D1153" s="51">
        <v>0</v>
      </c>
      <c r="E1153" s="2" t="s">
        <v>2226</v>
      </c>
    </row>
    <row r="1154" spans="1:5">
      <c r="A1154" s="2" t="s">
        <v>744</v>
      </c>
      <c r="B1154" s="51">
        <v>0</v>
      </c>
      <c r="C1154" s="51">
        <v>4</v>
      </c>
      <c r="D1154" s="51">
        <v>0</v>
      </c>
      <c r="E1154" s="2" t="s">
        <v>2227</v>
      </c>
    </row>
    <row r="1155" spans="1:5">
      <c r="A1155" s="2" t="s">
        <v>1091</v>
      </c>
      <c r="B1155" s="51">
        <v>1</v>
      </c>
      <c r="C1155" s="51">
        <v>0</v>
      </c>
      <c r="D1155" s="51">
        <v>6</v>
      </c>
      <c r="E1155" s="2" t="s">
        <v>2228</v>
      </c>
    </row>
    <row r="1156" spans="1:5">
      <c r="A1156" s="2" t="s">
        <v>305</v>
      </c>
      <c r="B1156" s="51">
        <v>9</v>
      </c>
      <c r="C1156" s="51">
        <v>0</v>
      </c>
      <c r="D1156" s="51">
        <v>10</v>
      </c>
      <c r="E1156" s="2" t="s">
        <v>2229</v>
      </c>
    </row>
    <row r="1157" spans="1:5">
      <c r="A1157" s="2" t="s">
        <v>275</v>
      </c>
      <c r="B1157" s="51">
        <v>0</v>
      </c>
      <c r="C1157" s="51">
        <v>3</v>
      </c>
      <c r="D1157" s="51">
        <v>23</v>
      </c>
      <c r="E1157" s="2" t="s">
        <v>275</v>
      </c>
    </row>
    <row r="1158" spans="1:5">
      <c r="A1158" s="2" t="s">
        <v>245</v>
      </c>
      <c r="B1158" s="51">
        <v>0</v>
      </c>
      <c r="C1158" s="51">
        <v>2</v>
      </c>
      <c r="D1158" s="51">
        <v>9</v>
      </c>
      <c r="E1158" s="2" t="s">
        <v>245</v>
      </c>
    </row>
    <row r="1159" spans="1:5">
      <c r="A1159" s="2" t="s">
        <v>242</v>
      </c>
      <c r="B1159" s="51">
        <v>8</v>
      </c>
      <c r="C1159" s="51">
        <v>0</v>
      </c>
      <c r="D1159" s="51">
        <v>1</v>
      </c>
      <c r="E1159" s="2" t="s">
        <v>242</v>
      </c>
    </row>
    <row r="1160" spans="1:5">
      <c r="A1160" s="2" t="s">
        <v>904</v>
      </c>
      <c r="B1160" s="51">
        <v>0</v>
      </c>
      <c r="C1160" s="51">
        <v>6</v>
      </c>
      <c r="D1160" s="51">
        <v>0</v>
      </c>
      <c r="E1160" s="2" t="s">
        <v>2230</v>
      </c>
    </row>
    <row r="1161" spans="1:5">
      <c r="A1161" s="2" t="s">
        <v>468</v>
      </c>
      <c r="B1161" s="51">
        <v>1</v>
      </c>
      <c r="C1161" s="51">
        <v>6</v>
      </c>
      <c r="D1161" s="51">
        <v>0</v>
      </c>
      <c r="E1161" s="2" t="s">
        <v>2231</v>
      </c>
    </row>
    <row r="1162" spans="1:5">
      <c r="A1162" s="2" t="s">
        <v>595</v>
      </c>
      <c r="B1162" s="51">
        <v>2</v>
      </c>
      <c r="C1162" s="51">
        <v>0</v>
      </c>
      <c r="D1162" s="51">
        <v>0</v>
      </c>
      <c r="E1162" s="2" t="s">
        <v>595</v>
      </c>
    </row>
    <row r="1163" spans="1:5">
      <c r="A1163" s="2" t="s">
        <v>343</v>
      </c>
      <c r="B1163" s="51">
        <v>1</v>
      </c>
      <c r="C1163" s="51">
        <v>19</v>
      </c>
      <c r="D1163" s="51">
        <v>7</v>
      </c>
      <c r="E1163" s="2" t="s">
        <v>2232</v>
      </c>
    </row>
    <row r="1164" spans="1:5">
      <c r="A1164" s="2" t="s">
        <v>1239</v>
      </c>
      <c r="B1164" s="51">
        <v>1</v>
      </c>
      <c r="C1164" s="51">
        <v>1</v>
      </c>
      <c r="D1164" s="51">
        <v>0</v>
      </c>
      <c r="E1164" s="2" t="s">
        <v>2233</v>
      </c>
    </row>
    <row r="1165" spans="1:5">
      <c r="A1165" s="2" t="s">
        <v>1128</v>
      </c>
      <c r="B1165" s="51">
        <v>1</v>
      </c>
      <c r="C1165" s="51">
        <v>0</v>
      </c>
      <c r="D1165" s="51">
        <v>2</v>
      </c>
      <c r="E1165" s="2" t="s">
        <v>2234</v>
      </c>
    </row>
    <row r="1166" spans="1:5">
      <c r="A1166" s="2" t="s">
        <v>257</v>
      </c>
      <c r="B1166" s="51">
        <v>6</v>
      </c>
      <c r="C1166" s="51">
        <v>0</v>
      </c>
      <c r="D1166" s="51">
        <v>5</v>
      </c>
      <c r="E1166" s="2" t="s">
        <v>2235</v>
      </c>
    </row>
    <row r="1167" spans="1:5">
      <c r="A1167" s="2" t="s">
        <v>361</v>
      </c>
      <c r="B1167" s="51">
        <v>7</v>
      </c>
      <c r="C1167" s="51">
        <v>1</v>
      </c>
      <c r="D1167" s="51">
        <v>1</v>
      </c>
      <c r="E1167" s="2" t="s">
        <v>2236</v>
      </c>
    </row>
    <row r="1168" spans="1:5">
      <c r="A1168" s="2" t="s">
        <v>1244</v>
      </c>
      <c r="B1168" s="51">
        <v>3</v>
      </c>
      <c r="C1168" s="51">
        <v>0</v>
      </c>
      <c r="D1168" s="51">
        <v>0</v>
      </c>
      <c r="E1168" s="2" t="s">
        <v>1244</v>
      </c>
    </row>
    <row r="1169" spans="1:5">
      <c r="A1169" s="2" t="s">
        <v>873</v>
      </c>
      <c r="B1169" s="51">
        <v>3</v>
      </c>
      <c r="C1169" s="51">
        <v>0</v>
      </c>
      <c r="D1169" s="51">
        <v>0</v>
      </c>
      <c r="E1169" s="2" t="s">
        <v>873</v>
      </c>
    </row>
    <row r="1170" spans="1:5">
      <c r="A1170" s="2" t="s">
        <v>43</v>
      </c>
      <c r="B1170" s="51">
        <v>2</v>
      </c>
      <c r="C1170" s="51">
        <v>18</v>
      </c>
      <c r="D1170" s="51">
        <v>13</v>
      </c>
      <c r="E1170" s="2" t="s">
        <v>2237</v>
      </c>
    </row>
    <row r="1171" spans="1:5">
      <c r="A1171" s="2" t="s">
        <v>268</v>
      </c>
      <c r="B1171" s="51">
        <v>15</v>
      </c>
      <c r="C1171" s="51">
        <v>5</v>
      </c>
      <c r="D1171" s="51">
        <v>3</v>
      </c>
      <c r="E1171" s="2" t="s">
        <v>2238</v>
      </c>
    </row>
    <row r="1172" spans="1:5">
      <c r="A1172" s="2" t="s">
        <v>276</v>
      </c>
      <c r="B1172" s="51">
        <v>5</v>
      </c>
      <c r="C1172" s="51">
        <v>11</v>
      </c>
      <c r="D1172" s="51">
        <v>0</v>
      </c>
      <c r="E1172" s="2" t="s">
        <v>2239</v>
      </c>
    </row>
    <row r="1173" spans="1:5">
      <c r="A1173" s="2" t="s">
        <v>533</v>
      </c>
      <c r="B1173" s="51">
        <v>1</v>
      </c>
      <c r="C1173" s="51">
        <v>4</v>
      </c>
      <c r="D1173" s="51">
        <v>13</v>
      </c>
      <c r="E1173" s="2" t="s">
        <v>2240</v>
      </c>
    </row>
    <row r="1174" spans="1:5">
      <c r="A1174" s="2" t="s">
        <v>691</v>
      </c>
      <c r="B1174" s="51">
        <v>0</v>
      </c>
      <c r="C1174" s="51">
        <v>5</v>
      </c>
      <c r="D1174" s="51">
        <v>0</v>
      </c>
      <c r="E1174" s="2" t="s">
        <v>2241</v>
      </c>
    </row>
    <row r="1175" spans="1:5">
      <c r="A1175" s="2" t="s">
        <v>1226</v>
      </c>
      <c r="B1175" s="51">
        <v>0</v>
      </c>
      <c r="C1175" s="51">
        <v>1</v>
      </c>
      <c r="D1175" s="51">
        <v>1</v>
      </c>
      <c r="E1175" s="2" t="s">
        <v>1226</v>
      </c>
    </row>
    <row r="1176" spans="1:5">
      <c r="A1176" s="2" t="s">
        <v>760</v>
      </c>
      <c r="B1176" s="51">
        <v>3</v>
      </c>
      <c r="C1176" s="51">
        <v>0</v>
      </c>
      <c r="D1176" s="51">
        <v>1</v>
      </c>
      <c r="E1176" s="2" t="s">
        <v>760</v>
      </c>
    </row>
    <row r="1177" spans="1:5">
      <c r="A1177" s="2" t="s">
        <v>416</v>
      </c>
      <c r="B1177" s="51">
        <v>1</v>
      </c>
      <c r="C1177" s="51">
        <v>4</v>
      </c>
      <c r="D1177" s="51">
        <v>2</v>
      </c>
      <c r="E1177" s="2" t="s">
        <v>2242</v>
      </c>
    </row>
    <row r="1178" spans="1:5">
      <c r="A1178" s="2" t="s">
        <v>811</v>
      </c>
      <c r="B1178" s="51">
        <v>0</v>
      </c>
      <c r="C1178" s="51">
        <v>2</v>
      </c>
      <c r="D1178" s="51">
        <v>1</v>
      </c>
      <c r="E1178" s="2" t="s">
        <v>811</v>
      </c>
    </row>
    <row r="1179" spans="1:5">
      <c r="A1179" s="2" t="s">
        <v>568</v>
      </c>
      <c r="B1179" s="51">
        <v>1</v>
      </c>
      <c r="C1179" s="51">
        <v>1</v>
      </c>
      <c r="D1179" s="51">
        <v>2</v>
      </c>
      <c r="E1179" s="2" t="s">
        <v>2243</v>
      </c>
    </row>
    <row r="1180" spans="1:5">
      <c r="A1180" s="2" t="s">
        <v>858</v>
      </c>
      <c r="B1180" s="51">
        <v>0</v>
      </c>
      <c r="C1180" s="51">
        <v>1</v>
      </c>
      <c r="D1180" s="51">
        <v>1</v>
      </c>
      <c r="E1180" s="2" t="s">
        <v>858</v>
      </c>
    </row>
    <row r="1181" spans="1:5">
      <c r="A1181" s="2" t="s">
        <v>250</v>
      </c>
      <c r="B1181" s="51">
        <v>0</v>
      </c>
      <c r="C1181" s="51">
        <v>2</v>
      </c>
      <c r="D1181" s="51">
        <v>9</v>
      </c>
      <c r="E1181" s="2" t="s">
        <v>250</v>
      </c>
    </row>
    <row r="1182" spans="1:5">
      <c r="A1182" s="2" t="s">
        <v>1311</v>
      </c>
      <c r="B1182" s="51">
        <v>0</v>
      </c>
      <c r="C1182" s="51">
        <v>2</v>
      </c>
      <c r="D1182" s="51">
        <v>1</v>
      </c>
      <c r="E1182" s="2" t="s">
        <v>1311</v>
      </c>
    </row>
    <row r="1183" spans="1:5">
      <c r="A1183" s="2" t="s">
        <v>403</v>
      </c>
      <c r="B1183" s="51">
        <v>8</v>
      </c>
      <c r="C1183" s="51">
        <v>0</v>
      </c>
      <c r="D1183" s="51">
        <v>2</v>
      </c>
      <c r="E1183" s="2" t="s">
        <v>403</v>
      </c>
    </row>
    <row r="1184" spans="1:5">
      <c r="A1184" s="2" t="s">
        <v>892</v>
      </c>
      <c r="B1184" s="51">
        <v>1</v>
      </c>
      <c r="C1184" s="51">
        <v>7</v>
      </c>
      <c r="D1184" s="51">
        <v>0</v>
      </c>
      <c r="E1184" s="2" t="s">
        <v>2244</v>
      </c>
    </row>
    <row r="1185" spans="1:5">
      <c r="A1185" s="2" t="s">
        <v>1136</v>
      </c>
      <c r="B1185" s="51">
        <v>0</v>
      </c>
      <c r="C1185" s="51">
        <v>2</v>
      </c>
      <c r="D1185" s="51">
        <v>0</v>
      </c>
      <c r="E1185" s="2" t="s">
        <v>2245</v>
      </c>
    </row>
    <row r="1186" spans="1:5">
      <c r="A1186" s="2" t="s">
        <v>822</v>
      </c>
      <c r="B1186" s="51">
        <v>0</v>
      </c>
      <c r="C1186" s="51">
        <v>2</v>
      </c>
      <c r="D1186" s="51">
        <v>1</v>
      </c>
      <c r="E1186" s="2" t="s">
        <v>822</v>
      </c>
    </row>
    <row r="1187" spans="1:5">
      <c r="A1187" s="2" t="s">
        <v>1045</v>
      </c>
      <c r="B1187" s="51">
        <v>1</v>
      </c>
      <c r="C1187" s="51">
        <v>0</v>
      </c>
      <c r="D1187" s="51">
        <v>1</v>
      </c>
      <c r="E1187" s="2" t="s">
        <v>2246</v>
      </c>
    </row>
    <row r="1188" spans="1:5">
      <c r="A1188" s="2" t="s">
        <v>211</v>
      </c>
      <c r="B1188" s="51">
        <v>5</v>
      </c>
      <c r="C1188" s="51">
        <v>1</v>
      </c>
      <c r="D1188" s="51">
        <v>2</v>
      </c>
      <c r="E1188" s="2" t="s">
        <v>2247</v>
      </c>
    </row>
    <row r="1189" spans="1:5">
      <c r="A1189" s="2" t="s">
        <v>864</v>
      </c>
      <c r="B1189" s="51">
        <v>1</v>
      </c>
      <c r="C1189" s="51">
        <v>0</v>
      </c>
      <c r="D1189" s="51">
        <v>6</v>
      </c>
      <c r="E1189" s="2" t="s">
        <v>2248</v>
      </c>
    </row>
    <row r="1190" spans="1:5">
      <c r="A1190" s="2" t="s">
        <v>891</v>
      </c>
      <c r="B1190" s="51">
        <v>0</v>
      </c>
      <c r="C1190" s="51">
        <v>2</v>
      </c>
      <c r="D1190" s="51">
        <v>0</v>
      </c>
      <c r="E1190" s="2" t="s">
        <v>2249</v>
      </c>
    </row>
    <row r="1191" spans="1:5">
      <c r="A1191" s="2" t="s">
        <v>304</v>
      </c>
      <c r="B1191" s="51">
        <v>1</v>
      </c>
      <c r="C1191" s="51">
        <v>6</v>
      </c>
      <c r="D1191" s="51">
        <v>0</v>
      </c>
      <c r="E1191" s="2" t="s">
        <v>2250</v>
      </c>
    </row>
    <row r="1192" spans="1:5">
      <c r="A1192" s="2" t="s">
        <v>414</v>
      </c>
      <c r="B1192" s="51">
        <v>0</v>
      </c>
      <c r="C1192" s="51">
        <v>3</v>
      </c>
      <c r="D1192" s="51">
        <v>0</v>
      </c>
      <c r="E1192" s="2" t="s">
        <v>2251</v>
      </c>
    </row>
    <row r="1193" spans="1:5">
      <c r="A1193" s="2" t="s">
        <v>512</v>
      </c>
      <c r="B1193" s="51">
        <v>0</v>
      </c>
      <c r="C1193" s="51">
        <v>2</v>
      </c>
      <c r="D1193" s="51">
        <v>10</v>
      </c>
      <c r="E1193" s="2" t="s">
        <v>2252</v>
      </c>
    </row>
    <row r="1194" spans="1:5">
      <c r="A1194" s="2" t="s">
        <v>837</v>
      </c>
      <c r="B1194" s="51">
        <v>4</v>
      </c>
      <c r="C1194" s="51">
        <v>0</v>
      </c>
      <c r="D1194" s="51">
        <v>0</v>
      </c>
      <c r="E1194" s="2" t="s">
        <v>837</v>
      </c>
    </row>
    <row r="1195" spans="1:5">
      <c r="A1195" s="2" t="s">
        <v>774</v>
      </c>
      <c r="B1195" s="51">
        <v>0</v>
      </c>
      <c r="C1195" s="51">
        <v>6</v>
      </c>
      <c r="D1195" s="51">
        <v>4</v>
      </c>
      <c r="E1195" s="2" t="s">
        <v>774</v>
      </c>
    </row>
    <row r="1196" spans="1:5">
      <c r="A1196" s="2" t="s">
        <v>1093</v>
      </c>
      <c r="B1196" s="51">
        <v>1</v>
      </c>
      <c r="C1196" s="51">
        <v>4</v>
      </c>
      <c r="D1196" s="51">
        <v>0</v>
      </c>
      <c r="E1196" s="2" t="s">
        <v>2253</v>
      </c>
    </row>
    <row r="1197" spans="1:5">
      <c r="A1197" s="2" t="s">
        <v>907</v>
      </c>
      <c r="B1197" s="51">
        <v>0</v>
      </c>
      <c r="C1197" s="51">
        <v>1</v>
      </c>
      <c r="D1197" s="51">
        <v>2</v>
      </c>
      <c r="E1197" s="2" t="s">
        <v>907</v>
      </c>
    </row>
    <row r="1198" spans="1:5">
      <c r="A1198" s="2" t="s">
        <v>123</v>
      </c>
      <c r="B1198" s="51">
        <v>2</v>
      </c>
      <c r="C1198" s="51">
        <v>18</v>
      </c>
      <c r="D1198" s="51">
        <v>4</v>
      </c>
      <c r="E1198" s="2" t="s">
        <v>2254</v>
      </c>
    </row>
    <row r="1199" spans="1:5">
      <c r="A1199" s="2" t="s">
        <v>1100</v>
      </c>
      <c r="B1199" s="51">
        <v>0</v>
      </c>
      <c r="C1199" s="51">
        <v>4</v>
      </c>
      <c r="D1199" s="51">
        <v>1</v>
      </c>
      <c r="E1199" s="2" t="s">
        <v>1100</v>
      </c>
    </row>
    <row r="1200" spans="1:5">
      <c r="A1200" s="2" t="s">
        <v>241</v>
      </c>
      <c r="B1200" s="51">
        <v>6</v>
      </c>
      <c r="C1200" s="51">
        <v>2</v>
      </c>
      <c r="D1200" s="51">
        <v>4</v>
      </c>
      <c r="E1200" s="2" t="s">
        <v>2255</v>
      </c>
    </row>
    <row r="1201" spans="1:5">
      <c r="A1201" s="2" t="s">
        <v>80</v>
      </c>
      <c r="B1201" s="51">
        <v>0</v>
      </c>
      <c r="C1201" s="51">
        <v>1</v>
      </c>
      <c r="D1201" s="51">
        <v>5</v>
      </c>
      <c r="E1201" s="2" t="s">
        <v>80</v>
      </c>
    </row>
    <row r="1202" spans="1:5">
      <c r="A1202" s="2" t="s">
        <v>505</v>
      </c>
      <c r="B1202" s="51">
        <v>1</v>
      </c>
      <c r="C1202" s="51">
        <v>0</v>
      </c>
      <c r="D1202" s="51">
        <v>1</v>
      </c>
      <c r="E1202" s="2" t="s">
        <v>2256</v>
      </c>
    </row>
    <row r="1203" spans="1:5">
      <c r="A1203" s="2" t="s">
        <v>387</v>
      </c>
      <c r="B1203" s="51">
        <v>3</v>
      </c>
      <c r="C1203" s="51">
        <v>4</v>
      </c>
      <c r="D1203" s="51">
        <v>0</v>
      </c>
      <c r="E1203" s="2" t="s">
        <v>2257</v>
      </c>
    </row>
    <row r="1204" spans="1:5">
      <c r="A1204" s="2" t="s">
        <v>35</v>
      </c>
      <c r="B1204" s="51">
        <v>0</v>
      </c>
      <c r="C1204" s="51">
        <v>2</v>
      </c>
      <c r="D1204" s="51">
        <v>2</v>
      </c>
      <c r="E1204" s="2" t="s">
        <v>2258</v>
      </c>
    </row>
    <row r="1205" spans="1:5">
      <c r="A1205" s="2" t="s">
        <v>1299</v>
      </c>
      <c r="B1205" s="51">
        <v>0</v>
      </c>
      <c r="C1205" s="51">
        <v>2</v>
      </c>
      <c r="D1205" s="51">
        <v>0</v>
      </c>
      <c r="E1205" s="2" t="s">
        <v>2259</v>
      </c>
    </row>
    <row r="1206" spans="1:5">
      <c r="A1206" s="2" t="s">
        <v>149</v>
      </c>
      <c r="B1206" s="51">
        <v>8</v>
      </c>
      <c r="C1206" s="51">
        <v>0</v>
      </c>
      <c r="D1206" s="51">
        <v>1</v>
      </c>
      <c r="E1206" s="2" t="s">
        <v>2260</v>
      </c>
    </row>
    <row r="1207" spans="1:5">
      <c r="A1207" s="2" t="s">
        <v>720</v>
      </c>
      <c r="B1207" s="51">
        <v>0</v>
      </c>
      <c r="C1207" s="51">
        <v>12</v>
      </c>
      <c r="D1207" s="51">
        <v>0</v>
      </c>
      <c r="E1207" s="2" t="s">
        <v>2261</v>
      </c>
    </row>
    <row r="1208" spans="1:5">
      <c r="A1208" s="2" t="s">
        <v>1007</v>
      </c>
      <c r="B1208" s="51">
        <v>2</v>
      </c>
      <c r="C1208" s="51">
        <v>1</v>
      </c>
      <c r="D1208" s="51">
        <v>0</v>
      </c>
      <c r="E1208" s="2" t="s">
        <v>2262</v>
      </c>
    </row>
    <row r="1209" spans="1:5">
      <c r="A1209" s="2" t="s">
        <v>479</v>
      </c>
      <c r="B1209" s="51">
        <v>2</v>
      </c>
      <c r="C1209" s="51">
        <v>0</v>
      </c>
      <c r="D1209" s="51">
        <v>3</v>
      </c>
      <c r="E1209" s="2" t="s">
        <v>2263</v>
      </c>
    </row>
    <row r="1210" spans="1:5">
      <c r="A1210" s="2" t="s">
        <v>9</v>
      </c>
      <c r="B1210" s="51">
        <v>7</v>
      </c>
      <c r="C1210" s="51">
        <v>1</v>
      </c>
      <c r="D1210" s="51">
        <v>14</v>
      </c>
      <c r="E1210" s="2" t="s">
        <v>2264</v>
      </c>
    </row>
    <row r="1211" spans="1:5">
      <c r="A1211" s="2" t="s">
        <v>306</v>
      </c>
      <c r="B1211" s="51">
        <v>1</v>
      </c>
      <c r="C1211" s="51">
        <v>0</v>
      </c>
      <c r="D1211" s="51">
        <v>5</v>
      </c>
      <c r="E1211" s="2" t="s">
        <v>2265</v>
      </c>
    </row>
    <row r="1212" spans="1:5">
      <c r="A1212" s="2" t="s">
        <v>224</v>
      </c>
      <c r="B1212" s="51">
        <v>0</v>
      </c>
      <c r="C1212" s="51">
        <v>1</v>
      </c>
      <c r="D1212" s="51">
        <v>9</v>
      </c>
      <c r="E1212" s="2" t="s">
        <v>224</v>
      </c>
    </row>
    <row r="1213" spans="1:5">
      <c r="A1213" s="2" t="s">
        <v>378</v>
      </c>
      <c r="B1213" s="51">
        <v>0</v>
      </c>
      <c r="C1213" s="51">
        <v>7</v>
      </c>
      <c r="D1213" s="51">
        <v>3</v>
      </c>
      <c r="E1213" s="2" t="s">
        <v>378</v>
      </c>
    </row>
    <row r="1214" spans="1:5">
      <c r="A1214" s="2" t="s">
        <v>182</v>
      </c>
      <c r="B1214" s="51">
        <v>1</v>
      </c>
      <c r="C1214" s="51">
        <v>9</v>
      </c>
      <c r="D1214" s="51">
        <v>2</v>
      </c>
      <c r="E1214" s="2" t="s">
        <v>2266</v>
      </c>
    </row>
    <row r="1215" spans="1:5">
      <c r="A1215" s="2" t="s">
        <v>895</v>
      </c>
      <c r="B1215" s="51">
        <v>2</v>
      </c>
      <c r="C1215" s="51">
        <v>0</v>
      </c>
      <c r="D1215" s="51">
        <v>5</v>
      </c>
      <c r="E1215" s="2" t="s">
        <v>2267</v>
      </c>
    </row>
    <row r="1216" spans="1:5">
      <c r="A1216" s="2" t="s">
        <v>680</v>
      </c>
      <c r="B1216" s="51">
        <v>0</v>
      </c>
      <c r="C1216" s="51">
        <v>7</v>
      </c>
      <c r="D1216" s="51">
        <v>10</v>
      </c>
      <c r="E1216" s="2" t="s">
        <v>680</v>
      </c>
    </row>
    <row r="1217" spans="1:5">
      <c r="A1217" s="2" t="s">
        <v>752</v>
      </c>
      <c r="B1217" s="51">
        <v>2</v>
      </c>
      <c r="C1217" s="51">
        <v>0</v>
      </c>
      <c r="D1217" s="51">
        <v>9</v>
      </c>
      <c r="E1217" s="2" t="s">
        <v>752</v>
      </c>
    </row>
    <row r="1218" spans="1:5">
      <c r="A1218" s="2" t="s">
        <v>531</v>
      </c>
      <c r="B1218" s="51">
        <v>3</v>
      </c>
      <c r="C1218" s="51">
        <v>0</v>
      </c>
      <c r="D1218" s="51">
        <v>11</v>
      </c>
      <c r="E1218" s="2" t="s">
        <v>2268</v>
      </c>
    </row>
    <row r="1219" spans="1:5">
      <c r="A1219" s="2" t="s">
        <v>101</v>
      </c>
      <c r="B1219" s="51">
        <v>2</v>
      </c>
      <c r="C1219" s="51">
        <v>19</v>
      </c>
      <c r="D1219" s="51">
        <v>1</v>
      </c>
      <c r="E1219" s="2" t="s">
        <v>2269</v>
      </c>
    </row>
    <row r="1220" spans="1:5">
      <c r="A1220" s="2" t="s">
        <v>607</v>
      </c>
      <c r="B1220" s="51">
        <v>0</v>
      </c>
      <c r="C1220" s="51">
        <v>11</v>
      </c>
      <c r="D1220" s="51">
        <v>3</v>
      </c>
      <c r="E1220" s="2" t="s">
        <v>607</v>
      </c>
    </row>
    <row r="1221" spans="1:5">
      <c r="A1221" s="2" t="s">
        <v>664</v>
      </c>
      <c r="B1221" s="51">
        <v>1</v>
      </c>
      <c r="C1221" s="51">
        <v>0</v>
      </c>
      <c r="D1221" s="51">
        <v>2</v>
      </c>
      <c r="E1221" s="2" t="s">
        <v>664</v>
      </c>
    </row>
    <row r="1222" spans="1:5">
      <c r="A1222" s="2" t="s">
        <v>592</v>
      </c>
      <c r="B1222" s="51">
        <v>2</v>
      </c>
      <c r="C1222" s="51">
        <v>0</v>
      </c>
      <c r="D1222" s="51">
        <v>8</v>
      </c>
      <c r="E1222" s="2" t="s">
        <v>2270</v>
      </c>
    </row>
    <row r="1223" spans="1:5">
      <c r="A1223" s="2" t="s">
        <v>366</v>
      </c>
      <c r="B1223" s="51">
        <v>5</v>
      </c>
      <c r="C1223" s="51">
        <v>0</v>
      </c>
      <c r="D1223" s="51">
        <v>1</v>
      </c>
      <c r="E1223" s="2" t="s">
        <v>2271</v>
      </c>
    </row>
    <row r="1224" spans="1:5">
      <c r="A1224" s="2" t="s">
        <v>562</v>
      </c>
      <c r="B1224" s="51">
        <v>2</v>
      </c>
      <c r="C1224" s="51">
        <v>0</v>
      </c>
      <c r="D1224" s="51">
        <v>9</v>
      </c>
      <c r="E1224" s="2" t="s">
        <v>2272</v>
      </c>
    </row>
    <row r="1225" spans="1:5">
      <c r="A1225" s="2" t="s">
        <v>1057</v>
      </c>
      <c r="B1225" s="51">
        <v>5</v>
      </c>
      <c r="C1225" s="51">
        <v>1</v>
      </c>
      <c r="D1225" s="51">
        <v>1</v>
      </c>
      <c r="E1225" s="2" t="s">
        <v>2273</v>
      </c>
    </row>
    <row r="1226" spans="1:5">
      <c r="A1226" s="2" t="s">
        <v>964</v>
      </c>
      <c r="B1226" s="51">
        <v>1</v>
      </c>
      <c r="C1226" s="51">
        <v>0</v>
      </c>
      <c r="D1226" s="51">
        <v>3</v>
      </c>
      <c r="E1226" s="2" t="s">
        <v>964</v>
      </c>
    </row>
    <row r="1227" spans="1:5">
      <c r="A1227" s="2" t="s">
        <v>1272</v>
      </c>
      <c r="B1227" s="51">
        <v>0</v>
      </c>
      <c r="C1227" s="51">
        <v>2</v>
      </c>
      <c r="D1227" s="51">
        <v>0</v>
      </c>
      <c r="E1227" s="2" t="s">
        <v>2274</v>
      </c>
    </row>
    <row r="1228" spans="1:5">
      <c r="A1228" s="2" t="s">
        <v>899</v>
      </c>
      <c r="B1228" s="51">
        <v>1</v>
      </c>
      <c r="C1228" s="51">
        <v>7</v>
      </c>
      <c r="D1228" s="51">
        <v>0</v>
      </c>
      <c r="E1228" s="2" t="s">
        <v>2275</v>
      </c>
    </row>
    <row r="1229" spans="1:5">
      <c r="A1229" s="2" t="s">
        <v>963</v>
      </c>
      <c r="B1229" s="51">
        <v>1</v>
      </c>
      <c r="C1229" s="51">
        <v>2</v>
      </c>
      <c r="D1229" s="51">
        <v>1</v>
      </c>
      <c r="E1229" s="2" t="s">
        <v>2276</v>
      </c>
    </row>
    <row r="1230" spans="1:5">
      <c r="A1230" s="2" t="s">
        <v>393</v>
      </c>
      <c r="B1230" s="51">
        <v>0</v>
      </c>
      <c r="C1230" s="51">
        <v>16</v>
      </c>
      <c r="D1230" s="51">
        <v>0</v>
      </c>
      <c r="E1230" s="2" t="s">
        <v>2277</v>
      </c>
    </row>
    <row r="1231" spans="1:5">
      <c r="A1231" s="2" t="s">
        <v>741</v>
      </c>
      <c r="B1231" s="51">
        <v>1</v>
      </c>
      <c r="C1231" s="51">
        <v>1</v>
      </c>
      <c r="D1231" s="51">
        <v>0</v>
      </c>
      <c r="E1231" s="2" t="s">
        <v>741</v>
      </c>
    </row>
    <row r="1232" spans="1:5">
      <c r="A1232" s="2" t="s">
        <v>55</v>
      </c>
      <c r="B1232" s="51">
        <v>1</v>
      </c>
      <c r="C1232" s="51">
        <v>2</v>
      </c>
      <c r="D1232" s="51">
        <v>19</v>
      </c>
      <c r="E1232" s="2" t="s">
        <v>2278</v>
      </c>
    </row>
    <row r="1233" spans="1:5">
      <c r="A1233" s="2" t="s">
        <v>981</v>
      </c>
      <c r="B1233" s="51">
        <v>1</v>
      </c>
      <c r="C1233" s="51">
        <v>0</v>
      </c>
      <c r="D1233" s="51">
        <v>4</v>
      </c>
      <c r="E1233" s="2" t="s">
        <v>2279</v>
      </c>
    </row>
    <row r="1234" spans="1:5">
      <c r="A1234" s="2" t="s">
        <v>336</v>
      </c>
      <c r="B1234" s="51">
        <v>1</v>
      </c>
      <c r="C1234" s="51">
        <v>7</v>
      </c>
      <c r="D1234" s="51">
        <v>2</v>
      </c>
      <c r="E1234" s="2" t="s">
        <v>2280</v>
      </c>
    </row>
    <row r="1235" spans="1:5">
      <c r="A1235" s="2" t="s">
        <v>390</v>
      </c>
      <c r="B1235" s="51">
        <v>0</v>
      </c>
      <c r="C1235" s="51">
        <v>3</v>
      </c>
      <c r="D1235" s="51">
        <v>2</v>
      </c>
      <c r="E1235" s="2" t="s">
        <v>390</v>
      </c>
    </row>
    <row r="1236" spans="1:5">
      <c r="A1236" s="2" t="s">
        <v>661</v>
      </c>
      <c r="B1236" s="51">
        <v>0</v>
      </c>
      <c r="C1236" s="51">
        <v>1</v>
      </c>
      <c r="D1236" s="51">
        <v>2</v>
      </c>
      <c r="E1236" s="2" t="s">
        <v>661</v>
      </c>
    </row>
    <row r="1237" spans="1:5">
      <c r="A1237" s="2" t="s">
        <v>585</v>
      </c>
      <c r="B1237" s="51">
        <v>2</v>
      </c>
      <c r="C1237" s="51">
        <v>0</v>
      </c>
      <c r="D1237" s="51">
        <v>5</v>
      </c>
      <c r="E1237" s="2" t="s">
        <v>585</v>
      </c>
    </row>
    <row r="1238" spans="1:5">
      <c r="A1238" s="2" t="s">
        <v>1012</v>
      </c>
      <c r="B1238" s="51">
        <v>3</v>
      </c>
      <c r="C1238" s="51">
        <v>0</v>
      </c>
      <c r="D1238" s="51">
        <v>0</v>
      </c>
      <c r="E1238" s="2" t="s">
        <v>1012</v>
      </c>
    </row>
    <row r="1239" spans="1:5">
      <c r="A1239" s="2" t="s">
        <v>853</v>
      </c>
      <c r="B1239" s="51">
        <v>0</v>
      </c>
      <c r="C1239" s="51">
        <v>2</v>
      </c>
      <c r="D1239" s="51">
        <v>0</v>
      </c>
      <c r="E1239" s="2" t="s">
        <v>2281</v>
      </c>
    </row>
    <row r="1240" spans="1:5">
      <c r="A1240" s="2" t="s">
        <v>385</v>
      </c>
      <c r="B1240" s="51">
        <v>7</v>
      </c>
      <c r="C1240" s="51">
        <v>5</v>
      </c>
      <c r="D1240" s="51">
        <v>2</v>
      </c>
      <c r="E1240" s="2" t="s">
        <v>2282</v>
      </c>
    </row>
    <row r="1241" spans="1:5">
      <c r="A1241" s="2" t="s">
        <v>1248</v>
      </c>
      <c r="B1241" s="51">
        <v>0</v>
      </c>
      <c r="C1241" s="51">
        <v>4</v>
      </c>
      <c r="D1241" s="51">
        <v>0</v>
      </c>
      <c r="E1241" s="2" t="s">
        <v>2283</v>
      </c>
    </row>
    <row r="1242" spans="1:5">
      <c r="A1242" s="2" t="s">
        <v>676</v>
      </c>
      <c r="B1242" s="51">
        <v>0</v>
      </c>
      <c r="C1242" s="51">
        <v>1</v>
      </c>
      <c r="D1242" s="51">
        <v>2</v>
      </c>
      <c r="E1242" s="2" t="s">
        <v>676</v>
      </c>
    </row>
    <row r="1243" spans="1:5">
      <c r="A1243" s="2" t="s">
        <v>1052</v>
      </c>
      <c r="B1243" s="51">
        <v>1</v>
      </c>
      <c r="C1243" s="51">
        <v>0</v>
      </c>
      <c r="D1243" s="51">
        <v>12</v>
      </c>
      <c r="E1243" s="2" t="s">
        <v>1052</v>
      </c>
    </row>
    <row r="1244" spans="1:5">
      <c r="A1244" s="2" t="s">
        <v>596</v>
      </c>
      <c r="B1244" s="51">
        <v>1</v>
      </c>
      <c r="C1244" s="51">
        <v>3</v>
      </c>
      <c r="D1244" s="51">
        <v>3</v>
      </c>
      <c r="E1244" s="2" t="s">
        <v>2284</v>
      </c>
    </row>
    <row r="1245" spans="1:5">
      <c r="A1245" s="2" t="s">
        <v>846</v>
      </c>
      <c r="B1245" s="51">
        <v>1</v>
      </c>
      <c r="C1245" s="51">
        <v>0</v>
      </c>
      <c r="D1245" s="51">
        <v>1</v>
      </c>
      <c r="E1245" s="2" t="s">
        <v>2285</v>
      </c>
    </row>
    <row r="1246" spans="1:5">
      <c r="A1246" s="2" t="s">
        <v>783</v>
      </c>
      <c r="B1246" s="51">
        <v>11</v>
      </c>
      <c r="C1246" s="51">
        <v>0</v>
      </c>
      <c r="D1246" s="51">
        <v>1</v>
      </c>
      <c r="E1246" s="2" t="s">
        <v>2286</v>
      </c>
    </row>
    <row r="1247" spans="1:5">
      <c r="A1247" s="2" t="s">
        <v>1259</v>
      </c>
      <c r="B1247" s="51">
        <v>0</v>
      </c>
      <c r="C1247" s="51">
        <v>2</v>
      </c>
      <c r="D1247" s="51">
        <v>0</v>
      </c>
      <c r="E1247" s="2" t="s">
        <v>2287</v>
      </c>
    </row>
    <row r="1248" spans="1:5">
      <c r="A1248" s="2" t="s">
        <v>805</v>
      </c>
      <c r="B1248" s="51">
        <v>0</v>
      </c>
      <c r="C1248" s="51">
        <v>14</v>
      </c>
      <c r="D1248" s="51">
        <v>0</v>
      </c>
      <c r="E1248" s="2" t="s">
        <v>2288</v>
      </c>
    </row>
    <row r="1249" spans="1:5">
      <c r="A1249" s="2" t="s">
        <v>747</v>
      </c>
      <c r="B1249" s="51">
        <v>3</v>
      </c>
      <c r="C1249" s="51">
        <v>0</v>
      </c>
      <c r="D1249" s="51">
        <v>0</v>
      </c>
      <c r="E1249" s="2" t="s">
        <v>747</v>
      </c>
    </row>
    <row r="1250" spans="1:5">
      <c r="A1250" s="2" t="s">
        <v>16</v>
      </c>
      <c r="B1250" s="51">
        <v>4</v>
      </c>
      <c r="C1250" s="51">
        <v>0</v>
      </c>
      <c r="D1250" s="51">
        <v>7</v>
      </c>
      <c r="E1250" s="2" t="s">
        <v>2289</v>
      </c>
    </row>
    <row r="1251" spans="1:5">
      <c r="A1251" s="2" t="s">
        <v>142</v>
      </c>
      <c r="B1251" s="51">
        <v>1</v>
      </c>
      <c r="C1251" s="51">
        <v>0</v>
      </c>
      <c r="D1251" s="51">
        <v>12</v>
      </c>
      <c r="E1251" s="2" t="s">
        <v>2290</v>
      </c>
    </row>
    <row r="1252" spans="1:5">
      <c r="A1252" s="2" t="s">
        <v>1200</v>
      </c>
      <c r="B1252" s="51">
        <v>2</v>
      </c>
      <c r="C1252" s="51">
        <v>0</v>
      </c>
      <c r="D1252" s="51">
        <v>0</v>
      </c>
      <c r="E1252" s="2" t="s">
        <v>1200</v>
      </c>
    </row>
    <row r="1253" spans="1:5">
      <c r="A1253" s="2" t="s">
        <v>1130</v>
      </c>
      <c r="B1253" s="51">
        <v>3</v>
      </c>
      <c r="C1253" s="51">
        <v>1</v>
      </c>
      <c r="D1253" s="51">
        <v>2</v>
      </c>
      <c r="E1253" s="2" t="s">
        <v>2291</v>
      </c>
    </row>
    <row r="1254" spans="1:5">
      <c r="A1254" s="2" t="s">
        <v>794</v>
      </c>
      <c r="B1254" s="51">
        <v>2</v>
      </c>
      <c r="C1254" s="51">
        <v>10</v>
      </c>
      <c r="D1254" s="51">
        <v>2</v>
      </c>
      <c r="E1254" s="2" t="s">
        <v>2292</v>
      </c>
    </row>
    <row r="1255" spans="1:5">
      <c r="A1255" s="2" t="s">
        <v>686</v>
      </c>
      <c r="B1255" s="51">
        <v>10</v>
      </c>
      <c r="C1255" s="51">
        <v>0</v>
      </c>
      <c r="D1255" s="51">
        <v>0</v>
      </c>
      <c r="E1255" s="2" t="s">
        <v>686</v>
      </c>
    </row>
    <row r="1256" spans="1:5">
      <c r="A1256" s="2" t="s">
        <v>627</v>
      </c>
      <c r="B1256" s="51">
        <v>1</v>
      </c>
      <c r="C1256" s="51">
        <v>0</v>
      </c>
      <c r="D1256" s="51">
        <v>4</v>
      </c>
      <c r="E1256" s="2" t="s">
        <v>2293</v>
      </c>
    </row>
    <row r="1257" spans="1:5">
      <c r="A1257" s="2" t="s">
        <v>866</v>
      </c>
      <c r="B1257" s="51">
        <v>1</v>
      </c>
      <c r="C1257" s="51">
        <v>6</v>
      </c>
      <c r="D1257" s="51">
        <v>12</v>
      </c>
      <c r="E1257" s="2" t="s">
        <v>2294</v>
      </c>
    </row>
    <row r="1258" spans="1:5">
      <c r="A1258" s="2" t="s">
        <v>753</v>
      </c>
      <c r="B1258" s="51">
        <v>9</v>
      </c>
      <c r="C1258" s="51">
        <v>0</v>
      </c>
      <c r="D1258" s="51">
        <v>0</v>
      </c>
      <c r="E1258" s="2" t="s">
        <v>753</v>
      </c>
    </row>
    <row r="1259" spans="1:5">
      <c r="A1259" s="2" t="s">
        <v>177</v>
      </c>
      <c r="B1259" s="51">
        <v>4</v>
      </c>
      <c r="C1259" s="51">
        <v>0</v>
      </c>
      <c r="D1259" s="51">
        <v>10</v>
      </c>
      <c r="E1259" s="2" t="s">
        <v>177</v>
      </c>
    </row>
    <row r="1260" spans="1:5">
      <c r="A1260" s="2" t="s">
        <v>44</v>
      </c>
      <c r="B1260" s="51">
        <v>2</v>
      </c>
      <c r="C1260" s="51">
        <v>3</v>
      </c>
      <c r="D1260" s="51">
        <v>14</v>
      </c>
      <c r="E1260" s="2" t="s">
        <v>2295</v>
      </c>
    </row>
    <row r="1261" spans="1:5">
      <c r="A1261" s="2" t="s">
        <v>649</v>
      </c>
      <c r="B1261" s="51">
        <v>0</v>
      </c>
      <c r="C1261" s="51">
        <v>4</v>
      </c>
      <c r="D1261" s="51">
        <v>5</v>
      </c>
      <c r="E1261" s="2" t="s">
        <v>649</v>
      </c>
    </row>
    <row r="1262" spans="1:5">
      <c r="A1262" s="2" t="s">
        <v>917</v>
      </c>
      <c r="B1262" s="51">
        <v>0</v>
      </c>
      <c r="C1262" s="51">
        <v>1</v>
      </c>
      <c r="D1262" s="51">
        <v>3</v>
      </c>
      <c r="E1262" s="2" t="s">
        <v>2296</v>
      </c>
    </row>
    <row r="1263" spans="1:5">
      <c r="A1263" s="2" t="s">
        <v>1125</v>
      </c>
      <c r="B1263" s="51">
        <v>2</v>
      </c>
      <c r="C1263" s="51">
        <v>0</v>
      </c>
      <c r="D1263" s="51">
        <v>0</v>
      </c>
      <c r="E1263" s="2" t="s">
        <v>1125</v>
      </c>
    </row>
    <row r="1264" spans="1:5">
      <c r="A1264" s="2" t="s">
        <v>934</v>
      </c>
      <c r="B1264" s="51">
        <v>0</v>
      </c>
      <c r="C1264" s="51">
        <v>2</v>
      </c>
      <c r="D1264" s="51">
        <v>2</v>
      </c>
      <c r="E1264" s="2" t="s">
        <v>934</v>
      </c>
    </row>
    <row r="1265" spans="1:5">
      <c r="A1265" s="2" t="s">
        <v>1085</v>
      </c>
      <c r="B1265" s="51">
        <v>0</v>
      </c>
      <c r="C1265" s="51">
        <v>5</v>
      </c>
      <c r="D1265" s="51">
        <v>0</v>
      </c>
      <c r="E1265" s="2" t="s">
        <v>2297</v>
      </c>
    </row>
    <row r="1266" spans="1:5">
      <c r="A1266" s="2" t="s">
        <v>679</v>
      </c>
      <c r="B1266" s="51">
        <v>4</v>
      </c>
      <c r="C1266" s="51">
        <v>0</v>
      </c>
      <c r="D1266" s="51">
        <v>1</v>
      </c>
      <c r="E1266" s="2" t="s">
        <v>2298</v>
      </c>
    </row>
    <row r="1267" spans="1:5">
      <c r="A1267" s="2" t="s">
        <v>796</v>
      </c>
      <c r="B1267" s="51">
        <v>5</v>
      </c>
      <c r="C1267" s="51">
        <v>2</v>
      </c>
      <c r="D1267" s="51">
        <v>1</v>
      </c>
      <c r="E1267" s="2" t="s">
        <v>2299</v>
      </c>
    </row>
    <row r="1268" spans="1:5">
      <c r="A1268" s="2" t="s">
        <v>839</v>
      </c>
      <c r="B1268" s="51">
        <v>1</v>
      </c>
      <c r="C1268" s="51">
        <v>1</v>
      </c>
      <c r="D1268" s="51">
        <v>1</v>
      </c>
      <c r="E1268" s="2" t="s">
        <v>2300</v>
      </c>
    </row>
    <row r="1269" spans="1:5">
      <c r="A1269" s="2" t="s">
        <v>806</v>
      </c>
      <c r="B1269" s="51">
        <v>1</v>
      </c>
      <c r="C1269" s="51">
        <v>19</v>
      </c>
      <c r="D1269" s="51">
        <v>0</v>
      </c>
      <c r="E1269" s="2" t="s">
        <v>2301</v>
      </c>
    </row>
    <row r="1270" spans="1:5">
      <c r="A1270" s="2" t="s">
        <v>1046</v>
      </c>
      <c r="B1270" s="51">
        <v>0</v>
      </c>
      <c r="C1270" s="51">
        <v>5</v>
      </c>
      <c r="D1270" s="51">
        <v>0</v>
      </c>
      <c r="E1270" s="2" t="s">
        <v>2302</v>
      </c>
    </row>
    <row r="1271" spans="1:5">
      <c r="A1271" s="2" t="s">
        <v>1141</v>
      </c>
      <c r="B1271" s="51">
        <v>2</v>
      </c>
      <c r="C1271" s="51">
        <v>2</v>
      </c>
      <c r="D1271" s="51">
        <v>1</v>
      </c>
      <c r="E1271" s="2" t="s">
        <v>2303</v>
      </c>
    </row>
    <row r="1272" spans="1:5">
      <c r="A1272" s="2" t="s">
        <v>1229</v>
      </c>
      <c r="B1272" s="51">
        <v>1</v>
      </c>
      <c r="C1272" s="51">
        <v>1</v>
      </c>
      <c r="D1272" s="51">
        <v>0</v>
      </c>
      <c r="E1272" s="2" t="s">
        <v>1229</v>
      </c>
    </row>
    <row r="1273" spans="1:5">
      <c r="A1273" s="2" t="s">
        <v>678</v>
      </c>
      <c r="B1273" s="51">
        <v>0</v>
      </c>
      <c r="C1273" s="51">
        <v>8</v>
      </c>
      <c r="D1273" s="51">
        <v>4</v>
      </c>
      <c r="E1273" s="2" t="s">
        <v>678</v>
      </c>
    </row>
    <row r="1274" spans="1:5">
      <c r="A1274" s="2" t="s">
        <v>2</v>
      </c>
      <c r="B1274" s="51">
        <v>1</v>
      </c>
      <c r="C1274" s="51">
        <v>8</v>
      </c>
      <c r="D1274" s="51">
        <v>20</v>
      </c>
      <c r="E1274" s="2" t="s">
        <v>2304</v>
      </c>
    </row>
    <row r="1275" spans="1:5">
      <c r="A1275" s="2" t="s">
        <v>759</v>
      </c>
      <c r="B1275" s="51">
        <v>0</v>
      </c>
      <c r="C1275" s="51">
        <v>5</v>
      </c>
      <c r="D1275" s="51">
        <v>0</v>
      </c>
      <c r="E1275" s="2" t="s">
        <v>2305</v>
      </c>
    </row>
    <row r="1276" spans="1:5">
      <c r="A1276" s="2" t="s">
        <v>927</v>
      </c>
      <c r="B1276" s="51">
        <v>4</v>
      </c>
      <c r="C1276" s="51">
        <v>3</v>
      </c>
      <c r="D1276" s="51">
        <v>8</v>
      </c>
      <c r="E1276" s="2" t="s">
        <v>2306</v>
      </c>
    </row>
    <row r="1277" spans="1:5">
      <c r="A1277" s="2" t="s">
        <v>446</v>
      </c>
      <c r="B1277" s="51">
        <v>3</v>
      </c>
      <c r="C1277" s="51">
        <v>0</v>
      </c>
      <c r="D1277" s="51">
        <v>15</v>
      </c>
      <c r="E1277" s="2" t="s">
        <v>2307</v>
      </c>
    </row>
    <row r="1278" spans="1:5">
      <c r="A1278" s="2" t="s">
        <v>731</v>
      </c>
      <c r="B1278" s="51">
        <v>8</v>
      </c>
      <c r="C1278" s="51">
        <v>2</v>
      </c>
      <c r="D1278" s="51">
        <v>16</v>
      </c>
      <c r="E1278" s="2" t="s">
        <v>2308</v>
      </c>
    </row>
    <row r="1279" spans="1:5">
      <c r="A1279" s="2" t="s">
        <v>943</v>
      </c>
      <c r="B1279" s="51">
        <v>1</v>
      </c>
      <c r="C1279" s="51">
        <v>8</v>
      </c>
      <c r="D1279" s="51">
        <v>18</v>
      </c>
      <c r="E1279" s="2" t="s">
        <v>2309</v>
      </c>
    </row>
    <row r="1280" spans="1:5">
      <c r="A1280" s="2" t="s">
        <v>139</v>
      </c>
      <c r="B1280" s="51">
        <v>29</v>
      </c>
      <c r="C1280" s="51">
        <v>0</v>
      </c>
      <c r="D1280" s="51">
        <v>16</v>
      </c>
      <c r="E1280" s="2" t="s">
        <v>2310</v>
      </c>
    </row>
    <row r="1281" spans="1:5">
      <c r="A1281" s="2" t="s">
        <v>1297</v>
      </c>
      <c r="B1281" s="51">
        <v>0</v>
      </c>
      <c r="C1281" s="51">
        <v>1</v>
      </c>
      <c r="D1281" s="51">
        <v>6</v>
      </c>
      <c r="E1281" s="2" t="s">
        <v>1297</v>
      </c>
    </row>
    <row r="1282" spans="1:5">
      <c r="A1282" s="2" t="s">
        <v>990</v>
      </c>
      <c r="B1282" s="51">
        <v>2</v>
      </c>
      <c r="C1282" s="51">
        <v>0</v>
      </c>
      <c r="D1282" s="51">
        <v>5</v>
      </c>
      <c r="E1282" s="2" t="s">
        <v>2311</v>
      </c>
    </row>
    <row r="1283" spans="1:5">
      <c r="A1283" s="2" t="s">
        <v>867</v>
      </c>
      <c r="B1283" s="51">
        <v>6</v>
      </c>
      <c r="C1283" s="51">
        <v>0</v>
      </c>
      <c r="D1283" s="51">
        <v>14</v>
      </c>
      <c r="E1283" s="2" t="s">
        <v>2312</v>
      </c>
    </row>
    <row r="1284" spans="1:5">
      <c r="A1284" s="2" t="s">
        <v>88</v>
      </c>
      <c r="B1284" s="51">
        <v>28</v>
      </c>
      <c r="C1284" s="51">
        <v>0</v>
      </c>
      <c r="D1284" s="51">
        <v>15</v>
      </c>
      <c r="E1284" s="2" t="s">
        <v>2313</v>
      </c>
    </row>
    <row r="1285" spans="1:5">
      <c r="A1285" s="2" t="s">
        <v>1022</v>
      </c>
      <c r="B1285" s="51">
        <v>2</v>
      </c>
      <c r="C1285" s="51">
        <v>3</v>
      </c>
      <c r="D1285" s="51">
        <v>20</v>
      </c>
      <c r="E1285" s="2" t="s">
        <v>2314</v>
      </c>
    </row>
    <row r="1286" spans="1:5">
      <c r="A1286" s="2" t="s">
        <v>975</v>
      </c>
      <c r="B1286" s="51">
        <v>1</v>
      </c>
      <c r="C1286" s="51">
        <v>0</v>
      </c>
      <c r="D1286" s="51">
        <v>5</v>
      </c>
      <c r="E1286" s="2" t="s">
        <v>2315</v>
      </c>
    </row>
    <row r="1287" spans="1:5">
      <c r="A1287" s="2" t="s">
        <v>217</v>
      </c>
      <c r="B1287" s="51">
        <v>40</v>
      </c>
      <c r="C1287" s="51">
        <v>0</v>
      </c>
      <c r="D1287" s="51">
        <v>1</v>
      </c>
      <c r="E1287" s="2" t="s">
        <v>2316</v>
      </c>
    </row>
    <row r="1288" spans="1:5">
      <c r="A1288" s="2" t="s">
        <v>161</v>
      </c>
      <c r="B1288" s="51">
        <v>1</v>
      </c>
      <c r="C1288" s="51">
        <v>29</v>
      </c>
      <c r="D1288" s="51">
        <v>16</v>
      </c>
      <c r="E1288" s="2" t="s">
        <v>2317</v>
      </c>
    </row>
    <row r="1289" spans="1:5">
      <c r="A1289" s="2" t="s">
        <v>906</v>
      </c>
      <c r="B1289" s="51">
        <v>0</v>
      </c>
      <c r="C1289" s="51">
        <v>2</v>
      </c>
      <c r="D1289" s="51">
        <v>11</v>
      </c>
      <c r="E1289" s="2" t="s">
        <v>906</v>
      </c>
    </row>
    <row r="1290" spans="1:5">
      <c r="A1290" s="2" t="s">
        <v>933</v>
      </c>
      <c r="B1290" s="51">
        <v>1</v>
      </c>
      <c r="C1290" s="51">
        <v>1</v>
      </c>
      <c r="D1290" s="51">
        <v>3</v>
      </c>
      <c r="E1290" s="2" t="s">
        <v>2318</v>
      </c>
    </row>
    <row r="1291" spans="1:5">
      <c r="A1291" s="2" t="s">
        <v>1050</v>
      </c>
      <c r="B1291" s="51">
        <v>1</v>
      </c>
      <c r="C1291" s="51">
        <v>0</v>
      </c>
      <c r="D1291" s="51">
        <v>2</v>
      </c>
      <c r="E1291" s="2" t="s">
        <v>2319</v>
      </c>
    </row>
    <row r="1292" spans="1:5">
      <c r="A1292" s="2" t="s">
        <v>970</v>
      </c>
      <c r="B1292" s="51">
        <v>1</v>
      </c>
      <c r="C1292" s="51">
        <v>0</v>
      </c>
      <c r="D1292" s="51">
        <v>13</v>
      </c>
      <c r="E1292" s="2" t="s">
        <v>2320</v>
      </c>
    </row>
    <row r="1293" spans="1:5">
      <c r="A1293" s="2" t="s">
        <v>580</v>
      </c>
      <c r="B1293" s="51">
        <v>13</v>
      </c>
      <c r="C1293" s="51">
        <v>1</v>
      </c>
      <c r="D1293" s="51">
        <v>8</v>
      </c>
      <c r="E1293" s="2" t="s">
        <v>2321</v>
      </c>
    </row>
    <row r="1294" spans="1:5">
      <c r="A1294" s="2" t="s">
        <v>582</v>
      </c>
      <c r="B1294" s="51">
        <v>2</v>
      </c>
      <c r="C1294" s="51">
        <v>2</v>
      </c>
      <c r="D1294" s="51">
        <v>6</v>
      </c>
      <c r="E1294" s="2" t="s">
        <v>2322</v>
      </c>
    </row>
    <row r="1295" spans="1:5">
      <c r="A1295" s="2" t="s">
        <v>1004</v>
      </c>
      <c r="B1295" s="51">
        <v>3</v>
      </c>
      <c r="C1295" s="51">
        <v>0</v>
      </c>
      <c r="D1295" s="51">
        <v>2</v>
      </c>
      <c r="E1295" s="2" t="s">
        <v>2323</v>
      </c>
    </row>
    <row r="1296" spans="1:5">
      <c r="A1296" s="2" t="s">
        <v>1043</v>
      </c>
      <c r="B1296" s="51">
        <v>1</v>
      </c>
      <c r="C1296" s="51">
        <v>0</v>
      </c>
      <c r="D1296" s="51">
        <v>2</v>
      </c>
      <c r="E1296" s="2" t="s">
        <v>2324</v>
      </c>
    </row>
    <row r="1297" spans="1:5">
      <c r="A1297" s="2" t="s">
        <v>587</v>
      </c>
      <c r="B1297" s="51">
        <v>5</v>
      </c>
      <c r="C1297" s="51">
        <v>0</v>
      </c>
      <c r="D1297" s="51">
        <v>5</v>
      </c>
      <c r="E1297" s="2" t="s">
        <v>2325</v>
      </c>
    </row>
    <row r="1298" spans="1:5">
      <c r="A1298" s="2" t="s">
        <v>825</v>
      </c>
      <c r="B1298" s="51">
        <v>6</v>
      </c>
      <c r="C1298" s="51">
        <v>0</v>
      </c>
      <c r="D1298" s="51">
        <v>11</v>
      </c>
      <c r="E1298" s="2" t="s">
        <v>2326</v>
      </c>
    </row>
    <row r="1299" spans="1:5">
      <c r="A1299" s="2" t="s">
        <v>1193</v>
      </c>
      <c r="B1299" s="51">
        <v>1</v>
      </c>
      <c r="C1299" s="51">
        <v>0</v>
      </c>
      <c r="D1299" s="51">
        <v>6</v>
      </c>
      <c r="E1299" s="2" t="s">
        <v>2327</v>
      </c>
    </row>
    <row r="1300" spans="1:5">
      <c r="A1300" s="2" t="s">
        <v>826</v>
      </c>
      <c r="B1300" s="51">
        <v>3</v>
      </c>
      <c r="C1300" s="51">
        <v>1</v>
      </c>
      <c r="D1300" s="51">
        <v>17</v>
      </c>
      <c r="E1300" s="2" t="s">
        <v>2328</v>
      </c>
    </row>
    <row r="1301" spans="1:5">
      <c r="A1301" s="2" t="s">
        <v>1148</v>
      </c>
      <c r="B1301" s="51">
        <v>2</v>
      </c>
      <c r="C1301" s="51">
        <v>0</v>
      </c>
      <c r="D1301" s="51">
        <v>2</v>
      </c>
      <c r="E1301" s="2" t="s">
        <v>2329</v>
      </c>
    </row>
    <row r="1302" spans="1:5">
      <c r="A1302" s="2" t="s">
        <v>608</v>
      </c>
      <c r="B1302" s="51">
        <v>10</v>
      </c>
      <c r="C1302" s="51">
        <v>1</v>
      </c>
      <c r="D1302" s="51">
        <v>5</v>
      </c>
      <c r="E1302" s="2" t="s">
        <v>2330</v>
      </c>
    </row>
    <row r="1303" spans="1:5">
      <c r="A1303" s="2" t="s">
        <v>1291</v>
      </c>
      <c r="B1303" s="51">
        <v>0</v>
      </c>
      <c r="C1303" s="51">
        <v>2</v>
      </c>
      <c r="D1303" s="51">
        <v>0</v>
      </c>
      <c r="E1303" s="2" t="s">
        <v>2331</v>
      </c>
    </row>
    <row r="1304" spans="1:5">
      <c r="A1304" s="2" t="s">
        <v>951</v>
      </c>
      <c r="B1304" s="51">
        <v>0</v>
      </c>
      <c r="C1304" s="51">
        <v>1</v>
      </c>
      <c r="D1304" s="51">
        <v>4</v>
      </c>
      <c r="E1304" s="2" t="s">
        <v>951</v>
      </c>
    </row>
    <row r="1305" spans="1:5">
      <c r="A1305" s="2" t="s">
        <v>399</v>
      </c>
      <c r="B1305" s="51">
        <v>2</v>
      </c>
      <c r="C1305" s="51">
        <v>14</v>
      </c>
      <c r="D1305" s="51">
        <v>0</v>
      </c>
      <c r="E1305" s="2" t="s">
        <v>2332</v>
      </c>
    </row>
    <row r="1306" spans="1:5">
      <c r="A1306" s="2" t="s">
        <v>655</v>
      </c>
      <c r="B1306" s="51">
        <v>2</v>
      </c>
      <c r="C1306" s="51">
        <v>8</v>
      </c>
      <c r="D1306" s="51">
        <v>0</v>
      </c>
      <c r="E1306" s="2" t="s">
        <v>2333</v>
      </c>
    </row>
    <row r="1307" spans="1:5">
      <c r="A1307" s="2" t="s">
        <v>480</v>
      </c>
      <c r="B1307" s="51">
        <v>3</v>
      </c>
      <c r="C1307" s="51">
        <v>0</v>
      </c>
      <c r="D1307" s="51">
        <v>3</v>
      </c>
      <c r="E1307" s="2" t="s">
        <v>2334</v>
      </c>
    </row>
    <row r="1308" spans="1:5">
      <c r="A1308" s="2" t="s">
        <v>855</v>
      </c>
      <c r="B1308" s="51">
        <v>0</v>
      </c>
      <c r="C1308" s="51">
        <v>1</v>
      </c>
      <c r="D1308" s="51">
        <v>1</v>
      </c>
      <c r="E1308" s="2" t="s">
        <v>855</v>
      </c>
    </row>
    <row r="1309" spans="1:5">
      <c r="A1309" s="2" t="s">
        <v>214</v>
      </c>
      <c r="B1309" s="51">
        <v>4</v>
      </c>
      <c r="C1309" s="51">
        <v>0</v>
      </c>
      <c r="D1309" s="51">
        <v>0</v>
      </c>
      <c r="E1309" s="2" t="s">
        <v>214</v>
      </c>
    </row>
    <row r="1310" spans="1:5">
      <c r="A1310" s="2" t="s">
        <v>368</v>
      </c>
      <c r="B1310" s="51">
        <v>2</v>
      </c>
      <c r="C1310" s="51">
        <v>2</v>
      </c>
      <c r="D1310" s="51">
        <v>3</v>
      </c>
      <c r="E1310" s="2" t="s">
        <v>2335</v>
      </c>
    </row>
    <row r="1311" spans="1:5">
      <c r="A1311" s="2" t="s">
        <v>1055</v>
      </c>
      <c r="B1311" s="51">
        <v>1</v>
      </c>
      <c r="C1311" s="51">
        <v>1</v>
      </c>
      <c r="D1311" s="51">
        <v>0</v>
      </c>
      <c r="E1311" s="2" t="s">
        <v>2336</v>
      </c>
    </row>
    <row r="1312" spans="1:5">
      <c r="A1312" s="2" t="s">
        <v>115</v>
      </c>
      <c r="B1312" s="51">
        <v>2</v>
      </c>
      <c r="C1312" s="51">
        <v>12</v>
      </c>
      <c r="D1312" s="51">
        <v>10</v>
      </c>
      <c r="E1312" s="2" t="s">
        <v>2337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All identified proteins</vt:lpstr>
      <vt:lpstr>config</vt:lpstr>
      <vt:lpstr>protein homology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Claudete Santa Catarina</cp:lastModifiedBy>
  <dcterms:created xsi:type="dcterms:W3CDTF">2019-10-10T15:55:45Z</dcterms:created>
  <dcterms:modified xsi:type="dcterms:W3CDTF">2022-02-28T23:38:15Z</dcterms:modified>
</cp:coreProperties>
</file>