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-2021\"/>
    </mc:Choice>
  </mc:AlternateContent>
  <bookViews>
    <workbookView xWindow="-20" yWindow="-20" windowWidth="11780" windowHeight="12830"/>
  </bookViews>
  <sheets>
    <sheet name="A-SH" sheetId="2" r:id="rId1"/>
    <sheet name="A-SD" sheetId="7" r:id="rId2"/>
    <sheet name="B-SH" sheetId="6" r:id="rId3"/>
    <sheet name="B-SD" sheetId="4" r:id="rId4"/>
  </sheets>
  <calcPr calcId="162913"/>
</workbook>
</file>

<file path=xl/calcChain.xml><?xml version="1.0" encoding="utf-8"?>
<calcChain xmlns="http://schemas.openxmlformats.org/spreadsheetml/2006/main">
  <c r="P3" i="4" l="1"/>
  <c r="Q3" i="4"/>
  <c r="R3" i="4"/>
  <c r="S3" i="4"/>
  <c r="T3" i="4"/>
  <c r="U3" i="4"/>
  <c r="W3" i="4"/>
  <c r="X3" i="4"/>
  <c r="Y3" i="4"/>
  <c r="Z3" i="4"/>
  <c r="AA3" i="4"/>
  <c r="P4" i="4"/>
  <c r="Q4" i="4"/>
  <c r="R4" i="4"/>
  <c r="S4" i="4"/>
  <c r="T4" i="4"/>
  <c r="U4" i="4"/>
  <c r="W4" i="4"/>
  <c r="X4" i="4"/>
  <c r="Y4" i="4"/>
  <c r="Z4" i="4"/>
  <c r="AA4" i="4"/>
  <c r="P5" i="4"/>
  <c r="Q5" i="4"/>
  <c r="R5" i="4"/>
  <c r="S5" i="4"/>
  <c r="T5" i="4"/>
  <c r="U5" i="4"/>
  <c r="W5" i="4"/>
  <c r="X5" i="4"/>
  <c r="Y5" i="4"/>
  <c r="Z5" i="4"/>
  <c r="AA5" i="4"/>
  <c r="P6" i="4"/>
  <c r="Q6" i="4"/>
  <c r="R6" i="4"/>
  <c r="S6" i="4"/>
  <c r="T6" i="4"/>
  <c r="U6" i="4"/>
  <c r="W6" i="4"/>
  <c r="X6" i="4"/>
  <c r="Y6" i="4"/>
  <c r="Z6" i="4"/>
  <c r="AA6" i="4"/>
  <c r="P7" i="4"/>
  <c r="Q7" i="4"/>
  <c r="R7" i="4"/>
  <c r="S7" i="4"/>
  <c r="T7" i="4"/>
  <c r="U7" i="4"/>
  <c r="W7" i="4"/>
  <c r="X7" i="4"/>
  <c r="Y7" i="4"/>
  <c r="Z7" i="4"/>
  <c r="AA7" i="4"/>
  <c r="P8" i="4"/>
  <c r="Q8" i="4"/>
  <c r="R8" i="4"/>
  <c r="S8" i="4"/>
  <c r="T8" i="4"/>
  <c r="U8" i="4"/>
  <c r="W8" i="4"/>
  <c r="X8" i="4"/>
  <c r="Y8" i="4"/>
  <c r="Z8" i="4"/>
  <c r="AA8" i="4"/>
  <c r="P9" i="4"/>
  <c r="Q9" i="4"/>
  <c r="R9" i="4"/>
  <c r="S9" i="4"/>
  <c r="T9" i="4"/>
  <c r="U9" i="4"/>
  <c r="W9" i="4"/>
  <c r="X9" i="4"/>
  <c r="Y9" i="4"/>
  <c r="Z9" i="4"/>
  <c r="AA9" i="4"/>
  <c r="P10" i="4"/>
  <c r="Q10" i="4"/>
  <c r="R10" i="4"/>
  <c r="S10" i="4"/>
  <c r="T10" i="4"/>
  <c r="U10" i="4"/>
  <c r="W10" i="4"/>
  <c r="X10" i="4"/>
  <c r="Y10" i="4"/>
  <c r="Z10" i="4"/>
  <c r="AA10" i="4"/>
  <c r="P11" i="4"/>
  <c r="Q11" i="4"/>
  <c r="R11" i="4"/>
  <c r="S11" i="4"/>
  <c r="T11" i="4"/>
  <c r="U11" i="4"/>
  <c r="W11" i="4"/>
  <c r="X11" i="4"/>
  <c r="Y11" i="4"/>
  <c r="Z11" i="4"/>
  <c r="AA11" i="4"/>
  <c r="P12" i="4"/>
  <c r="Q12" i="4"/>
  <c r="R12" i="4"/>
  <c r="S12" i="4"/>
  <c r="T12" i="4"/>
  <c r="U12" i="4"/>
  <c r="W12" i="4"/>
  <c r="X12" i="4"/>
  <c r="Y12" i="4"/>
  <c r="Z12" i="4"/>
  <c r="AA12" i="4"/>
  <c r="P13" i="4"/>
  <c r="Q13" i="4"/>
  <c r="R13" i="4"/>
  <c r="S13" i="4"/>
  <c r="T13" i="4"/>
  <c r="U13" i="4"/>
  <c r="W13" i="4"/>
  <c r="X13" i="4"/>
  <c r="Y13" i="4"/>
  <c r="Z13" i="4"/>
  <c r="AA13" i="4"/>
  <c r="P14" i="4"/>
  <c r="Q14" i="4"/>
  <c r="R14" i="4"/>
  <c r="S14" i="4"/>
  <c r="T14" i="4"/>
  <c r="U14" i="4"/>
  <c r="W14" i="4"/>
  <c r="X14" i="4"/>
  <c r="Y14" i="4"/>
  <c r="Z14" i="4"/>
  <c r="AA14" i="4"/>
  <c r="P15" i="4"/>
  <c r="Q15" i="4"/>
  <c r="R15" i="4"/>
  <c r="S15" i="4"/>
  <c r="T15" i="4"/>
  <c r="U15" i="4"/>
  <c r="W15" i="4"/>
  <c r="X15" i="4"/>
  <c r="Y15" i="4"/>
  <c r="Z15" i="4"/>
  <c r="AA15" i="4"/>
  <c r="P16" i="4"/>
  <c r="Q16" i="4"/>
  <c r="R16" i="4"/>
  <c r="S16" i="4"/>
  <c r="T16" i="4"/>
  <c r="U16" i="4"/>
  <c r="W16" i="4"/>
  <c r="X16" i="4"/>
  <c r="Y16" i="4"/>
  <c r="Z16" i="4"/>
  <c r="AA16" i="4"/>
  <c r="P17" i="4"/>
  <c r="Q17" i="4"/>
  <c r="R17" i="4"/>
  <c r="S17" i="4"/>
  <c r="T17" i="4"/>
  <c r="U17" i="4"/>
  <c r="W17" i="4"/>
  <c r="X17" i="4"/>
  <c r="Y17" i="4"/>
  <c r="Z17" i="4"/>
  <c r="AA17" i="4"/>
  <c r="P18" i="4"/>
  <c r="Q18" i="4"/>
  <c r="R18" i="4"/>
  <c r="S18" i="4"/>
  <c r="T18" i="4"/>
  <c r="U18" i="4"/>
  <c r="W18" i="4"/>
  <c r="X18" i="4"/>
  <c r="Y18" i="4"/>
  <c r="Z18" i="4"/>
  <c r="AA18" i="4"/>
  <c r="P19" i="4"/>
  <c r="Q19" i="4"/>
  <c r="R19" i="4"/>
  <c r="S19" i="4"/>
  <c r="T19" i="4"/>
  <c r="U19" i="4"/>
  <c r="W19" i="4"/>
  <c r="X19" i="4"/>
  <c r="Y19" i="4"/>
  <c r="Z19" i="4"/>
  <c r="AA19" i="4"/>
  <c r="P20" i="4"/>
  <c r="Q20" i="4"/>
  <c r="R20" i="4"/>
  <c r="S20" i="4"/>
  <c r="T20" i="4"/>
  <c r="U20" i="4"/>
  <c r="W20" i="4"/>
  <c r="X20" i="4"/>
  <c r="Y20" i="4"/>
  <c r="Z20" i="4"/>
  <c r="AA20" i="4"/>
  <c r="P21" i="4"/>
  <c r="Q21" i="4"/>
  <c r="R21" i="4"/>
  <c r="S21" i="4"/>
  <c r="T21" i="4"/>
  <c r="U21" i="4"/>
  <c r="W21" i="4"/>
  <c r="X21" i="4"/>
  <c r="Y21" i="4"/>
  <c r="Z21" i="4"/>
  <c r="AA21" i="4"/>
  <c r="P22" i="4"/>
  <c r="Q22" i="4"/>
  <c r="R22" i="4"/>
  <c r="S22" i="4"/>
  <c r="T22" i="4"/>
  <c r="U22" i="4"/>
  <c r="W22" i="4"/>
  <c r="X22" i="4"/>
  <c r="Y22" i="4"/>
  <c r="Z22" i="4"/>
  <c r="AA22" i="4"/>
  <c r="P23" i="4"/>
  <c r="Q23" i="4"/>
  <c r="R23" i="4"/>
  <c r="S23" i="4"/>
  <c r="T23" i="4"/>
  <c r="U23" i="4"/>
  <c r="W23" i="4"/>
  <c r="X23" i="4"/>
  <c r="Y23" i="4"/>
  <c r="Z23" i="4"/>
  <c r="AA23" i="4"/>
  <c r="P24" i="4"/>
  <c r="Q24" i="4"/>
  <c r="R24" i="4"/>
  <c r="S24" i="4"/>
  <c r="T24" i="4"/>
  <c r="U24" i="4"/>
  <c r="W24" i="4"/>
  <c r="X24" i="4"/>
  <c r="Y24" i="4"/>
  <c r="Z24" i="4"/>
  <c r="AA24" i="4"/>
  <c r="P25" i="4"/>
  <c r="Q25" i="4"/>
  <c r="R25" i="4"/>
  <c r="S25" i="4"/>
  <c r="T25" i="4"/>
  <c r="U25" i="4"/>
  <c r="W25" i="4"/>
  <c r="X25" i="4"/>
  <c r="Y25" i="4"/>
  <c r="Z25" i="4"/>
  <c r="AA25" i="4"/>
  <c r="P26" i="4"/>
  <c r="Q26" i="4"/>
  <c r="R26" i="4"/>
  <c r="S26" i="4"/>
  <c r="T26" i="4"/>
  <c r="U26" i="4"/>
  <c r="W26" i="4"/>
  <c r="X26" i="4"/>
  <c r="Y26" i="4"/>
  <c r="Z26" i="4"/>
  <c r="AA26" i="4"/>
  <c r="P27" i="4"/>
  <c r="Q27" i="4"/>
  <c r="R27" i="4"/>
  <c r="S27" i="4"/>
  <c r="T27" i="4"/>
  <c r="U27" i="4"/>
  <c r="W27" i="4"/>
  <c r="X27" i="4"/>
  <c r="Y27" i="4"/>
  <c r="Z27" i="4"/>
  <c r="AA27" i="4"/>
  <c r="P3" i="6"/>
  <c r="Q3" i="6"/>
  <c r="R3" i="6"/>
  <c r="S3" i="6"/>
  <c r="T3" i="6"/>
  <c r="U3" i="6"/>
  <c r="W3" i="6"/>
  <c r="X3" i="6"/>
  <c r="Y3" i="6"/>
  <c r="Z3" i="6"/>
  <c r="AA3" i="6"/>
  <c r="P4" i="6"/>
  <c r="Q4" i="6"/>
  <c r="R4" i="6"/>
  <c r="S4" i="6"/>
  <c r="T4" i="6"/>
  <c r="U4" i="6"/>
  <c r="W4" i="6"/>
  <c r="X4" i="6"/>
  <c r="Y4" i="6"/>
  <c r="Z4" i="6"/>
  <c r="AA4" i="6"/>
  <c r="P5" i="6"/>
  <c r="Q5" i="6"/>
  <c r="R5" i="6"/>
  <c r="S5" i="6"/>
  <c r="T5" i="6"/>
  <c r="U5" i="6"/>
  <c r="W5" i="6"/>
  <c r="X5" i="6"/>
  <c r="Y5" i="6"/>
  <c r="Z5" i="6"/>
  <c r="AA5" i="6"/>
  <c r="P6" i="6"/>
  <c r="Q6" i="6"/>
  <c r="R6" i="6"/>
  <c r="S6" i="6"/>
  <c r="T6" i="6"/>
  <c r="U6" i="6"/>
  <c r="W6" i="6"/>
  <c r="X6" i="6"/>
  <c r="Y6" i="6"/>
  <c r="Z6" i="6"/>
  <c r="AA6" i="6"/>
  <c r="P7" i="6"/>
  <c r="Q7" i="6"/>
  <c r="R7" i="6"/>
  <c r="S7" i="6"/>
  <c r="T7" i="6"/>
  <c r="U7" i="6"/>
  <c r="W7" i="6"/>
  <c r="X7" i="6"/>
  <c r="Y7" i="6"/>
  <c r="Z7" i="6"/>
  <c r="AA7" i="6"/>
  <c r="P8" i="6"/>
  <c r="Q8" i="6"/>
  <c r="R8" i="6"/>
  <c r="S8" i="6"/>
  <c r="T8" i="6"/>
  <c r="U8" i="6"/>
  <c r="W8" i="6"/>
  <c r="X8" i="6"/>
  <c r="Y8" i="6"/>
  <c r="Z8" i="6"/>
  <c r="AA8" i="6"/>
  <c r="P9" i="6"/>
  <c r="Q9" i="6"/>
  <c r="R9" i="6"/>
  <c r="S9" i="6"/>
  <c r="T9" i="6"/>
  <c r="U9" i="6"/>
  <c r="W9" i="6"/>
  <c r="X9" i="6"/>
  <c r="Y9" i="6"/>
  <c r="Z9" i="6"/>
  <c r="AA9" i="6"/>
  <c r="P10" i="6"/>
  <c r="Q10" i="6"/>
  <c r="R10" i="6"/>
  <c r="S10" i="6"/>
  <c r="T10" i="6"/>
  <c r="U10" i="6"/>
  <c r="W10" i="6"/>
  <c r="X10" i="6"/>
  <c r="Y10" i="6"/>
  <c r="Z10" i="6"/>
  <c r="AA10" i="6"/>
  <c r="P11" i="6"/>
  <c r="Q11" i="6"/>
  <c r="R11" i="6"/>
  <c r="S11" i="6"/>
  <c r="T11" i="6"/>
  <c r="U11" i="6"/>
  <c r="W11" i="6"/>
  <c r="X11" i="6"/>
  <c r="Y11" i="6"/>
  <c r="Z11" i="6"/>
  <c r="AA11" i="6"/>
  <c r="P12" i="6"/>
  <c r="Q12" i="6"/>
  <c r="R12" i="6"/>
  <c r="S12" i="6"/>
  <c r="T12" i="6"/>
  <c r="U12" i="6"/>
  <c r="W12" i="6"/>
  <c r="X12" i="6"/>
  <c r="Y12" i="6"/>
  <c r="Z12" i="6"/>
  <c r="AA12" i="6"/>
  <c r="P13" i="6"/>
  <c r="Q13" i="6"/>
  <c r="R13" i="6"/>
  <c r="S13" i="6"/>
  <c r="T13" i="6"/>
  <c r="U13" i="6"/>
  <c r="W13" i="6"/>
  <c r="X13" i="6"/>
  <c r="Y13" i="6"/>
  <c r="Z13" i="6"/>
  <c r="AA13" i="6"/>
  <c r="P14" i="6"/>
  <c r="Q14" i="6"/>
  <c r="R14" i="6"/>
  <c r="S14" i="6"/>
  <c r="T14" i="6"/>
  <c r="U14" i="6"/>
  <c r="W14" i="6"/>
  <c r="X14" i="6"/>
  <c r="Y14" i="6"/>
  <c r="Z14" i="6"/>
  <c r="AA14" i="6"/>
  <c r="P15" i="6"/>
  <c r="Q15" i="6"/>
  <c r="R15" i="6"/>
  <c r="S15" i="6"/>
  <c r="T15" i="6"/>
  <c r="U15" i="6"/>
  <c r="W15" i="6"/>
  <c r="X15" i="6"/>
  <c r="Y15" i="6"/>
  <c r="Z15" i="6"/>
  <c r="AA15" i="6"/>
  <c r="P16" i="6"/>
  <c r="Q16" i="6"/>
  <c r="R16" i="6"/>
  <c r="S16" i="6"/>
  <c r="T16" i="6"/>
  <c r="U16" i="6"/>
  <c r="W16" i="6"/>
  <c r="X16" i="6"/>
  <c r="Y16" i="6"/>
  <c r="Z16" i="6"/>
  <c r="AA16" i="6"/>
  <c r="P17" i="6"/>
  <c r="Q17" i="6"/>
  <c r="R17" i="6"/>
  <c r="S17" i="6"/>
  <c r="T17" i="6"/>
  <c r="U17" i="6"/>
  <c r="W17" i="6"/>
  <c r="X17" i="6"/>
  <c r="Y17" i="6"/>
  <c r="Z17" i="6"/>
  <c r="AA17" i="6"/>
  <c r="P18" i="6"/>
  <c r="Q18" i="6"/>
  <c r="R18" i="6"/>
  <c r="S18" i="6"/>
  <c r="T18" i="6"/>
  <c r="U18" i="6"/>
  <c r="W18" i="6"/>
  <c r="X18" i="6"/>
  <c r="Y18" i="6"/>
  <c r="Z18" i="6"/>
  <c r="AA18" i="6"/>
  <c r="P19" i="6"/>
  <c r="Q19" i="6"/>
  <c r="R19" i="6"/>
  <c r="S19" i="6"/>
  <c r="T19" i="6"/>
  <c r="U19" i="6"/>
  <c r="W19" i="6"/>
  <c r="X19" i="6"/>
  <c r="Y19" i="6"/>
  <c r="Z19" i="6"/>
  <c r="AA19" i="6"/>
  <c r="P20" i="6"/>
  <c r="Q20" i="6"/>
  <c r="R20" i="6"/>
  <c r="S20" i="6"/>
  <c r="T20" i="6"/>
  <c r="U20" i="6"/>
  <c r="W20" i="6"/>
  <c r="X20" i="6"/>
  <c r="Y20" i="6"/>
  <c r="Z20" i="6"/>
  <c r="AA20" i="6"/>
  <c r="P21" i="6"/>
  <c r="Q21" i="6"/>
  <c r="R21" i="6"/>
  <c r="S21" i="6"/>
  <c r="T21" i="6"/>
  <c r="U21" i="6"/>
  <c r="W21" i="6"/>
  <c r="X21" i="6"/>
  <c r="Y21" i="6"/>
  <c r="Z21" i="6"/>
  <c r="AA21" i="6"/>
  <c r="P22" i="6"/>
  <c r="Q22" i="6"/>
  <c r="R22" i="6"/>
  <c r="S22" i="6"/>
  <c r="T22" i="6"/>
  <c r="U22" i="6"/>
  <c r="W22" i="6"/>
  <c r="X22" i="6"/>
  <c r="Y22" i="6"/>
  <c r="Z22" i="6"/>
  <c r="AA22" i="6"/>
  <c r="P23" i="6"/>
  <c r="Q23" i="6"/>
  <c r="R23" i="6"/>
  <c r="S23" i="6"/>
  <c r="T23" i="6"/>
  <c r="U23" i="6"/>
  <c r="W23" i="6"/>
  <c r="X23" i="6"/>
  <c r="Y23" i="6"/>
  <c r="Z23" i="6"/>
  <c r="AA23" i="6"/>
  <c r="P24" i="6"/>
  <c r="Q24" i="6"/>
  <c r="R24" i="6"/>
  <c r="S24" i="6"/>
  <c r="T24" i="6"/>
  <c r="U24" i="6"/>
  <c r="W24" i="6"/>
  <c r="X24" i="6"/>
  <c r="Y24" i="6"/>
  <c r="Z24" i="6"/>
  <c r="AA24" i="6"/>
  <c r="P25" i="6"/>
  <c r="Q25" i="6"/>
  <c r="R25" i="6"/>
  <c r="S25" i="6"/>
  <c r="T25" i="6"/>
  <c r="U25" i="6"/>
  <c r="W25" i="6"/>
  <c r="X25" i="6"/>
  <c r="Y25" i="6"/>
  <c r="Z25" i="6"/>
  <c r="AA25" i="6"/>
  <c r="P26" i="6"/>
  <c r="Q26" i="6"/>
  <c r="R26" i="6"/>
  <c r="S26" i="6"/>
  <c r="T26" i="6"/>
  <c r="U26" i="6"/>
  <c r="W26" i="6"/>
  <c r="X26" i="6"/>
  <c r="Y26" i="6"/>
  <c r="Z26" i="6"/>
  <c r="AA26" i="6"/>
  <c r="P27" i="6"/>
  <c r="Q27" i="6"/>
  <c r="R27" i="6"/>
  <c r="S27" i="6"/>
  <c r="T27" i="6"/>
  <c r="U27" i="6"/>
  <c r="W27" i="6"/>
  <c r="X27" i="6"/>
  <c r="Y27" i="6"/>
  <c r="Z27" i="6"/>
  <c r="AA27" i="6"/>
  <c r="P28" i="6"/>
  <c r="Q28" i="6"/>
  <c r="R28" i="6"/>
  <c r="S28" i="6"/>
  <c r="T28" i="6"/>
  <c r="U28" i="6"/>
  <c r="W28" i="6"/>
  <c r="X28" i="6"/>
  <c r="Y28" i="6"/>
  <c r="Z28" i="6"/>
  <c r="AA28" i="6"/>
  <c r="P29" i="6"/>
  <c r="Q29" i="6"/>
  <c r="R29" i="6"/>
  <c r="S29" i="6"/>
  <c r="T29" i="6"/>
  <c r="U29" i="6"/>
  <c r="W29" i="6"/>
  <c r="X29" i="6"/>
  <c r="Y29" i="6"/>
  <c r="Z29" i="6"/>
  <c r="AA29" i="6"/>
  <c r="P30" i="6"/>
  <c r="Q30" i="6"/>
  <c r="R30" i="6"/>
  <c r="S30" i="6"/>
  <c r="T30" i="6"/>
  <c r="U30" i="6"/>
  <c r="W30" i="6"/>
  <c r="X30" i="6"/>
  <c r="Y30" i="6"/>
  <c r="Z30" i="6"/>
  <c r="AA30" i="6"/>
  <c r="P31" i="6"/>
  <c r="Q31" i="6"/>
  <c r="R31" i="6"/>
  <c r="S31" i="6"/>
  <c r="T31" i="6"/>
  <c r="U31" i="6"/>
  <c r="W31" i="6"/>
  <c r="X31" i="6"/>
  <c r="Y31" i="6"/>
  <c r="Z31" i="6"/>
  <c r="AA31" i="6"/>
  <c r="P32" i="6"/>
  <c r="Q32" i="6"/>
  <c r="R32" i="6"/>
  <c r="S32" i="6"/>
  <c r="T32" i="6"/>
  <c r="U32" i="6"/>
  <c r="W32" i="6"/>
  <c r="X32" i="6"/>
  <c r="Y32" i="6"/>
  <c r="Z32" i="6"/>
  <c r="AA32" i="6"/>
  <c r="P33" i="6"/>
  <c r="Q33" i="6"/>
  <c r="R33" i="6"/>
  <c r="S33" i="6"/>
  <c r="T33" i="6"/>
  <c r="U33" i="6"/>
  <c r="W33" i="6"/>
  <c r="X33" i="6"/>
  <c r="Y33" i="6"/>
  <c r="Z33" i="6"/>
  <c r="AA33" i="6"/>
  <c r="P34" i="6"/>
  <c r="Q34" i="6"/>
  <c r="R34" i="6"/>
  <c r="S34" i="6"/>
  <c r="T34" i="6"/>
  <c r="U34" i="6"/>
  <c r="W34" i="6"/>
  <c r="X34" i="6"/>
  <c r="Y34" i="6"/>
  <c r="Z34" i="6"/>
  <c r="AA34" i="6"/>
  <c r="P35" i="6"/>
  <c r="Q35" i="6"/>
  <c r="R35" i="6"/>
  <c r="S35" i="6"/>
  <c r="T35" i="6"/>
  <c r="U35" i="6"/>
  <c r="W35" i="6"/>
  <c r="X35" i="6"/>
  <c r="Y35" i="6"/>
  <c r="Z35" i="6"/>
  <c r="AA35" i="6"/>
  <c r="P36" i="6"/>
  <c r="Q36" i="6"/>
  <c r="R36" i="6"/>
  <c r="S36" i="6"/>
  <c r="T36" i="6"/>
  <c r="U36" i="6"/>
  <c r="W36" i="6"/>
  <c r="X36" i="6"/>
  <c r="Y36" i="6"/>
  <c r="Z36" i="6"/>
  <c r="AA36" i="6"/>
  <c r="P37" i="6"/>
  <c r="Q37" i="6"/>
  <c r="R37" i="6"/>
  <c r="S37" i="6"/>
  <c r="T37" i="6"/>
  <c r="U37" i="6"/>
  <c r="W37" i="6"/>
  <c r="X37" i="6"/>
  <c r="Y37" i="6"/>
  <c r="Z37" i="6"/>
  <c r="AA37" i="6"/>
  <c r="P38" i="6"/>
  <c r="Q38" i="6"/>
  <c r="R38" i="6"/>
  <c r="S38" i="6"/>
  <c r="T38" i="6"/>
  <c r="U38" i="6"/>
  <c r="W38" i="6"/>
  <c r="X38" i="6"/>
  <c r="Y38" i="6"/>
  <c r="Z38" i="6"/>
  <c r="AA38" i="6"/>
  <c r="P39" i="6"/>
  <c r="Q39" i="6"/>
  <c r="R39" i="6"/>
  <c r="S39" i="6"/>
  <c r="T39" i="6"/>
  <c r="U39" i="6"/>
  <c r="W39" i="6"/>
  <c r="X39" i="6"/>
  <c r="Y39" i="6"/>
  <c r="Z39" i="6"/>
  <c r="AA39" i="6"/>
  <c r="P40" i="6"/>
  <c r="Q40" i="6"/>
  <c r="R40" i="6"/>
  <c r="S40" i="6"/>
  <c r="T40" i="6"/>
  <c r="U40" i="6"/>
  <c r="W40" i="6"/>
  <c r="X40" i="6"/>
  <c r="Y40" i="6"/>
  <c r="Z40" i="6"/>
  <c r="AA40" i="6"/>
  <c r="P41" i="6"/>
  <c r="Q41" i="6"/>
  <c r="R41" i="6"/>
  <c r="S41" i="6"/>
  <c r="T41" i="6"/>
  <c r="U41" i="6"/>
  <c r="W41" i="6"/>
  <c r="X41" i="6"/>
  <c r="Y41" i="6"/>
  <c r="Z41" i="6"/>
  <c r="AA41" i="6"/>
  <c r="P42" i="6"/>
  <c r="Q42" i="6"/>
  <c r="R42" i="6"/>
  <c r="S42" i="6"/>
  <c r="T42" i="6"/>
  <c r="U42" i="6"/>
  <c r="W42" i="6"/>
  <c r="X42" i="6"/>
  <c r="Y42" i="6"/>
  <c r="Z42" i="6"/>
  <c r="AA42" i="6"/>
  <c r="P43" i="6"/>
  <c r="Q43" i="6"/>
  <c r="R43" i="6"/>
  <c r="S43" i="6"/>
  <c r="T43" i="6"/>
  <c r="U43" i="6"/>
  <c r="W43" i="6"/>
  <c r="X43" i="6"/>
  <c r="Y43" i="6"/>
  <c r="Z43" i="6"/>
  <c r="AA43" i="6"/>
  <c r="P44" i="6"/>
  <c r="Q44" i="6"/>
  <c r="R44" i="6"/>
  <c r="S44" i="6"/>
  <c r="T44" i="6"/>
  <c r="U44" i="6"/>
  <c r="W44" i="6"/>
  <c r="X44" i="6"/>
  <c r="Y44" i="6"/>
  <c r="Z44" i="6"/>
  <c r="AA44" i="6"/>
  <c r="P45" i="6"/>
  <c r="Q45" i="6"/>
  <c r="R45" i="6"/>
  <c r="S45" i="6"/>
  <c r="T45" i="6"/>
  <c r="U45" i="6"/>
  <c r="W45" i="6"/>
  <c r="X45" i="6"/>
  <c r="Y45" i="6"/>
  <c r="Z45" i="6"/>
  <c r="AA45" i="6"/>
  <c r="P46" i="6"/>
  <c r="Q46" i="6"/>
  <c r="R46" i="6"/>
  <c r="S46" i="6"/>
  <c r="T46" i="6"/>
  <c r="U46" i="6"/>
  <c r="W46" i="6"/>
  <c r="X46" i="6"/>
  <c r="Y46" i="6"/>
  <c r="Z46" i="6"/>
  <c r="AA46" i="6"/>
  <c r="P47" i="6"/>
  <c r="Q47" i="6"/>
  <c r="R47" i="6"/>
  <c r="S47" i="6"/>
  <c r="T47" i="6"/>
  <c r="U47" i="6"/>
  <c r="W47" i="6"/>
  <c r="X47" i="6"/>
  <c r="Y47" i="6"/>
  <c r="Z47" i="6"/>
  <c r="AA47" i="6"/>
  <c r="P48" i="6"/>
  <c r="Q48" i="6"/>
  <c r="R48" i="6"/>
  <c r="S48" i="6"/>
  <c r="T48" i="6"/>
  <c r="U48" i="6"/>
  <c r="W48" i="6"/>
  <c r="X48" i="6"/>
  <c r="Y48" i="6"/>
  <c r="Z48" i="6"/>
  <c r="AA48" i="6"/>
  <c r="P49" i="6"/>
  <c r="Q49" i="6"/>
  <c r="R49" i="6"/>
  <c r="S49" i="6"/>
  <c r="T49" i="6"/>
  <c r="U49" i="6"/>
  <c r="W49" i="6"/>
  <c r="X49" i="6"/>
  <c r="Y49" i="6"/>
  <c r="Z49" i="6"/>
  <c r="AA49" i="6"/>
  <c r="P50" i="6"/>
  <c r="Q50" i="6"/>
  <c r="R50" i="6"/>
  <c r="S50" i="6"/>
  <c r="T50" i="6"/>
  <c r="U50" i="6"/>
  <c r="W50" i="6"/>
  <c r="X50" i="6"/>
  <c r="Y50" i="6"/>
  <c r="Z50" i="6"/>
  <c r="AA50" i="6"/>
  <c r="P51" i="6"/>
  <c r="Q51" i="6"/>
  <c r="R51" i="6"/>
  <c r="S51" i="6"/>
  <c r="T51" i="6"/>
  <c r="U51" i="6"/>
  <c r="W51" i="6"/>
  <c r="X51" i="6"/>
  <c r="Y51" i="6"/>
  <c r="Z51" i="6"/>
  <c r="AA51" i="6"/>
  <c r="P52" i="6"/>
  <c r="Q52" i="6"/>
  <c r="R52" i="6"/>
  <c r="S52" i="6"/>
  <c r="T52" i="6"/>
  <c r="U52" i="6"/>
  <c r="W52" i="6"/>
  <c r="X52" i="6"/>
  <c r="Y52" i="6"/>
  <c r="Z52" i="6"/>
  <c r="AA52" i="6"/>
  <c r="P53" i="6"/>
  <c r="Q53" i="6"/>
  <c r="R53" i="6"/>
  <c r="S53" i="6"/>
  <c r="T53" i="6"/>
  <c r="U53" i="6"/>
  <c r="W53" i="6"/>
  <c r="X53" i="6"/>
  <c r="Y53" i="6"/>
  <c r="Z53" i="6"/>
  <c r="AA53" i="6"/>
  <c r="P54" i="6"/>
  <c r="Q54" i="6"/>
  <c r="R54" i="6"/>
  <c r="S54" i="6"/>
  <c r="T54" i="6"/>
  <c r="U54" i="6"/>
  <c r="W54" i="6"/>
  <c r="X54" i="6"/>
  <c r="Y54" i="6"/>
  <c r="Z54" i="6"/>
  <c r="AA54" i="6"/>
  <c r="P3" i="7"/>
  <c r="Q3" i="7"/>
  <c r="R3" i="7"/>
  <c r="S3" i="7"/>
  <c r="T3" i="7"/>
  <c r="U3" i="7"/>
  <c r="W3" i="7"/>
  <c r="X3" i="7"/>
  <c r="Y3" i="7"/>
  <c r="Z3" i="7"/>
  <c r="AA3" i="7"/>
  <c r="P4" i="7"/>
  <c r="Q4" i="7"/>
  <c r="R4" i="7"/>
  <c r="S4" i="7"/>
  <c r="T4" i="7"/>
  <c r="U4" i="7"/>
  <c r="W4" i="7"/>
  <c r="X4" i="7"/>
  <c r="Y4" i="7"/>
  <c r="Z4" i="7"/>
  <c r="AA4" i="7"/>
  <c r="P5" i="7"/>
  <c r="Q5" i="7"/>
  <c r="R5" i="7"/>
  <c r="S5" i="7"/>
  <c r="T5" i="7"/>
  <c r="U5" i="7"/>
  <c r="W5" i="7"/>
  <c r="X5" i="7"/>
  <c r="Y5" i="7"/>
  <c r="Z5" i="7"/>
  <c r="AA5" i="7"/>
  <c r="P6" i="7"/>
  <c r="Q6" i="7"/>
  <c r="R6" i="7"/>
  <c r="S6" i="7"/>
  <c r="T6" i="7"/>
  <c r="U6" i="7"/>
  <c r="W6" i="7"/>
  <c r="X6" i="7"/>
  <c r="Y6" i="7"/>
  <c r="Z6" i="7"/>
  <c r="AA6" i="7"/>
  <c r="P7" i="7"/>
  <c r="Q7" i="7"/>
  <c r="R7" i="7"/>
  <c r="S7" i="7"/>
  <c r="T7" i="7"/>
  <c r="U7" i="7"/>
  <c r="W7" i="7"/>
  <c r="X7" i="7"/>
  <c r="Y7" i="7"/>
  <c r="Z7" i="7"/>
  <c r="AA7" i="7"/>
  <c r="P8" i="7"/>
  <c r="Q8" i="7"/>
  <c r="R8" i="7"/>
  <c r="S8" i="7"/>
  <c r="T8" i="7"/>
  <c r="U8" i="7"/>
  <c r="W8" i="7"/>
  <c r="X8" i="7"/>
  <c r="Y8" i="7"/>
  <c r="Z8" i="7"/>
  <c r="AA8" i="7"/>
  <c r="P9" i="7"/>
  <c r="Q9" i="7"/>
  <c r="R9" i="7"/>
  <c r="S9" i="7"/>
  <c r="T9" i="7"/>
  <c r="U9" i="7"/>
  <c r="W9" i="7"/>
  <c r="X9" i="7"/>
  <c r="Y9" i="7"/>
  <c r="Z9" i="7"/>
  <c r="AA9" i="7"/>
  <c r="P10" i="7"/>
  <c r="Q10" i="7"/>
  <c r="R10" i="7"/>
  <c r="S10" i="7"/>
  <c r="T10" i="7"/>
  <c r="U10" i="7"/>
  <c r="W10" i="7"/>
  <c r="X10" i="7"/>
  <c r="Y10" i="7"/>
  <c r="Z10" i="7"/>
  <c r="AA10" i="7"/>
  <c r="P11" i="7"/>
  <c r="Q11" i="7"/>
  <c r="R11" i="7"/>
  <c r="S11" i="7"/>
  <c r="T11" i="7"/>
  <c r="U11" i="7"/>
  <c r="W11" i="7"/>
  <c r="X11" i="7"/>
  <c r="Y11" i="7"/>
  <c r="Z11" i="7"/>
  <c r="AA11" i="7"/>
  <c r="P12" i="7"/>
  <c r="Q12" i="7"/>
  <c r="R12" i="7"/>
  <c r="S12" i="7"/>
  <c r="T12" i="7"/>
  <c r="U12" i="7"/>
  <c r="W12" i="7"/>
  <c r="X12" i="7"/>
  <c r="Y12" i="7"/>
  <c r="Z12" i="7"/>
  <c r="AA12" i="7"/>
  <c r="P13" i="7"/>
  <c r="Q13" i="7"/>
  <c r="R13" i="7"/>
  <c r="S13" i="7"/>
  <c r="T13" i="7"/>
  <c r="U13" i="7"/>
  <c r="W13" i="7"/>
  <c r="X13" i="7"/>
  <c r="Y13" i="7"/>
  <c r="Z13" i="7"/>
  <c r="AA13" i="7"/>
  <c r="P14" i="7"/>
  <c r="Q14" i="7"/>
  <c r="R14" i="7"/>
  <c r="S14" i="7"/>
  <c r="T14" i="7"/>
  <c r="U14" i="7"/>
  <c r="W14" i="7"/>
  <c r="X14" i="7"/>
  <c r="Y14" i="7"/>
  <c r="Z14" i="7"/>
  <c r="AA14" i="7"/>
  <c r="P15" i="7"/>
  <c r="Q15" i="7"/>
  <c r="R15" i="7"/>
  <c r="S15" i="7"/>
  <c r="T15" i="7"/>
  <c r="U15" i="7"/>
  <c r="W15" i="7"/>
  <c r="X15" i="7"/>
  <c r="Y15" i="7"/>
  <c r="Z15" i="7"/>
  <c r="AA15" i="7"/>
  <c r="P16" i="7"/>
  <c r="Q16" i="7"/>
  <c r="R16" i="7"/>
  <c r="S16" i="7"/>
  <c r="T16" i="7"/>
  <c r="U16" i="7"/>
  <c r="W16" i="7"/>
  <c r="X16" i="7"/>
  <c r="Y16" i="7"/>
  <c r="Z16" i="7"/>
  <c r="AA16" i="7"/>
  <c r="P17" i="7"/>
  <c r="Q17" i="7"/>
  <c r="R17" i="7"/>
  <c r="S17" i="7"/>
  <c r="T17" i="7"/>
  <c r="U17" i="7"/>
  <c r="W17" i="7"/>
  <c r="X17" i="7"/>
  <c r="Y17" i="7"/>
  <c r="Z17" i="7"/>
  <c r="AA17" i="7"/>
  <c r="P18" i="7"/>
  <c r="Q18" i="7"/>
  <c r="R18" i="7"/>
  <c r="S18" i="7"/>
  <c r="T18" i="7"/>
  <c r="U18" i="7"/>
  <c r="W18" i="7"/>
  <c r="X18" i="7"/>
  <c r="Y18" i="7"/>
  <c r="Z18" i="7"/>
  <c r="AA18" i="7"/>
  <c r="P19" i="7"/>
  <c r="Q19" i="7"/>
  <c r="R19" i="7"/>
  <c r="S19" i="7"/>
  <c r="T19" i="7"/>
  <c r="U19" i="7"/>
  <c r="W19" i="7"/>
  <c r="X19" i="7"/>
  <c r="Y19" i="7"/>
  <c r="Z19" i="7"/>
  <c r="AA19" i="7"/>
  <c r="P20" i="7"/>
  <c r="Q20" i="7"/>
  <c r="R20" i="7"/>
  <c r="S20" i="7"/>
  <c r="T20" i="7"/>
  <c r="U20" i="7"/>
  <c r="W20" i="7"/>
  <c r="X20" i="7"/>
  <c r="Y20" i="7"/>
  <c r="Z20" i="7"/>
  <c r="AA20" i="7"/>
  <c r="P21" i="7"/>
  <c r="Q21" i="7"/>
  <c r="R21" i="7"/>
  <c r="S21" i="7"/>
  <c r="T21" i="7"/>
  <c r="U21" i="7"/>
  <c r="W21" i="7"/>
  <c r="X21" i="7"/>
  <c r="Y21" i="7"/>
  <c r="Z21" i="7"/>
  <c r="AA21" i="7"/>
  <c r="P22" i="7"/>
  <c r="Q22" i="7"/>
  <c r="R22" i="7"/>
  <c r="S22" i="7"/>
  <c r="T22" i="7"/>
  <c r="U22" i="7"/>
  <c r="W22" i="7"/>
  <c r="X22" i="7"/>
  <c r="Y22" i="7"/>
  <c r="Z22" i="7"/>
  <c r="AA22" i="7"/>
  <c r="P23" i="7"/>
  <c r="Q23" i="7"/>
  <c r="R23" i="7"/>
  <c r="S23" i="7"/>
  <c r="T23" i="7"/>
  <c r="U23" i="7"/>
  <c r="W23" i="7"/>
  <c r="X23" i="7"/>
  <c r="Y23" i="7"/>
  <c r="Z23" i="7"/>
  <c r="AA23" i="7"/>
  <c r="P24" i="7"/>
  <c r="Q24" i="7"/>
  <c r="R24" i="7"/>
  <c r="S24" i="7"/>
  <c r="T24" i="7"/>
  <c r="U24" i="7"/>
  <c r="W24" i="7"/>
  <c r="X24" i="7"/>
  <c r="Y24" i="7"/>
  <c r="Z24" i="7"/>
  <c r="AA24" i="7"/>
  <c r="P25" i="7"/>
  <c r="Q25" i="7"/>
  <c r="R25" i="7"/>
  <c r="S25" i="7"/>
  <c r="T25" i="7"/>
  <c r="U25" i="7"/>
  <c r="W25" i="7"/>
  <c r="X25" i="7"/>
  <c r="Y25" i="7"/>
  <c r="Z25" i="7"/>
  <c r="AA25" i="7"/>
  <c r="P26" i="7"/>
  <c r="Q26" i="7"/>
  <c r="R26" i="7"/>
  <c r="S26" i="7"/>
  <c r="T26" i="7"/>
  <c r="U26" i="7"/>
  <c r="W26" i="7"/>
  <c r="X26" i="7"/>
  <c r="Y26" i="7"/>
  <c r="Z26" i="7"/>
  <c r="AA26" i="7"/>
  <c r="P3" i="2"/>
  <c r="Q3" i="2"/>
  <c r="R3" i="2"/>
  <c r="S3" i="2"/>
  <c r="T3" i="2"/>
  <c r="U3" i="2"/>
  <c r="W3" i="2"/>
  <c r="X3" i="2"/>
  <c r="Y3" i="2"/>
  <c r="Z3" i="2"/>
  <c r="AA3" i="2"/>
  <c r="P4" i="2"/>
  <c r="Q4" i="2"/>
  <c r="R4" i="2"/>
  <c r="S4" i="2"/>
  <c r="T4" i="2"/>
  <c r="U4" i="2"/>
  <c r="W4" i="2"/>
  <c r="X4" i="2"/>
  <c r="Y4" i="2"/>
  <c r="Z4" i="2"/>
  <c r="AA4" i="2"/>
  <c r="P5" i="2"/>
  <c r="Q5" i="2"/>
  <c r="R5" i="2"/>
  <c r="S5" i="2"/>
  <c r="T5" i="2"/>
  <c r="U5" i="2"/>
  <c r="W5" i="2"/>
  <c r="X5" i="2"/>
  <c r="Y5" i="2"/>
  <c r="Z5" i="2"/>
  <c r="AA5" i="2"/>
  <c r="P6" i="2"/>
  <c r="Q6" i="2"/>
  <c r="R6" i="2"/>
  <c r="S6" i="2"/>
  <c r="T6" i="2"/>
  <c r="U6" i="2"/>
  <c r="W6" i="2"/>
  <c r="X6" i="2"/>
  <c r="Y6" i="2"/>
  <c r="Z6" i="2"/>
  <c r="AA6" i="2"/>
  <c r="P7" i="2"/>
  <c r="Q7" i="2"/>
  <c r="R7" i="2"/>
  <c r="S7" i="2"/>
  <c r="T7" i="2"/>
  <c r="U7" i="2"/>
  <c r="W7" i="2"/>
  <c r="X7" i="2"/>
  <c r="Y7" i="2"/>
  <c r="Z7" i="2"/>
  <c r="AA7" i="2"/>
  <c r="P8" i="2"/>
  <c r="Q8" i="2"/>
  <c r="R8" i="2"/>
  <c r="S8" i="2"/>
  <c r="T8" i="2"/>
  <c r="U8" i="2"/>
  <c r="W8" i="2"/>
  <c r="X8" i="2"/>
  <c r="Y8" i="2"/>
  <c r="Z8" i="2"/>
  <c r="AA8" i="2"/>
  <c r="P9" i="2"/>
  <c r="Q9" i="2"/>
  <c r="R9" i="2"/>
  <c r="S9" i="2"/>
  <c r="T9" i="2"/>
  <c r="U9" i="2"/>
  <c r="W9" i="2"/>
  <c r="X9" i="2"/>
  <c r="Y9" i="2"/>
  <c r="Z9" i="2"/>
  <c r="AA9" i="2"/>
  <c r="P10" i="2"/>
  <c r="Q10" i="2"/>
  <c r="R10" i="2"/>
  <c r="S10" i="2"/>
  <c r="T10" i="2"/>
  <c r="U10" i="2"/>
  <c r="W10" i="2"/>
  <c r="X10" i="2"/>
  <c r="Y10" i="2"/>
  <c r="Z10" i="2"/>
  <c r="AA10" i="2"/>
  <c r="P11" i="2"/>
  <c r="Q11" i="2"/>
  <c r="R11" i="2"/>
  <c r="S11" i="2"/>
  <c r="T11" i="2"/>
  <c r="U11" i="2"/>
  <c r="W11" i="2"/>
  <c r="X11" i="2"/>
  <c r="Y11" i="2"/>
  <c r="Z11" i="2"/>
  <c r="AA11" i="2"/>
  <c r="P12" i="2"/>
  <c r="Q12" i="2"/>
  <c r="R12" i="2"/>
  <c r="S12" i="2"/>
  <c r="T12" i="2"/>
  <c r="U12" i="2"/>
  <c r="W12" i="2"/>
  <c r="X12" i="2"/>
  <c r="Y12" i="2"/>
  <c r="Z12" i="2"/>
  <c r="AA12" i="2"/>
  <c r="P13" i="2"/>
  <c r="Q13" i="2"/>
  <c r="R13" i="2"/>
  <c r="S13" i="2"/>
  <c r="T13" i="2"/>
  <c r="U13" i="2"/>
  <c r="W13" i="2"/>
  <c r="X13" i="2"/>
  <c r="Y13" i="2"/>
  <c r="Z13" i="2"/>
  <c r="AA13" i="2"/>
  <c r="P14" i="2"/>
  <c r="Q14" i="2"/>
  <c r="R14" i="2"/>
  <c r="S14" i="2"/>
  <c r="T14" i="2"/>
  <c r="U14" i="2"/>
  <c r="W14" i="2"/>
  <c r="X14" i="2"/>
  <c r="Y14" i="2"/>
  <c r="Z14" i="2"/>
  <c r="AA14" i="2"/>
  <c r="P15" i="2"/>
  <c r="Q15" i="2"/>
  <c r="R15" i="2"/>
  <c r="S15" i="2"/>
  <c r="T15" i="2"/>
  <c r="U15" i="2"/>
  <c r="W15" i="2"/>
  <c r="X15" i="2"/>
  <c r="Y15" i="2"/>
  <c r="Z15" i="2"/>
  <c r="AA15" i="2"/>
  <c r="P16" i="2"/>
  <c r="Q16" i="2"/>
  <c r="R16" i="2"/>
  <c r="S16" i="2"/>
  <c r="T16" i="2"/>
  <c r="U16" i="2"/>
  <c r="W16" i="2"/>
  <c r="X16" i="2"/>
  <c r="Y16" i="2"/>
  <c r="Z16" i="2"/>
  <c r="AA16" i="2"/>
  <c r="P17" i="2"/>
  <c r="Q17" i="2"/>
  <c r="R17" i="2"/>
  <c r="S17" i="2"/>
  <c r="T17" i="2"/>
  <c r="U17" i="2"/>
  <c r="W17" i="2"/>
  <c r="X17" i="2"/>
  <c r="Y17" i="2"/>
  <c r="Z17" i="2"/>
  <c r="AA17" i="2"/>
  <c r="P18" i="2"/>
  <c r="Q18" i="2"/>
  <c r="R18" i="2"/>
  <c r="S18" i="2"/>
  <c r="T18" i="2"/>
  <c r="U18" i="2"/>
  <c r="W18" i="2"/>
  <c r="X18" i="2"/>
  <c r="Y18" i="2"/>
  <c r="Z18" i="2"/>
  <c r="AA18" i="2"/>
  <c r="P19" i="2"/>
  <c r="Q19" i="2"/>
  <c r="R19" i="2"/>
  <c r="S19" i="2"/>
  <c r="T19" i="2"/>
  <c r="U19" i="2"/>
  <c r="W19" i="2"/>
  <c r="X19" i="2"/>
  <c r="Y19" i="2"/>
  <c r="Z19" i="2"/>
  <c r="AA19" i="2"/>
  <c r="P20" i="2"/>
  <c r="Q20" i="2"/>
  <c r="R20" i="2"/>
  <c r="S20" i="2"/>
  <c r="T20" i="2"/>
  <c r="U20" i="2"/>
  <c r="W20" i="2"/>
  <c r="X20" i="2"/>
  <c r="Y20" i="2"/>
  <c r="Z20" i="2"/>
  <c r="AA20" i="2"/>
  <c r="P21" i="2"/>
  <c r="Q21" i="2"/>
  <c r="R21" i="2"/>
  <c r="S21" i="2"/>
  <c r="T21" i="2"/>
  <c r="U21" i="2"/>
  <c r="W21" i="2"/>
  <c r="X21" i="2"/>
  <c r="Y21" i="2"/>
  <c r="Z21" i="2"/>
  <c r="AA21" i="2"/>
  <c r="P22" i="2"/>
  <c r="Q22" i="2"/>
  <c r="R22" i="2"/>
  <c r="S22" i="2"/>
  <c r="T22" i="2"/>
  <c r="U22" i="2"/>
  <c r="W22" i="2"/>
  <c r="X22" i="2"/>
  <c r="Y22" i="2"/>
  <c r="Z22" i="2"/>
  <c r="AA22" i="2"/>
  <c r="P23" i="2"/>
  <c r="Q23" i="2"/>
  <c r="R23" i="2"/>
  <c r="S23" i="2"/>
  <c r="T23" i="2"/>
  <c r="U23" i="2"/>
  <c r="W23" i="2"/>
  <c r="X23" i="2"/>
  <c r="Y23" i="2"/>
  <c r="Z23" i="2"/>
  <c r="AA23" i="2"/>
  <c r="P24" i="2"/>
  <c r="Q24" i="2"/>
  <c r="R24" i="2"/>
  <c r="S24" i="2"/>
  <c r="T24" i="2"/>
  <c r="U24" i="2"/>
  <c r="W24" i="2"/>
  <c r="X24" i="2"/>
  <c r="Y24" i="2"/>
  <c r="Z24" i="2"/>
  <c r="AA24" i="2"/>
  <c r="P25" i="2"/>
  <c r="Q25" i="2"/>
  <c r="R25" i="2"/>
  <c r="S25" i="2"/>
  <c r="T25" i="2"/>
  <c r="U25" i="2"/>
  <c r="W25" i="2"/>
  <c r="X25" i="2"/>
  <c r="Y25" i="2"/>
  <c r="Z25" i="2"/>
  <c r="AA25" i="2"/>
  <c r="P26" i="2"/>
  <c r="Q26" i="2"/>
  <c r="R26" i="2"/>
  <c r="S26" i="2"/>
  <c r="T26" i="2"/>
  <c r="U26" i="2"/>
  <c r="W26" i="2"/>
  <c r="X26" i="2"/>
  <c r="Y26" i="2"/>
  <c r="Z26" i="2"/>
  <c r="AA26" i="2"/>
  <c r="P27" i="2"/>
  <c r="Q27" i="2"/>
  <c r="R27" i="2"/>
  <c r="S27" i="2"/>
  <c r="T27" i="2"/>
  <c r="U27" i="2"/>
  <c r="W27" i="2"/>
  <c r="X27" i="2"/>
  <c r="Y27" i="2"/>
  <c r="Z27" i="2"/>
  <c r="AA27" i="2"/>
  <c r="P28" i="2"/>
  <c r="Q28" i="2"/>
  <c r="R28" i="2"/>
  <c r="S28" i="2"/>
  <c r="T28" i="2"/>
  <c r="U28" i="2"/>
  <c r="W28" i="2"/>
  <c r="X28" i="2"/>
  <c r="Y28" i="2"/>
  <c r="Z28" i="2"/>
  <c r="AA28" i="2"/>
  <c r="P29" i="2"/>
  <c r="Q29" i="2"/>
  <c r="R29" i="2"/>
  <c r="S29" i="2"/>
  <c r="T29" i="2"/>
  <c r="U29" i="2"/>
  <c r="W29" i="2"/>
  <c r="X29" i="2"/>
  <c r="Y29" i="2"/>
  <c r="Z29" i="2"/>
  <c r="AA29" i="2"/>
  <c r="P30" i="2"/>
  <c r="Q30" i="2"/>
  <c r="R30" i="2"/>
  <c r="S30" i="2"/>
  <c r="T30" i="2"/>
  <c r="U30" i="2"/>
  <c r="W30" i="2"/>
  <c r="X30" i="2"/>
  <c r="Y30" i="2"/>
  <c r="Z30" i="2"/>
  <c r="AA30" i="2"/>
  <c r="P31" i="2"/>
  <c r="Q31" i="2"/>
  <c r="R31" i="2"/>
  <c r="S31" i="2"/>
  <c r="T31" i="2"/>
  <c r="U31" i="2"/>
  <c r="W31" i="2"/>
  <c r="X31" i="2"/>
  <c r="Y31" i="2"/>
  <c r="Z31" i="2"/>
  <c r="AA31" i="2"/>
  <c r="P32" i="2"/>
  <c r="Q32" i="2"/>
  <c r="R32" i="2"/>
  <c r="S32" i="2"/>
  <c r="T32" i="2"/>
  <c r="U32" i="2"/>
  <c r="W32" i="2"/>
  <c r="X32" i="2"/>
  <c r="Y32" i="2"/>
  <c r="Z32" i="2"/>
  <c r="AA32" i="2"/>
  <c r="P33" i="2"/>
  <c r="Q33" i="2"/>
  <c r="R33" i="2"/>
  <c r="S33" i="2"/>
  <c r="T33" i="2"/>
  <c r="U33" i="2"/>
  <c r="W33" i="2"/>
  <c r="X33" i="2"/>
  <c r="Y33" i="2"/>
  <c r="Z33" i="2"/>
  <c r="AA33" i="2"/>
  <c r="P34" i="2"/>
  <c r="Q34" i="2"/>
  <c r="R34" i="2"/>
  <c r="S34" i="2"/>
  <c r="T34" i="2"/>
  <c r="U34" i="2"/>
  <c r="W34" i="2"/>
  <c r="X34" i="2"/>
  <c r="Y34" i="2"/>
  <c r="Z34" i="2"/>
  <c r="AA34" i="2"/>
  <c r="P35" i="2"/>
  <c r="Q35" i="2"/>
  <c r="R35" i="2"/>
  <c r="S35" i="2"/>
  <c r="T35" i="2"/>
  <c r="U35" i="2"/>
  <c r="W35" i="2"/>
  <c r="X35" i="2"/>
  <c r="Y35" i="2"/>
  <c r="Z35" i="2"/>
  <c r="AA35" i="2"/>
  <c r="P36" i="2"/>
  <c r="Q36" i="2"/>
  <c r="R36" i="2"/>
  <c r="S36" i="2"/>
  <c r="T36" i="2"/>
  <c r="U36" i="2"/>
  <c r="W36" i="2"/>
  <c r="X36" i="2"/>
  <c r="Y36" i="2"/>
  <c r="Z36" i="2"/>
  <c r="AA36" i="2"/>
  <c r="AA2" i="4"/>
  <c r="Z2" i="4"/>
  <c r="Y2" i="4"/>
  <c r="X2" i="4"/>
  <c r="W2" i="4"/>
  <c r="U2" i="4"/>
  <c r="T2" i="4"/>
  <c r="S2" i="4"/>
  <c r="R2" i="4"/>
  <c r="Q2" i="4"/>
  <c r="P2" i="4"/>
  <c r="AA2" i="6"/>
  <c r="Z2" i="6"/>
  <c r="Y2" i="6"/>
  <c r="X2" i="6"/>
  <c r="W2" i="6"/>
  <c r="U2" i="6"/>
  <c r="T2" i="6"/>
  <c r="S2" i="6"/>
  <c r="R2" i="6"/>
  <c r="Q2" i="6"/>
  <c r="P2" i="6"/>
  <c r="AA2" i="7"/>
  <c r="Z2" i="7"/>
  <c r="Y2" i="7"/>
  <c r="X2" i="7"/>
  <c r="W2" i="7"/>
  <c r="U2" i="7"/>
  <c r="T2" i="7"/>
  <c r="S2" i="7"/>
  <c r="R2" i="7"/>
  <c r="Q2" i="7"/>
  <c r="P2" i="7"/>
  <c r="AA2" i="2"/>
  <c r="Z2" i="2"/>
  <c r="Y2" i="2"/>
  <c r="X2" i="2"/>
  <c r="W2" i="2"/>
  <c r="U2" i="2"/>
  <c r="T2" i="2"/>
  <c r="S2" i="2"/>
  <c r="R2" i="2"/>
  <c r="Q2" i="2"/>
  <c r="P2" i="2"/>
</calcChain>
</file>

<file path=xl/sharedStrings.xml><?xml version="1.0" encoding="utf-8"?>
<sst xmlns="http://schemas.openxmlformats.org/spreadsheetml/2006/main" count="243" uniqueCount="15">
  <si>
    <t>TZP</t>
  </si>
  <si>
    <t>CAZ</t>
  </si>
  <si>
    <t>MEM</t>
  </si>
  <si>
    <t>ATM</t>
  </si>
  <si>
    <t>CIP</t>
  </si>
  <si>
    <t>AK</t>
  </si>
  <si>
    <t>PRL</t>
  </si>
  <si>
    <t>FEP</t>
  </si>
  <si>
    <t>TCC</t>
  </si>
  <si>
    <t>IPM</t>
  </si>
  <si>
    <t>CN</t>
  </si>
  <si>
    <t>TOB</t>
  </si>
  <si>
    <t>Period</t>
  </si>
  <si>
    <t>Shower number</t>
  </si>
  <si>
    <t>insufficient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</si>
</sst>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CFFCC"/>
      <color rgb="FFFFCCCC"/>
      <color rgb="FFCCECFF"/>
      <color rgb="FFCCCCFF"/>
      <color rgb="FFFFA3A3"/>
      <color rgb="FFFF99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zoomScaleNormal="100" workbookViewId="0">
      <pane ySplit="2" topLeftCell="A24" activePane="bottomLeft" state="frozen"/>
      <selection activeCell="B1" sqref="B1"/>
      <selection pane="bottomLeft" activeCell="W2" sqref="W2"/>
    </sheetView>
  </sheetViews>
  <sheetFormatPr defaultRowHeight="14.5" x14ac:dyDescent="0.35"/>
  <cols>
    <col min="1" max="2" width="8.7265625" style="1"/>
    <col min="4" max="15" width="9.1796875" customWidth="1"/>
    <col min="28" max="28" width="18.81640625" bestFit="1" customWidth="1"/>
  </cols>
  <sheetData>
    <row r="1" spans="1:27" x14ac:dyDescent="0.35">
      <c r="A1" s="1" t="s">
        <v>12</v>
      </c>
      <c r="B1" s="1" t="s">
        <v>13</v>
      </c>
      <c r="C1" t="s">
        <v>8</v>
      </c>
      <c r="D1" t="s">
        <v>0</v>
      </c>
      <c r="E1" t="s">
        <v>5</v>
      </c>
      <c r="F1" t="s">
        <v>1</v>
      </c>
      <c r="G1" t="s">
        <v>7</v>
      </c>
      <c r="H1" t="s">
        <v>6</v>
      </c>
      <c r="I1" t="s">
        <v>4</v>
      </c>
      <c r="J1" t="s">
        <v>11</v>
      </c>
      <c r="K1" t="s">
        <v>3</v>
      </c>
      <c r="L1" t="s">
        <v>9</v>
      </c>
      <c r="M1" t="s">
        <v>10</v>
      </c>
      <c r="N1" t="s">
        <v>2</v>
      </c>
      <c r="P1" t="s">
        <v>0</v>
      </c>
      <c r="Q1" t="s">
        <v>1</v>
      </c>
      <c r="R1" t="s">
        <v>9</v>
      </c>
      <c r="S1" t="s">
        <v>2</v>
      </c>
      <c r="T1" t="s">
        <v>3</v>
      </c>
      <c r="U1" t="s">
        <v>5</v>
      </c>
      <c r="V1" t="s">
        <v>10</v>
      </c>
      <c r="W1" t="s">
        <v>11</v>
      </c>
      <c r="X1" t="s">
        <v>4</v>
      </c>
      <c r="Y1" t="s">
        <v>6</v>
      </c>
      <c r="Z1" t="s">
        <v>7</v>
      </c>
      <c r="AA1" t="s">
        <v>8</v>
      </c>
    </row>
    <row r="2" spans="1:27" x14ac:dyDescent="0.35">
      <c r="A2" s="1">
        <v>1</v>
      </c>
      <c r="B2" s="1">
        <v>10</v>
      </c>
      <c r="C2">
        <v>24</v>
      </c>
      <c r="D2">
        <v>24</v>
      </c>
      <c r="E2">
        <v>23</v>
      </c>
      <c r="F2">
        <v>25</v>
      </c>
      <c r="G2">
        <v>18</v>
      </c>
      <c r="H2">
        <v>23</v>
      </c>
      <c r="I2">
        <v>28</v>
      </c>
      <c r="J2">
        <v>22</v>
      </c>
      <c r="K2">
        <v>26</v>
      </c>
      <c r="L2">
        <v>20</v>
      </c>
      <c r="M2">
        <v>18</v>
      </c>
      <c r="N2">
        <v>32</v>
      </c>
      <c r="P2" t="str">
        <f>IF(D2&gt;=50,"S",IF(D2&lt;18,"R","I"))</f>
        <v>I</v>
      </c>
      <c r="Q2" t="str">
        <f>IF(F2&gt;=50,"S",IF(F2&lt;17,"R","I"))</f>
        <v>I</v>
      </c>
      <c r="R2" t="str">
        <f>IF(L2&gt;=50,"S",IF(L2&lt;20,"R","I"))</f>
        <v>I</v>
      </c>
      <c r="S2" t="str">
        <f t="shared" ref="S2" si="0">IF(N2&gt;=24,"S",IF(N2&lt;18,"R","I"))</f>
        <v>S</v>
      </c>
      <c r="T2" t="str">
        <f>IF(K2&gt;=50,"S",IF(K2&lt;18,"R","I"))</f>
        <v>I</v>
      </c>
      <c r="U2" t="str">
        <f>IF(E2&gt;=15,"S",IF(E2&lt;15,"R","I"))</f>
        <v>S</v>
      </c>
      <c r="V2" t="s">
        <v>14</v>
      </c>
      <c r="W2" t="str">
        <f>IF(J2&gt;=18,"S",IF(J2&lt;18,"R","I"))</f>
        <v>S</v>
      </c>
      <c r="X2" t="str">
        <f>IF(I2&gt;=50,"S",IF(I2&lt;26,"R","I"))</f>
        <v>I</v>
      </c>
      <c r="Y2" t="str">
        <f>IF(H2&gt;=50,"S",IF(H2&lt;18,"R","I"))</f>
        <v>I</v>
      </c>
      <c r="Z2" t="str">
        <f>IF(G2&gt;=50,"S",IF(G2&lt;21,"R","I"))</f>
        <v>R</v>
      </c>
      <c r="AA2" t="str">
        <f>IF(C2&gt;=50,"S",IF(C2&lt;18,"R","I"))</f>
        <v>I</v>
      </c>
    </row>
    <row r="3" spans="1:27" x14ac:dyDescent="0.35">
      <c r="A3" s="1">
        <v>1</v>
      </c>
      <c r="B3" s="1">
        <v>6</v>
      </c>
      <c r="C3">
        <v>21</v>
      </c>
      <c r="D3">
        <v>21</v>
      </c>
      <c r="E3">
        <v>26</v>
      </c>
      <c r="F3">
        <v>24</v>
      </c>
      <c r="G3">
        <v>25</v>
      </c>
      <c r="H3">
        <v>24</v>
      </c>
      <c r="I3">
        <v>34</v>
      </c>
      <c r="J3">
        <v>24</v>
      </c>
      <c r="K3">
        <v>24</v>
      </c>
      <c r="L3">
        <v>26</v>
      </c>
      <c r="M3">
        <v>20</v>
      </c>
      <c r="N3">
        <v>35</v>
      </c>
      <c r="P3" t="str">
        <f t="shared" ref="P3:P36" si="1">IF(D3&gt;=50,"S",IF(D3&lt;18,"R","I"))</f>
        <v>I</v>
      </c>
      <c r="Q3" t="str">
        <f t="shared" ref="Q3:Q36" si="2">IF(F3&gt;=50,"S",IF(F3&lt;17,"R","I"))</f>
        <v>I</v>
      </c>
      <c r="R3" t="str">
        <f t="shared" ref="R3:R36" si="3">IF(L3&gt;=50,"S",IF(L3&lt;20,"R","I"))</f>
        <v>I</v>
      </c>
      <c r="S3" t="str">
        <f t="shared" ref="S3:S36" si="4">IF(N3&gt;=24,"S",IF(N3&lt;18,"R","I"))</f>
        <v>S</v>
      </c>
      <c r="T3" t="str">
        <f t="shared" ref="T3:T36" si="5">IF(K3&gt;=50,"S",IF(K3&lt;18,"R","I"))</f>
        <v>I</v>
      </c>
      <c r="U3" t="str">
        <f t="shared" ref="U3:U36" si="6">IF(E3&gt;=15,"S",IF(E3&lt;15,"R","I"))</f>
        <v>S</v>
      </c>
      <c r="V3" t="s">
        <v>14</v>
      </c>
      <c r="W3" t="str">
        <f t="shared" ref="W3:W36" si="7">IF(J3&gt;=18,"S",IF(J3&lt;18,"R","I"))</f>
        <v>S</v>
      </c>
      <c r="X3" t="str">
        <f t="shared" ref="X3:X36" si="8">IF(I3&gt;=50,"S",IF(I3&lt;26,"R","I"))</f>
        <v>I</v>
      </c>
      <c r="Y3" t="str">
        <f t="shared" ref="Y3:Y36" si="9">IF(H3&gt;=50,"S",IF(H3&lt;18,"R","I"))</f>
        <v>I</v>
      </c>
      <c r="Z3" t="str">
        <f t="shared" ref="Z3:Z36" si="10">IF(G3&gt;=50,"S",IF(G3&lt;21,"R","I"))</f>
        <v>I</v>
      </c>
      <c r="AA3" t="str">
        <f t="shared" ref="AA3:AA36" si="11">IF(C3&gt;=50,"S",IF(C3&lt;18,"R","I"))</f>
        <v>I</v>
      </c>
    </row>
    <row r="4" spans="1:27" x14ac:dyDescent="0.35">
      <c r="A4" s="1">
        <v>3</v>
      </c>
      <c r="B4" s="1">
        <v>10</v>
      </c>
      <c r="C4">
        <v>24</v>
      </c>
      <c r="D4">
        <v>27</v>
      </c>
      <c r="E4">
        <v>22</v>
      </c>
      <c r="F4">
        <v>25</v>
      </c>
      <c r="G4">
        <v>18</v>
      </c>
      <c r="H4">
        <v>25</v>
      </c>
      <c r="I4">
        <v>31</v>
      </c>
      <c r="J4">
        <v>23</v>
      </c>
      <c r="K4">
        <v>25</v>
      </c>
      <c r="L4">
        <v>18</v>
      </c>
      <c r="M4">
        <v>17</v>
      </c>
      <c r="N4">
        <v>32</v>
      </c>
      <c r="P4" t="str">
        <f t="shared" si="1"/>
        <v>I</v>
      </c>
      <c r="Q4" t="str">
        <f t="shared" si="2"/>
        <v>I</v>
      </c>
      <c r="R4" t="str">
        <f t="shared" si="3"/>
        <v>R</v>
      </c>
      <c r="S4" t="str">
        <f t="shared" si="4"/>
        <v>S</v>
      </c>
      <c r="T4" t="str">
        <f t="shared" si="5"/>
        <v>I</v>
      </c>
      <c r="U4" t="str">
        <f t="shared" si="6"/>
        <v>S</v>
      </c>
      <c r="V4" t="s">
        <v>14</v>
      </c>
      <c r="W4" t="str">
        <f t="shared" si="7"/>
        <v>S</v>
      </c>
      <c r="X4" t="str">
        <f t="shared" si="8"/>
        <v>I</v>
      </c>
      <c r="Y4" t="str">
        <f t="shared" si="9"/>
        <v>I</v>
      </c>
      <c r="Z4" t="str">
        <f t="shared" si="10"/>
        <v>R</v>
      </c>
      <c r="AA4" t="str">
        <f t="shared" si="11"/>
        <v>I</v>
      </c>
    </row>
    <row r="5" spans="1:27" x14ac:dyDescent="0.35">
      <c r="A5" s="1">
        <v>3</v>
      </c>
      <c r="B5" s="1">
        <v>1</v>
      </c>
      <c r="C5">
        <v>22</v>
      </c>
      <c r="D5">
        <v>28</v>
      </c>
      <c r="E5">
        <v>29</v>
      </c>
      <c r="F5">
        <v>27</v>
      </c>
      <c r="G5">
        <v>26</v>
      </c>
      <c r="H5">
        <v>26</v>
      </c>
      <c r="I5">
        <v>38</v>
      </c>
      <c r="J5">
        <v>25</v>
      </c>
      <c r="K5">
        <v>22</v>
      </c>
      <c r="L5">
        <v>26</v>
      </c>
      <c r="M5">
        <v>22</v>
      </c>
      <c r="N5">
        <v>35</v>
      </c>
      <c r="P5" t="str">
        <f t="shared" si="1"/>
        <v>I</v>
      </c>
      <c r="Q5" t="str">
        <f t="shared" si="2"/>
        <v>I</v>
      </c>
      <c r="R5" t="str">
        <f t="shared" si="3"/>
        <v>I</v>
      </c>
      <c r="S5" t="str">
        <f t="shared" si="4"/>
        <v>S</v>
      </c>
      <c r="T5" t="str">
        <f t="shared" si="5"/>
        <v>I</v>
      </c>
      <c r="U5" t="str">
        <f t="shared" si="6"/>
        <v>S</v>
      </c>
      <c r="V5" t="s">
        <v>14</v>
      </c>
      <c r="W5" t="str">
        <f t="shared" si="7"/>
        <v>S</v>
      </c>
      <c r="X5" t="str">
        <f t="shared" si="8"/>
        <v>I</v>
      </c>
      <c r="Y5" t="str">
        <f t="shared" si="9"/>
        <v>I</v>
      </c>
      <c r="Z5" t="str">
        <f t="shared" si="10"/>
        <v>I</v>
      </c>
      <c r="AA5" t="str">
        <f t="shared" si="11"/>
        <v>I</v>
      </c>
    </row>
    <row r="6" spans="1:27" x14ac:dyDescent="0.35">
      <c r="A6" s="1">
        <v>3</v>
      </c>
      <c r="B6" s="1">
        <v>3</v>
      </c>
      <c r="C6">
        <v>21</v>
      </c>
      <c r="D6">
        <v>29</v>
      </c>
      <c r="E6">
        <v>24</v>
      </c>
      <c r="F6">
        <v>27</v>
      </c>
      <c r="G6">
        <v>25</v>
      </c>
      <c r="H6">
        <v>22</v>
      </c>
      <c r="I6">
        <v>34</v>
      </c>
      <c r="J6">
        <v>21</v>
      </c>
      <c r="K6">
        <v>23</v>
      </c>
      <c r="L6">
        <v>27</v>
      </c>
      <c r="M6">
        <v>18</v>
      </c>
      <c r="N6">
        <v>32</v>
      </c>
      <c r="P6" t="str">
        <f t="shared" si="1"/>
        <v>I</v>
      </c>
      <c r="Q6" t="str">
        <f t="shared" si="2"/>
        <v>I</v>
      </c>
      <c r="R6" t="str">
        <f t="shared" si="3"/>
        <v>I</v>
      </c>
      <c r="S6" t="str">
        <f t="shared" si="4"/>
        <v>S</v>
      </c>
      <c r="T6" t="str">
        <f t="shared" si="5"/>
        <v>I</v>
      </c>
      <c r="U6" t="str">
        <f t="shared" si="6"/>
        <v>S</v>
      </c>
      <c r="V6" t="s">
        <v>14</v>
      </c>
      <c r="W6" t="str">
        <f t="shared" si="7"/>
        <v>S</v>
      </c>
      <c r="X6" t="str">
        <f t="shared" si="8"/>
        <v>I</v>
      </c>
      <c r="Y6" t="str">
        <f t="shared" si="9"/>
        <v>I</v>
      </c>
      <c r="Z6" t="str">
        <f t="shared" si="10"/>
        <v>I</v>
      </c>
      <c r="AA6" t="str">
        <f t="shared" si="11"/>
        <v>I</v>
      </c>
    </row>
    <row r="7" spans="1:27" x14ac:dyDescent="0.35">
      <c r="A7" s="1">
        <v>3</v>
      </c>
      <c r="B7" s="1">
        <v>4</v>
      </c>
      <c r="C7">
        <v>22</v>
      </c>
      <c r="D7">
        <v>27</v>
      </c>
      <c r="E7">
        <v>28</v>
      </c>
      <c r="F7">
        <v>28</v>
      </c>
      <c r="G7">
        <v>25</v>
      </c>
      <c r="H7">
        <v>24</v>
      </c>
      <c r="I7">
        <v>34</v>
      </c>
      <c r="J7">
        <v>24</v>
      </c>
      <c r="K7">
        <v>24</v>
      </c>
      <c r="L7">
        <v>24</v>
      </c>
      <c r="M7">
        <v>22</v>
      </c>
      <c r="N7">
        <v>35</v>
      </c>
      <c r="P7" t="str">
        <f t="shared" si="1"/>
        <v>I</v>
      </c>
      <c r="Q7" t="str">
        <f t="shared" si="2"/>
        <v>I</v>
      </c>
      <c r="R7" t="str">
        <f t="shared" si="3"/>
        <v>I</v>
      </c>
      <c r="S7" t="str">
        <f t="shared" si="4"/>
        <v>S</v>
      </c>
      <c r="T7" t="str">
        <f t="shared" si="5"/>
        <v>I</v>
      </c>
      <c r="U7" t="str">
        <f t="shared" si="6"/>
        <v>S</v>
      </c>
      <c r="V7" t="s">
        <v>14</v>
      </c>
      <c r="W7" t="str">
        <f t="shared" si="7"/>
        <v>S</v>
      </c>
      <c r="X7" t="str">
        <f t="shared" si="8"/>
        <v>I</v>
      </c>
      <c r="Y7" t="str">
        <f t="shared" si="9"/>
        <v>I</v>
      </c>
      <c r="Z7" t="str">
        <f t="shared" si="10"/>
        <v>I</v>
      </c>
      <c r="AA7" t="str">
        <f t="shared" si="11"/>
        <v>I</v>
      </c>
    </row>
    <row r="8" spans="1:27" x14ac:dyDescent="0.35">
      <c r="A8" s="1">
        <v>3</v>
      </c>
      <c r="B8" s="1">
        <v>9</v>
      </c>
      <c r="C8">
        <v>26</v>
      </c>
      <c r="D8">
        <v>27</v>
      </c>
      <c r="E8">
        <v>24</v>
      </c>
      <c r="F8">
        <v>26</v>
      </c>
      <c r="G8">
        <v>19</v>
      </c>
      <c r="H8">
        <v>24</v>
      </c>
      <c r="I8">
        <v>32</v>
      </c>
      <c r="J8">
        <v>23</v>
      </c>
      <c r="K8">
        <v>26</v>
      </c>
      <c r="L8">
        <v>20</v>
      </c>
      <c r="M8">
        <v>18</v>
      </c>
      <c r="N8">
        <v>33</v>
      </c>
      <c r="P8" t="str">
        <f t="shared" si="1"/>
        <v>I</v>
      </c>
      <c r="Q8" t="str">
        <f t="shared" si="2"/>
        <v>I</v>
      </c>
      <c r="R8" t="str">
        <f t="shared" si="3"/>
        <v>I</v>
      </c>
      <c r="S8" t="str">
        <f t="shared" si="4"/>
        <v>S</v>
      </c>
      <c r="T8" t="str">
        <f t="shared" si="5"/>
        <v>I</v>
      </c>
      <c r="U8" t="str">
        <f t="shared" si="6"/>
        <v>S</v>
      </c>
      <c r="V8" t="s">
        <v>14</v>
      </c>
      <c r="W8" t="str">
        <f t="shared" si="7"/>
        <v>S</v>
      </c>
      <c r="X8" t="str">
        <f t="shared" si="8"/>
        <v>I</v>
      </c>
      <c r="Y8" t="str">
        <f t="shared" si="9"/>
        <v>I</v>
      </c>
      <c r="Z8" t="str">
        <f t="shared" si="10"/>
        <v>R</v>
      </c>
      <c r="AA8" t="str">
        <f t="shared" si="11"/>
        <v>I</v>
      </c>
    </row>
    <row r="9" spans="1:27" x14ac:dyDescent="0.35">
      <c r="A9" s="1">
        <v>3</v>
      </c>
      <c r="B9" s="1">
        <v>3</v>
      </c>
      <c r="C9">
        <v>20</v>
      </c>
      <c r="D9">
        <v>23</v>
      </c>
      <c r="E9">
        <v>20</v>
      </c>
      <c r="F9">
        <v>21</v>
      </c>
      <c r="G9">
        <v>25</v>
      </c>
      <c r="H9">
        <v>22</v>
      </c>
      <c r="I9">
        <v>32</v>
      </c>
      <c r="J9">
        <v>20</v>
      </c>
      <c r="K9">
        <v>18</v>
      </c>
      <c r="L9">
        <v>22</v>
      </c>
      <c r="M9">
        <v>15</v>
      </c>
      <c r="N9">
        <v>30</v>
      </c>
      <c r="P9" t="str">
        <f t="shared" si="1"/>
        <v>I</v>
      </c>
      <c r="Q9" t="str">
        <f t="shared" si="2"/>
        <v>I</v>
      </c>
      <c r="R9" t="str">
        <f t="shared" si="3"/>
        <v>I</v>
      </c>
      <c r="S9" t="str">
        <f t="shared" si="4"/>
        <v>S</v>
      </c>
      <c r="T9" t="str">
        <f t="shared" si="5"/>
        <v>I</v>
      </c>
      <c r="U9" t="str">
        <f t="shared" si="6"/>
        <v>S</v>
      </c>
      <c r="V9" t="s">
        <v>14</v>
      </c>
      <c r="W9" t="str">
        <f t="shared" si="7"/>
        <v>S</v>
      </c>
      <c r="X9" t="str">
        <f t="shared" si="8"/>
        <v>I</v>
      </c>
      <c r="Y9" t="str">
        <f t="shared" si="9"/>
        <v>I</v>
      </c>
      <c r="Z9" t="str">
        <f t="shared" si="10"/>
        <v>I</v>
      </c>
      <c r="AA9" t="str">
        <f t="shared" si="11"/>
        <v>I</v>
      </c>
    </row>
    <row r="10" spans="1:27" x14ac:dyDescent="0.35">
      <c r="A10" s="1">
        <v>3</v>
      </c>
      <c r="B10" s="1">
        <v>1</v>
      </c>
      <c r="C10">
        <v>19</v>
      </c>
      <c r="D10">
        <v>21</v>
      </c>
      <c r="E10">
        <v>23</v>
      </c>
      <c r="F10">
        <v>20</v>
      </c>
      <c r="G10">
        <v>24</v>
      </c>
      <c r="H10">
        <v>23</v>
      </c>
      <c r="I10">
        <v>36</v>
      </c>
      <c r="J10">
        <v>24</v>
      </c>
      <c r="K10">
        <v>18</v>
      </c>
      <c r="L10">
        <v>24</v>
      </c>
      <c r="M10">
        <v>20</v>
      </c>
      <c r="N10">
        <v>26</v>
      </c>
      <c r="P10" t="str">
        <f t="shared" si="1"/>
        <v>I</v>
      </c>
      <c r="Q10" t="str">
        <f t="shared" si="2"/>
        <v>I</v>
      </c>
      <c r="R10" t="str">
        <f t="shared" si="3"/>
        <v>I</v>
      </c>
      <c r="S10" t="str">
        <f t="shared" si="4"/>
        <v>S</v>
      </c>
      <c r="T10" t="str">
        <f t="shared" si="5"/>
        <v>I</v>
      </c>
      <c r="U10" t="str">
        <f t="shared" si="6"/>
        <v>S</v>
      </c>
      <c r="V10" t="s">
        <v>14</v>
      </c>
      <c r="W10" t="str">
        <f t="shared" si="7"/>
        <v>S</v>
      </c>
      <c r="X10" t="str">
        <f t="shared" si="8"/>
        <v>I</v>
      </c>
      <c r="Y10" t="str">
        <f t="shared" si="9"/>
        <v>I</v>
      </c>
      <c r="Z10" t="str">
        <f t="shared" si="10"/>
        <v>I</v>
      </c>
      <c r="AA10" t="str">
        <f t="shared" si="11"/>
        <v>I</v>
      </c>
    </row>
    <row r="11" spans="1:27" x14ac:dyDescent="0.35">
      <c r="A11" s="1">
        <v>3</v>
      </c>
      <c r="B11" s="1">
        <v>4</v>
      </c>
      <c r="C11">
        <v>20</v>
      </c>
      <c r="D11">
        <v>24</v>
      </c>
      <c r="E11">
        <v>22</v>
      </c>
      <c r="F11">
        <v>22</v>
      </c>
      <c r="G11">
        <v>25</v>
      </c>
      <c r="H11">
        <v>23</v>
      </c>
      <c r="I11">
        <v>34</v>
      </c>
      <c r="J11">
        <v>22</v>
      </c>
      <c r="K11">
        <v>19</v>
      </c>
      <c r="L11">
        <v>24</v>
      </c>
      <c r="M11">
        <v>18</v>
      </c>
      <c r="N11">
        <v>25</v>
      </c>
      <c r="P11" t="str">
        <f t="shared" si="1"/>
        <v>I</v>
      </c>
      <c r="Q11" t="str">
        <f t="shared" si="2"/>
        <v>I</v>
      </c>
      <c r="R11" t="str">
        <f t="shared" si="3"/>
        <v>I</v>
      </c>
      <c r="S11" t="str">
        <f t="shared" si="4"/>
        <v>S</v>
      </c>
      <c r="T11" t="str">
        <f t="shared" si="5"/>
        <v>I</v>
      </c>
      <c r="U11" t="str">
        <f t="shared" si="6"/>
        <v>S</v>
      </c>
      <c r="V11" t="s">
        <v>14</v>
      </c>
      <c r="W11" t="str">
        <f t="shared" si="7"/>
        <v>S</v>
      </c>
      <c r="X11" t="str">
        <f t="shared" si="8"/>
        <v>I</v>
      </c>
      <c r="Y11" t="str">
        <f t="shared" si="9"/>
        <v>I</v>
      </c>
      <c r="Z11" t="str">
        <f t="shared" si="10"/>
        <v>I</v>
      </c>
      <c r="AA11" t="str">
        <f t="shared" si="11"/>
        <v>I</v>
      </c>
    </row>
    <row r="12" spans="1:27" x14ac:dyDescent="0.35">
      <c r="A12" s="1">
        <v>3</v>
      </c>
      <c r="B12" s="1">
        <v>1</v>
      </c>
      <c r="C12">
        <v>26</v>
      </c>
      <c r="D12">
        <v>26</v>
      </c>
      <c r="E12">
        <v>14</v>
      </c>
      <c r="F12">
        <v>28</v>
      </c>
      <c r="G12">
        <v>26</v>
      </c>
      <c r="H12">
        <v>24</v>
      </c>
      <c r="I12">
        <v>38</v>
      </c>
      <c r="J12">
        <v>17</v>
      </c>
      <c r="K12">
        <v>30</v>
      </c>
      <c r="L12">
        <v>21</v>
      </c>
      <c r="M12">
        <v>11</v>
      </c>
      <c r="N12">
        <v>36</v>
      </c>
      <c r="P12" t="str">
        <f t="shared" si="1"/>
        <v>I</v>
      </c>
      <c r="Q12" t="str">
        <f t="shared" si="2"/>
        <v>I</v>
      </c>
      <c r="R12" t="str">
        <f t="shared" si="3"/>
        <v>I</v>
      </c>
      <c r="S12" t="str">
        <f t="shared" si="4"/>
        <v>S</v>
      </c>
      <c r="T12" t="str">
        <f t="shared" si="5"/>
        <v>I</v>
      </c>
      <c r="U12" t="str">
        <f t="shared" si="6"/>
        <v>R</v>
      </c>
      <c r="V12" t="s">
        <v>14</v>
      </c>
      <c r="W12" t="str">
        <f t="shared" si="7"/>
        <v>R</v>
      </c>
      <c r="X12" t="str">
        <f t="shared" si="8"/>
        <v>I</v>
      </c>
      <c r="Y12" t="str">
        <f t="shared" si="9"/>
        <v>I</v>
      </c>
      <c r="Z12" t="str">
        <f t="shared" si="10"/>
        <v>I</v>
      </c>
      <c r="AA12" t="str">
        <f t="shared" si="11"/>
        <v>I</v>
      </c>
    </row>
    <row r="13" spans="1:27" x14ac:dyDescent="0.35">
      <c r="A13" s="1">
        <v>3</v>
      </c>
      <c r="B13" s="1">
        <v>1</v>
      </c>
      <c r="C13">
        <v>22</v>
      </c>
      <c r="D13">
        <v>26</v>
      </c>
      <c r="E13">
        <v>24</v>
      </c>
      <c r="F13">
        <v>22</v>
      </c>
      <c r="G13">
        <v>26</v>
      </c>
      <c r="H13">
        <v>25</v>
      </c>
      <c r="I13">
        <v>38</v>
      </c>
      <c r="J13">
        <v>26</v>
      </c>
      <c r="K13">
        <v>17</v>
      </c>
      <c r="L13">
        <v>23</v>
      </c>
      <c r="M13">
        <v>21</v>
      </c>
      <c r="N13">
        <v>28</v>
      </c>
      <c r="P13" t="str">
        <f t="shared" si="1"/>
        <v>I</v>
      </c>
      <c r="Q13" t="str">
        <f t="shared" si="2"/>
        <v>I</v>
      </c>
      <c r="R13" t="str">
        <f t="shared" si="3"/>
        <v>I</v>
      </c>
      <c r="S13" t="str">
        <f t="shared" si="4"/>
        <v>S</v>
      </c>
      <c r="T13" t="str">
        <f t="shared" si="5"/>
        <v>R</v>
      </c>
      <c r="U13" t="str">
        <f t="shared" si="6"/>
        <v>S</v>
      </c>
      <c r="V13" t="s">
        <v>14</v>
      </c>
      <c r="W13" t="str">
        <f t="shared" si="7"/>
        <v>S</v>
      </c>
      <c r="X13" t="str">
        <f t="shared" si="8"/>
        <v>I</v>
      </c>
      <c r="Y13" t="str">
        <f t="shared" si="9"/>
        <v>I</v>
      </c>
      <c r="Z13" t="str">
        <f t="shared" si="10"/>
        <v>I</v>
      </c>
      <c r="AA13" t="str">
        <f t="shared" si="11"/>
        <v>I</v>
      </c>
    </row>
    <row r="14" spans="1:27" x14ac:dyDescent="0.35">
      <c r="A14" s="1">
        <v>3</v>
      </c>
      <c r="B14" s="1">
        <v>4</v>
      </c>
      <c r="C14">
        <v>20</v>
      </c>
      <c r="D14">
        <v>23</v>
      </c>
      <c r="E14">
        <v>23</v>
      </c>
      <c r="F14">
        <v>21</v>
      </c>
      <c r="G14">
        <v>23</v>
      </c>
      <c r="H14">
        <v>23</v>
      </c>
      <c r="I14">
        <v>36</v>
      </c>
      <c r="J14">
        <v>24</v>
      </c>
      <c r="K14">
        <v>18</v>
      </c>
      <c r="L14">
        <v>23</v>
      </c>
      <c r="M14">
        <v>19</v>
      </c>
      <c r="N14">
        <v>26</v>
      </c>
      <c r="P14" t="str">
        <f t="shared" si="1"/>
        <v>I</v>
      </c>
      <c r="Q14" t="str">
        <f t="shared" si="2"/>
        <v>I</v>
      </c>
      <c r="R14" t="str">
        <f t="shared" si="3"/>
        <v>I</v>
      </c>
      <c r="S14" t="str">
        <f t="shared" si="4"/>
        <v>S</v>
      </c>
      <c r="T14" t="str">
        <f t="shared" si="5"/>
        <v>I</v>
      </c>
      <c r="U14" t="str">
        <f t="shared" si="6"/>
        <v>S</v>
      </c>
      <c r="V14" t="s">
        <v>14</v>
      </c>
      <c r="W14" t="str">
        <f t="shared" si="7"/>
        <v>S</v>
      </c>
      <c r="X14" t="str">
        <f t="shared" si="8"/>
        <v>I</v>
      </c>
      <c r="Y14" t="str">
        <f t="shared" si="9"/>
        <v>I</v>
      </c>
      <c r="Z14" t="str">
        <f t="shared" si="10"/>
        <v>I</v>
      </c>
      <c r="AA14" t="str">
        <f t="shared" si="11"/>
        <v>I</v>
      </c>
    </row>
    <row r="15" spans="1:27" x14ac:dyDescent="0.35">
      <c r="A15" s="1">
        <v>3</v>
      </c>
      <c r="B15" s="1">
        <v>6</v>
      </c>
      <c r="C15">
        <v>20</v>
      </c>
      <c r="D15">
        <v>24</v>
      </c>
      <c r="E15">
        <v>22</v>
      </c>
      <c r="F15">
        <v>22</v>
      </c>
      <c r="G15">
        <v>25</v>
      </c>
      <c r="H15">
        <v>25</v>
      </c>
      <c r="I15">
        <v>36</v>
      </c>
      <c r="J15">
        <v>23</v>
      </c>
      <c r="K15">
        <v>23</v>
      </c>
      <c r="L15">
        <v>23</v>
      </c>
      <c r="M15">
        <v>18</v>
      </c>
      <c r="N15">
        <v>27</v>
      </c>
      <c r="P15" t="str">
        <f t="shared" si="1"/>
        <v>I</v>
      </c>
      <c r="Q15" t="str">
        <f t="shared" si="2"/>
        <v>I</v>
      </c>
      <c r="R15" t="str">
        <f t="shared" si="3"/>
        <v>I</v>
      </c>
      <c r="S15" t="str">
        <f t="shared" si="4"/>
        <v>S</v>
      </c>
      <c r="T15" t="str">
        <f t="shared" si="5"/>
        <v>I</v>
      </c>
      <c r="U15" t="str">
        <f t="shared" si="6"/>
        <v>S</v>
      </c>
      <c r="V15" t="s">
        <v>14</v>
      </c>
      <c r="W15" t="str">
        <f t="shared" si="7"/>
        <v>S</v>
      </c>
      <c r="X15" t="str">
        <f t="shared" si="8"/>
        <v>I</v>
      </c>
      <c r="Y15" t="str">
        <f t="shared" si="9"/>
        <v>I</v>
      </c>
      <c r="Z15" t="str">
        <f t="shared" si="10"/>
        <v>I</v>
      </c>
      <c r="AA15" t="str">
        <f t="shared" si="11"/>
        <v>I</v>
      </c>
    </row>
    <row r="16" spans="1:27" x14ac:dyDescent="0.35">
      <c r="A16" s="1">
        <v>1</v>
      </c>
      <c r="B16" s="1">
        <v>3</v>
      </c>
      <c r="C16">
        <v>20</v>
      </c>
      <c r="D16">
        <v>23</v>
      </c>
      <c r="E16">
        <v>20</v>
      </c>
      <c r="F16">
        <v>24</v>
      </c>
      <c r="G16">
        <v>25</v>
      </c>
      <c r="H16">
        <v>22</v>
      </c>
      <c r="I16">
        <v>34</v>
      </c>
      <c r="J16">
        <v>20</v>
      </c>
      <c r="K16">
        <v>23</v>
      </c>
      <c r="L16">
        <v>24</v>
      </c>
      <c r="M16">
        <v>15</v>
      </c>
      <c r="N16">
        <v>34</v>
      </c>
      <c r="P16" t="str">
        <f t="shared" si="1"/>
        <v>I</v>
      </c>
      <c r="Q16" t="str">
        <f t="shared" si="2"/>
        <v>I</v>
      </c>
      <c r="R16" t="str">
        <f t="shared" si="3"/>
        <v>I</v>
      </c>
      <c r="S16" t="str">
        <f t="shared" si="4"/>
        <v>S</v>
      </c>
      <c r="T16" t="str">
        <f t="shared" si="5"/>
        <v>I</v>
      </c>
      <c r="U16" t="str">
        <f t="shared" si="6"/>
        <v>S</v>
      </c>
      <c r="V16" t="s">
        <v>14</v>
      </c>
      <c r="W16" t="str">
        <f t="shared" si="7"/>
        <v>S</v>
      </c>
      <c r="X16" t="str">
        <f t="shared" si="8"/>
        <v>I</v>
      </c>
      <c r="Y16" t="str">
        <f t="shared" si="9"/>
        <v>I</v>
      </c>
      <c r="Z16" t="str">
        <f t="shared" si="10"/>
        <v>I</v>
      </c>
      <c r="AA16" t="str">
        <f t="shared" si="11"/>
        <v>I</v>
      </c>
    </row>
    <row r="17" spans="1:27" x14ac:dyDescent="0.35">
      <c r="A17" s="1">
        <v>1</v>
      </c>
      <c r="B17" s="1">
        <v>7</v>
      </c>
      <c r="C17">
        <v>24</v>
      </c>
      <c r="D17">
        <v>24</v>
      </c>
      <c r="E17">
        <v>21</v>
      </c>
      <c r="F17">
        <v>24</v>
      </c>
      <c r="G17">
        <v>20</v>
      </c>
      <c r="H17">
        <v>23</v>
      </c>
      <c r="I17">
        <v>32</v>
      </c>
      <c r="J17">
        <v>18</v>
      </c>
      <c r="K17">
        <v>24</v>
      </c>
      <c r="L17">
        <v>20</v>
      </c>
      <c r="M17">
        <v>16</v>
      </c>
      <c r="N17">
        <v>30</v>
      </c>
      <c r="P17" t="str">
        <f t="shared" si="1"/>
        <v>I</v>
      </c>
      <c r="Q17" t="str">
        <f t="shared" si="2"/>
        <v>I</v>
      </c>
      <c r="R17" t="str">
        <f t="shared" si="3"/>
        <v>I</v>
      </c>
      <c r="S17" t="str">
        <f t="shared" si="4"/>
        <v>S</v>
      </c>
      <c r="T17" t="str">
        <f t="shared" si="5"/>
        <v>I</v>
      </c>
      <c r="U17" t="str">
        <f t="shared" si="6"/>
        <v>S</v>
      </c>
      <c r="V17" t="s">
        <v>14</v>
      </c>
      <c r="W17" t="str">
        <f t="shared" si="7"/>
        <v>S</v>
      </c>
      <c r="X17" t="str">
        <f t="shared" si="8"/>
        <v>I</v>
      </c>
      <c r="Y17" t="str">
        <f t="shared" si="9"/>
        <v>I</v>
      </c>
      <c r="Z17" t="str">
        <f t="shared" si="10"/>
        <v>R</v>
      </c>
      <c r="AA17" t="str">
        <f t="shared" si="11"/>
        <v>I</v>
      </c>
    </row>
    <row r="18" spans="1:27" x14ac:dyDescent="0.35">
      <c r="A18" s="1">
        <v>1</v>
      </c>
      <c r="B18" s="1">
        <v>10</v>
      </c>
      <c r="C18">
        <v>24</v>
      </c>
      <c r="D18">
        <v>24</v>
      </c>
      <c r="E18">
        <v>22</v>
      </c>
      <c r="F18">
        <v>24</v>
      </c>
      <c r="G18">
        <v>20</v>
      </c>
      <c r="H18">
        <v>22</v>
      </c>
      <c r="I18">
        <v>28</v>
      </c>
      <c r="J18">
        <v>21</v>
      </c>
      <c r="K18">
        <v>22</v>
      </c>
      <c r="L18">
        <v>20</v>
      </c>
      <c r="M18">
        <v>16</v>
      </c>
      <c r="N18">
        <v>26</v>
      </c>
      <c r="P18" t="str">
        <f t="shared" si="1"/>
        <v>I</v>
      </c>
      <c r="Q18" t="str">
        <f t="shared" si="2"/>
        <v>I</v>
      </c>
      <c r="R18" t="str">
        <f t="shared" si="3"/>
        <v>I</v>
      </c>
      <c r="S18" t="str">
        <f t="shared" si="4"/>
        <v>S</v>
      </c>
      <c r="T18" t="str">
        <f t="shared" si="5"/>
        <v>I</v>
      </c>
      <c r="U18" t="str">
        <f t="shared" si="6"/>
        <v>S</v>
      </c>
      <c r="V18" t="s">
        <v>14</v>
      </c>
      <c r="W18" t="str">
        <f t="shared" si="7"/>
        <v>S</v>
      </c>
      <c r="X18" t="str">
        <f t="shared" si="8"/>
        <v>I</v>
      </c>
      <c r="Y18" t="str">
        <f t="shared" si="9"/>
        <v>I</v>
      </c>
      <c r="Z18" t="str">
        <f t="shared" si="10"/>
        <v>R</v>
      </c>
      <c r="AA18" t="str">
        <f t="shared" si="11"/>
        <v>I</v>
      </c>
    </row>
    <row r="19" spans="1:27" x14ac:dyDescent="0.35">
      <c r="A19" s="1">
        <v>1</v>
      </c>
      <c r="B19" s="1">
        <v>6</v>
      </c>
      <c r="C19">
        <v>20</v>
      </c>
      <c r="D19">
        <v>22</v>
      </c>
      <c r="E19">
        <v>22</v>
      </c>
      <c r="F19">
        <v>24</v>
      </c>
      <c r="G19">
        <v>28</v>
      </c>
      <c r="H19">
        <v>22</v>
      </c>
      <c r="I19">
        <v>36</v>
      </c>
      <c r="J19">
        <v>20</v>
      </c>
      <c r="K19">
        <v>22</v>
      </c>
      <c r="L19">
        <v>25</v>
      </c>
      <c r="M19">
        <v>19</v>
      </c>
      <c r="N19">
        <v>32</v>
      </c>
      <c r="P19" t="str">
        <f t="shared" si="1"/>
        <v>I</v>
      </c>
      <c r="Q19" t="str">
        <f t="shared" si="2"/>
        <v>I</v>
      </c>
      <c r="R19" t="str">
        <f t="shared" si="3"/>
        <v>I</v>
      </c>
      <c r="S19" t="str">
        <f t="shared" si="4"/>
        <v>S</v>
      </c>
      <c r="T19" t="str">
        <f t="shared" si="5"/>
        <v>I</v>
      </c>
      <c r="U19" t="str">
        <f t="shared" si="6"/>
        <v>S</v>
      </c>
      <c r="V19" t="s">
        <v>14</v>
      </c>
      <c r="W19" t="str">
        <f t="shared" si="7"/>
        <v>S</v>
      </c>
      <c r="X19" t="str">
        <f t="shared" si="8"/>
        <v>I</v>
      </c>
      <c r="Y19" t="str">
        <f t="shared" si="9"/>
        <v>I</v>
      </c>
      <c r="Z19" t="str">
        <f t="shared" si="10"/>
        <v>I</v>
      </c>
      <c r="AA19" t="str">
        <f t="shared" si="11"/>
        <v>I</v>
      </c>
    </row>
    <row r="20" spans="1:27" x14ac:dyDescent="0.35">
      <c r="A20" s="1">
        <v>1</v>
      </c>
      <c r="B20" s="1">
        <v>7</v>
      </c>
      <c r="C20">
        <v>22</v>
      </c>
      <c r="D20">
        <v>24</v>
      </c>
      <c r="E20">
        <v>21</v>
      </c>
      <c r="F20">
        <v>25</v>
      </c>
      <c r="G20">
        <v>26</v>
      </c>
      <c r="H20">
        <v>23</v>
      </c>
      <c r="I20">
        <v>28</v>
      </c>
      <c r="J20">
        <v>18</v>
      </c>
      <c r="K20">
        <v>24</v>
      </c>
      <c r="L20">
        <v>19</v>
      </c>
      <c r="M20">
        <v>16</v>
      </c>
      <c r="N20">
        <v>30</v>
      </c>
      <c r="P20" t="str">
        <f t="shared" si="1"/>
        <v>I</v>
      </c>
      <c r="Q20" t="str">
        <f t="shared" si="2"/>
        <v>I</v>
      </c>
      <c r="R20" t="str">
        <f t="shared" si="3"/>
        <v>R</v>
      </c>
      <c r="S20" t="str">
        <f t="shared" si="4"/>
        <v>S</v>
      </c>
      <c r="T20" t="str">
        <f t="shared" si="5"/>
        <v>I</v>
      </c>
      <c r="U20" t="str">
        <f t="shared" si="6"/>
        <v>S</v>
      </c>
      <c r="V20" t="s">
        <v>14</v>
      </c>
      <c r="W20" t="str">
        <f t="shared" si="7"/>
        <v>S</v>
      </c>
      <c r="X20" t="str">
        <f t="shared" si="8"/>
        <v>I</v>
      </c>
      <c r="Y20" t="str">
        <f t="shared" si="9"/>
        <v>I</v>
      </c>
      <c r="Z20" t="str">
        <f t="shared" si="10"/>
        <v>I</v>
      </c>
      <c r="AA20" t="str">
        <f t="shared" si="11"/>
        <v>I</v>
      </c>
    </row>
    <row r="21" spans="1:27" x14ac:dyDescent="0.35">
      <c r="A21" s="1">
        <v>2</v>
      </c>
      <c r="B21" s="1">
        <v>1</v>
      </c>
      <c r="C21">
        <v>23</v>
      </c>
      <c r="D21">
        <v>28</v>
      </c>
      <c r="E21">
        <v>27</v>
      </c>
      <c r="F21">
        <v>25</v>
      </c>
      <c r="G21">
        <v>25</v>
      </c>
      <c r="H21">
        <v>25</v>
      </c>
      <c r="I21">
        <v>32</v>
      </c>
      <c r="J21">
        <v>25</v>
      </c>
      <c r="K21">
        <v>23</v>
      </c>
      <c r="L21">
        <v>25</v>
      </c>
      <c r="M21">
        <v>20</v>
      </c>
      <c r="N21">
        <v>32</v>
      </c>
      <c r="P21" t="str">
        <f t="shared" si="1"/>
        <v>I</v>
      </c>
      <c r="Q21" t="str">
        <f t="shared" si="2"/>
        <v>I</v>
      </c>
      <c r="R21" t="str">
        <f t="shared" si="3"/>
        <v>I</v>
      </c>
      <c r="S21" t="str">
        <f t="shared" si="4"/>
        <v>S</v>
      </c>
      <c r="T21" t="str">
        <f t="shared" si="5"/>
        <v>I</v>
      </c>
      <c r="U21" t="str">
        <f t="shared" si="6"/>
        <v>S</v>
      </c>
      <c r="V21" t="s">
        <v>14</v>
      </c>
      <c r="W21" t="str">
        <f t="shared" si="7"/>
        <v>S</v>
      </c>
      <c r="X21" t="str">
        <f t="shared" si="8"/>
        <v>I</v>
      </c>
      <c r="Y21" t="str">
        <f t="shared" si="9"/>
        <v>I</v>
      </c>
      <c r="Z21" t="str">
        <f t="shared" si="10"/>
        <v>I</v>
      </c>
      <c r="AA21" t="str">
        <f t="shared" si="11"/>
        <v>I</v>
      </c>
    </row>
    <row r="22" spans="1:27" x14ac:dyDescent="0.35">
      <c r="A22" s="1">
        <v>2</v>
      </c>
      <c r="B22" s="1">
        <v>1</v>
      </c>
      <c r="C22">
        <v>20</v>
      </c>
      <c r="D22">
        <v>22</v>
      </c>
      <c r="E22">
        <v>24</v>
      </c>
      <c r="F22">
        <v>22</v>
      </c>
      <c r="G22">
        <v>24</v>
      </c>
      <c r="H22">
        <v>20</v>
      </c>
      <c r="I22">
        <v>34</v>
      </c>
      <c r="J22">
        <v>22</v>
      </c>
      <c r="K22">
        <v>22</v>
      </c>
      <c r="L22">
        <v>22</v>
      </c>
      <c r="M22">
        <v>20</v>
      </c>
      <c r="N22">
        <v>30</v>
      </c>
      <c r="P22" t="str">
        <f t="shared" si="1"/>
        <v>I</v>
      </c>
      <c r="Q22" t="str">
        <f t="shared" si="2"/>
        <v>I</v>
      </c>
      <c r="R22" t="str">
        <f t="shared" si="3"/>
        <v>I</v>
      </c>
      <c r="S22" t="str">
        <f t="shared" si="4"/>
        <v>S</v>
      </c>
      <c r="T22" t="str">
        <f t="shared" si="5"/>
        <v>I</v>
      </c>
      <c r="U22" t="str">
        <f t="shared" si="6"/>
        <v>S</v>
      </c>
      <c r="V22" t="s">
        <v>14</v>
      </c>
      <c r="W22" t="str">
        <f t="shared" si="7"/>
        <v>S</v>
      </c>
      <c r="X22" t="str">
        <f t="shared" si="8"/>
        <v>I</v>
      </c>
      <c r="Y22" t="str">
        <f t="shared" si="9"/>
        <v>I</v>
      </c>
      <c r="Z22" t="str">
        <f t="shared" si="10"/>
        <v>I</v>
      </c>
      <c r="AA22" t="str">
        <f t="shared" si="11"/>
        <v>I</v>
      </c>
    </row>
    <row r="23" spans="1:27" x14ac:dyDescent="0.35">
      <c r="A23" s="1">
        <v>2</v>
      </c>
      <c r="B23" s="1">
        <v>6</v>
      </c>
      <c r="C23">
        <v>21</v>
      </c>
      <c r="D23">
        <v>24</v>
      </c>
      <c r="E23">
        <v>24</v>
      </c>
      <c r="F23">
        <v>23</v>
      </c>
      <c r="G23">
        <v>25</v>
      </c>
      <c r="H23">
        <v>22</v>
      </c>
      <c r="I23">
        <v>36</v>
      </c>
      <c r="J23">
        <v>22</v>
      </c>
      <c r="K23">
        <v>24</v>
      </c>
      <c r="L23">
        <v>24</v>
      </c>
      <c r="M23">
        <v>20</v>
      </c>
      <c r="N23">
        <v>32</v>
      </c>
      <c r="P23" t="str">
        <f t="shared" si="1"/>
        <v>I</v>
      </c>
      <c r="Q23" t="str">
        <f t="shared" si="2"/>
        <v>I</v>
      </c>
      <c r="R23" t="str">
        <f t="shared" si="3"/>
        <v>I</v>
      </c>
      <c r="S23" t="str">
        <f t="shared" si="4"/>
        <v>S</v>
      </c>
      <c r="T23" t="str">
        <f t="shared" si="5"/>
        <v>I</v>
      </c>
      <c r="U23" t="str">
        <f t="shared" si="6"/>
        <v>S</v>
      </c>
      <c r="V23" t="s">
        <v>14</v>
      </c>
      <c r="W23" t="str">
        <f t="shared" si="7"/>
        <v>S</v>
      </c>
      <c r="X23" t="str">
        <f t="shared" si="8"/>
        <v>I</v>
      </c>
      <c r="Y23" t="str">
        <f t="shared" si="9"/>
        <v>I</v>
      </c>
      <c r="Z23" t="str">
        <f t="shared" si="10"/>
        <v>I</v>
      </c>
      <c r="AA23" t="str">
        <f t="shared" si="11"/>
        <v>I</v>
      </c>
    </row>
    <row r="24" spans="1:27" x14ac:dyDescent="0.35">
      <c r="A24" s="1">
        <v>2</v>
      </c>
      <c r="B24" s="1">
        <v>10</v>
      </c>
      <c r="C24">
        <v>19</v>
      </c>
      <c r="D24">
        <v>23</v>
      </c>
      <c r="E24">
        <v>22</v>
      </c>
      <c r="F24">
        <v>22</v>
      </c>
      <c r="G24">
        <v>24</v>
      </c>
      <c r="H24">
        <v>22</v>
      </c>
      <c r="I24">
        <v>34</v>
      </c>
      <c r="J24">
        <v>22</v>
      </c>
      <c r="K24">
        <v>22</v>
      </c>
      <c r="L24">
        <v>25</v>
      </c>
      <c r="M24">
        <v>18</v>
      </c>
      <c r="N24">
        <v>36</v>
      </c>
      <c r="P24" t="str">
        <f t="shared" si="1"/>
        <v>I</v>
      </c>
      <c r="Q24" t="str">
        <f t="shared" si="2"/>
        <v>I</v>
      </c>
      <c r="R24" t="str">
        <f t="shared" si="3"/>
        <v>I</v>
      </c>
      <c r="S24" t="str">
        <f t="shared" si="4"/>
        <v>S</v>
      </c>
      <c r="T24" t="str">
        <f t="shared" si="5"/>
        <v>I</v>
      </c>
      <c r="U24" t="str">
        <f t="shared" si="6"/>
        <v>S</v>
      </c>
      <c r="V24" t="s">
        <v>14</v>
      </c>
      <c r="W24" t="str">
        <f t="shared" si="7"/>
        <v>S</v>
      </c>
      <c r="X24" t="str">
        <f t="shared" si="8"/>
        <v>I</v>
      </c>
      <c r="Y24" t="str">
        <f t="shared" si="9"/>
        <v>I</v>
      </c>
      <c r="Z24" t="str">
        <f t="shared" si="10"/>
        <v>I</v>
      </c>
      <c r="AA24" t="str">
        <f t="shared" si="11"/>
        <v>I</v>
      </c>
    </row>
    <row r="25" spans="1:27" x14ac:dyDescent="0.35">
      <c r="A25" s="1">
        <v>2</v>
      </c>
      <c r="B25" s="1">
        <v>4</v>
      </c>
      <c r="C25">
        <v>18</v>
      </c>
      <c r="D25">
        <v>22</v>
      </c>
      <c r="E25">
        <v>20</v>
      </c>
      <c r="F25">
        <v>22</v>
      </c>
      <c r="G25">
        <v>26</v>
      </c>
      <c r="H25">
        <v>22</v>
      </c>
      <c r="I25">
        <v>36</v>
      </c>
      <c r="J25">
        <v>20</v>
      </c>
      <c r="K25">
        <v>22</v>
      </c>
      <c r="L25">
        <v>24</v>
      </c>
      <c r="M25">
        <v>17</v>
      </c>
      <c r="N25">
        <v>31</v>
      </c>
      <c r="P25" t="str">
        <f t="shared" si="1"/>
        <v>I</v>
      </c>
      <c r="Q25" t="str">
        <f t="shared" si="2"/>
        <v>I</v>
      </c>
      <c r="R25" t="str">
        <f t="shared" si="3"/>
        <v>I</v>
      </c>
      <c r="S25" t="str">
        <f t="shared" si="4"/>
        <v>S</v>
      </c>
      <c r="T25" t="str">
        <f t="shared" si="5"/>
        <v>I</v>
      </c>
      <c r="U25" t="str">
        <f t="shared" si="6"/>
        <v>S</v>
      </c>
      <c r="V25" t="s">
        <v>14</v>
      </c>
      <c r="W25" t="str">
        <f t="shared" si="7"/>
        <v>S</v>
      </c>
      <c r="X25" t="str">
        <f t="shared" si="8"/>
        <v>I</v>
      </c>
      <c r="Y25" t="str">
        <f t="shared" si="9"/>
        <v>I</v>
      </c>
      <c r="Z25" t="str">
        <f t="shared" si="10"/>
        <v>I</v>
      </c>
      <c r="AA25" t="str">
        <f t="shared" si="11"/>
        <v>I</v>
      </c>
    </row>
    <row r="26" spans="1:27" x14ac:dyDescent="0.35">
      <c r="A26" s="1">
        <v>2</v>
      </c>
      <c r="B26" s="1">
        <v>4</v>
      </c>
      <c r="C26">
        <v>21</v>
      </c>
      <c r="D26">
        <v>24</v>
      </c>
      <c r="E26">
        <v>24</v>
      </c>
      <c r="F26">
        <v>24</v>
      </c>
      <c r="G26">
        <v>28</v>
      </c>
      <c r="H26">
        <v>22</v>
      </c>
      <c r="I26">
        <v>36</v>
      </c>
      <c r="J26">
        <v>22</v>
      </c>
      <c r="K26">
        <v>20</v>
      </c>
      <c r="L26">
        <v>24</v>
      </c>
      <c r="M26">
        <v>20</v>
      </c>
      <c r="N26">
        <v>34</v>
      </c>
      <c r="P26" t="str">
        <f t="shared" si="1"/>
        <v>I</v>
      </c>
      <c r="Q26" t="str">
        <f t="shared" si="2"/>
        <v>I</v>
      </c>
      <c r="R26" t="str">
        <f t="shared" si="3"/>
        <v>I</v>
      </c>
      <c r="S26" t="str">
        <f t="shared" si="4"/>
        <v>S</v>
      </c>
      <c r="T26" t="str">
        <f t="shared" si="5"/>
        <v>I</v>
      </c>
      <c r="U26" t="str">
        <f t="shared" si="6"/>
        <v>S</v>
      </c>
      <c r="V26" t="s">
        <v>14</v>
      </c>
      <c r="W26" t="str">
        <f t="shared" si="7"/>
        <v>S</v>
      </c>
      <c r="X26" t="str">
        <f t="shared" si="8"/>
        <v>I</v>
      </c>
      <c r="Y26" t="str">
        <f t="shared" si="9"/>
        <v>I</v>
      </c>
      <c r="Z26" t="str">
        <f t="shared" si="10"/>
        <v>I</v>
      </c>
      <c r="AA26" t="str">
        <f t="shared" si="11"/>
        <v>I</v>
      </c>
    </row>
    <row r="27" spans="1:27" x14ac:dyDescent="0.35">
      <c r="A27" s="1">
        <v>2</v>
      </c>
      <c r="B27" s="1">
        <v>6</v>
      </c>
      <c r="C27">
        <v>20</v>
      </c>
      <c r="D27">
        <v>24</v>
      </c>
      <c r="E27">
        <v>24</v>
      </c>
      <c r="F27">
        <v>22</v>
      </c>
      <c r="G27">
        <v>28</v>
      </c>
      <c r="H27">
        <v>24</v>
      </c>
      <c r="I27">
        <v>36</v>
      </c>
      <c r="J27">
        <v>24</v>
      </c>
      <c r="K27">
        <v>24</v>
      </c>
      <c r="L27">
        <v>24</v>
      </c>
      <c r="M27">
        <v>20</v>
      </c>
      <c r="N27">
        <v>32</v>
      </c>
      <c r="P27" t="str">
        <f t="shared" si="1"/>
        <v>I</v>
      </c>
      <c r="Q27" t="str">
        <f t="shared" si="2"/>
        <v>I</v>
      </c>
      <c r="R27" t="str">
        <f t="shared" si="3"/>
        <v>I</v>
      </c>
      <c r="S27" t="str">
        <f t="shared" si="4"/>
        <v>S</v>
      </c>
      <c r="T27" t="str">
        <f t="shared" si="5"/>
        <v>I</v>
      </c>
      <c r="U27" t="str">
        <f t="shared" si="6"/>
        <v>S</v>
      </c>
      <c r="V27" t="s">
        <v>14</v>
      </c>
      <c r="W27" t="str">
        <f t="shared" si="7"/>
        <v>S</v>
      </c>
      <c r="X27" t="str">
        <f t="shared" si="8"/>
        <v>I</v>
      </c>
      <c r="Y27" t="str">
        <f t="shared" si="9"/>
        <v>I</v>
      </c>
      <c r="Z27" t="str">
        <f t="shared" si="10"/>
        <v>I</v>
      </c>
      <c r="AA27" t="str">
        <f t="shared" si="11"/>
        <v>I</v>
      </c>
    </row>
    <row r="28" spans="1:27" x14ac:dyDescent="0.35">
      <c r="A28" s="1">
        <v>2</v>
      </c>
      <c r="B28" s="1">
        <v>9</v>
      </c>
      <c r="C28">
        <v>22</v>
      </c>
      <c r="D28">
        <v>22</v>
      </c>
      <c r="E28">
        <v>20</v>
      </c>
      <c r="F28">
        <v>22</v>
      </c>
      <c r="G28">
        <v>22</v>
      </c>
      <c r="H28">
        <v>22</v>
      </c>
      <c r="I28">
        <v>28</v>
      </c>
      <c r="J28">
        <v>20</v>
      </c>
      <c r="K28">
        <v>24</v>
      </c>
      <c r="L28">
        <v>18</v>
      </c>
      <c r="M28">
        <v>16</v>
      </c>
      <c r="N28">
        <v>30</v>
      </c>
      <c r="P28" t="str">
        <f t="shared" si="1"/>
        <v>I</v>
      </c>
      <c r="Q28" t="str">
        <f t="shared" si="2"/>
        <v>I</v>
      </c>
      <c r="R28" t="str">
        <f t="shared" si="3"/>
        <v>R</v>
      </c>
      <c r="S28" t="str">
        <f t="shared" si="4"/>
        <v>S</v>
      </c>
      <c r="T28" t="str">
        <f t="shared" si="5"/>
        <v>I</v>
      </c>
      <c r="U28" t="str">
        <f t="shared" si="6"/>
        <v>S</v>
      </c>
      <c r="V28" t="s">
        <v>14</v>
      </c>
      <c r="W28" t="str">
        <f t="shared" si="7"/>
        <v>S</v>
      </c>
      <c r="X28" t="str">
        <f t="shared" si="8"/>
        <v>I</v>
      </c>
      <c r="Y28" t="str">
        <f t="shared" si="9"/>
        <v>I</v>
      </c>
      <c r="Z28" t="str">
        <f t="shared" si="10"/>
        <v>I</v>
      </c>
      <c r="AA28" t="str">
        <f t="shared" si="11"/>
        <v>I</v>
      </c>
    </row>
    <row r="29" spans="1:27" x14ac:dyDescent="0.35">
      <c r="A29" s="1">
        <v>2</v>
      </c>
      <c r="B29" s="1">
        <v>1</v>
      </c>
      <c r="C29">
        <v>22</v>
      </c>
      <c r="D29">
        <v>24</v>
      </c>
      <c r="E29">
        <v>25</v>
      </c>
      <c r="F29">
        <v>27</v>
      </c>
      <c r="G29">
        <v>23</v>
      </c>
      <c r="H29">
        <v>22</v>
      </c>
      <c r="I29">
        <v>26</v>
      </c>
      <c r="J29">
        <v>24</v>
      </c>
      <c r="K29">
        <v>25</v>
      </c>
      <c r="L29">
        <v>23</v>
      </c>
      <c r="M29">
        <v>21</v>
      </c>
      <c r="N29">
        <v>34</v>
      </c>
      <c r="P29" t="str">
        <f t="shared" si="1"/>
        <v>I</v>
      </c>
      <c r="Q29" t="str">
        <f t="shared" si="2"/>
        <v>I</v>
      </c>
      <c r="R29" t="str">
        <f t="shared" si="3"/>
        <v>I</v>
      </c>
      <c r="S29" t="str">
        <f t="shared" si="4"/>
        <v>S</v>
      </c>
      <c r="T29" t="str">
        <f t="shared" si="5"/>
        <v>I</v>
      </c>
      <c r="U29" t="str">
        <f t="shared" si="6"/>
        <v>S</v>
      </c>
      <c r="V29" t="s">
        <v>14</v>
      </c>
      <c r="W29" t="str">
        <f t="shared" si="7"/>
        <v>S</v>
      </c>
      <c r="X29" t="str">
        <f t="shared" si="8"/>
        <v>I</v>
      </c>
      <c r="Y29" t="str">
        <f t="shared" si="9"/>
        <v>I</v>
      </c>
      <c r="Z29" t="str">
        <f t="shared" si="10"/>
        <v>I</v>
      </c>
      <c r="AA29" t="str">
        <f t="shared" si="11"/>
        <v>I</v>
      </c>
    </row>
    <row r="30" spans="1:27" x14ac:dyDescent="0.35">
      <c r="A30" s="1">
        <v>2</v>
      </c>
      <c r="B30" s="1">
        <v>4</v>
      </c>
      <c r="C30">
        <v>23</v>
      </c>
      <c r="D30">
        <v>28</v>
      </c>
      <c r="E30">
        <v>24</v>
      </c>
      <c r="F30">
        <v>28</v>
      </c>
      <c r="G30">
        <v>27</v>
      </c>
      <c r="H30">
        <v>24</v>
      </c>
      <c r="I30">
        <v>38</v>
      </c>
      <c r="J30">
        <v>22</v>
      </c>
      <c r="K30">
        <v>24</v>
      </c>
      <c r="L30">
        <v>24</v>
      </c>
      <c r="M30">
        <v>20</v>
      </c>
      <c r="N30">
        <v>36</v>
      </c>
      <c r="P30" t="str">
        <f t="shared" si="1"/>
        <v>I</v>
      </c>
      <c r="Q30" t="str">
        <f t="shared" si="2"/>
        <v>I</v>
      </c>
      <c r="R30" t="str">
        <f t="shared" si="3"/>
        <v>I</v>
      </c>
      <c r="S30" t="str">
        <f t="shared" si="4"/>
        <v>S</v>
      </c>
      <c r="T30" t="str">
        <f t="shared" si="5"/>
        <v>I</v>
      </c>
      <c r="U30" t="str">
        <f t="shared" si="6"/>
        <v>S</v>
      </c>
      <c r="V30" t="s">
        <v>14</v>
      </c>
      <c r="W30" t="str">
        <f t="shared" si="7"/>
        <v>S</v>
      </c>
      <c r="X30" t="str">
        <f t="shared" si="8"/>
        <v>I</v>
      </c>
      <c r="Y30" t="str">
        <f t="shared" si="9"/>
        <v>I</v>
      </c>
      <c r="Z30" t="str">
        <f t="shared" si="10"/>
        <v>I</v>
      </c>
      <c r="AA30" t="str">
        <f t="shared" si="11"/>
        <v>I</v>
      </c>
    </row>
    <row r="31" spans="1:27" x14ac:dyDescent="0.35">
      <c r="A31" s="1">
        <v>2</v>
      </c>
      <c r="B31" s="1">
        <v>9</v>
      </c>
      <c r="C31">
        <v>26</v>
      </c>
      <c r="D31">
        <v>24</v>
      </c>
      <c r="E31">
        <v>20</v>
      </c>
      <c r="F31">
        <v>28</v>
      </c>
      <c r="G31">
        <v>22</v>
      </c>
      <c r="H31">
        <v>22</v>
      </c>
      <c r="I31">
        <v>23</v>
      </c>
      <c r="J31">
        <v>17</v>
      </c>
      <c r="K31">
        <v>26</v>
      </c>
      <c r="L31">
        <v>18</v>
      </c>
      <c r="M31">
        <v>16</v>
      </c>
      <c r="N31">
        <v>31</v>
      </c>
      <c r="P31" t="str">
        <f t="shared" si="1"/>
        <v>I</v>
      </c>
      <c r="Q31" t="str">
        <f t="shared" si="2"/>
        <v>I</v>
      </c>
      <c r="R31" t="str">
        <f t="shared" si="3"/>
        <v>R</v>
      </c>
      <c r="S31" t="str">
        <f t="shared" si="4"/>
        <v>S</v>
      </c>
      <c r="T31" t="str">
        <f t="shared" si="5"/>
        <v>I</v>
      </c>
      <c r="U31" t="str">
        <f t="shared" si="6"/>
        <v>S</v>
      </c>
      <c r="V31" t="s">
        <v>14</v>
      </c>
      <c r="W31" t="str">
        <f t="shared" si="7"/>
        <v>R</v>
      </c>
      <c r="X31" t="str">
        <f t="shared" si="8"/>
        <v>R</v>
      </c>
      <c r="Y31" t="str">
        <f t="shared" si="9"/>
        <v>I</v>
      </c>
      <c r="Z31" t="str">
        <f t="shared" si="10"/>
        <v>I</v>
      </c>
      <c r="AA31" t="str">
        <f t="shared" si="11"/>
        <v>I</v>
      </c>
    </row>
    <row r="32" spans="1:27" x14ac:dyDescent="0.35">
      <c r="A32" s="1">
        <v>2</v>
      </c>
      <c r="B32" s="1">
        <v>1</v>
      </c>
      <c r="C32">
        <v>19</v>
      </c>
      <c r="D32">
        <v>21</v>
      </c>
      <c r="E32">
        <v>21</v>
      </c>
      <c r="F32">
        <v>21</v>
      </c>
      <c r="G32">
        <v>25</v>
      </c>
      <c r="H32">
        <v>21</v>
      </c>
      <c r="I32">
        <v>34</v>
      </c>
      <c r="J32">
        <v>21</v>
      </c>
      <c r="K32">
        <v>20</v>
      </c>
      <c r="L32">
        <v>23</v>
      </c>
      <c r="M32">
        <v>18</v>
      </c>
      <c r="N32">
        <v>31</v>
      </c>
      <c r="P32" t="str">
        <f t="shared" si="1"/>
        <v>I</v>
      </c>
      <c r="Q32" t="str">
        <f t="shared" si="2"/>
        <v>I</v>
      </c>
      <c r="R32" t="str">
        <f t="shared" si="3"/>
        <v>I</v>
      </c>
      <c r="S32" t="str">
        <f t="shared" si="4"/>
        <v>S</v>
      </c>
      <c r="T32" t="str">
        <f t="shared" si="5"/>
        <v>I</v>
      </c>
      <c r="U32" t="str">
        <f t="shared" si="6"/>
        <v>S</v>
      </c>
      <c r="V32" t="s">
        <v>14</v>
      </c>
      <c r="W32" t="str">
        <f t="shared" si="7"/>
        <v>S</v>
      </c>
      <c r="X32" t="str">
        <f t="shared" si="8"/>
        <v>I</v>
      </c>
      <c r="Y32" t="str">
        <f t="shared" si="9"/>
        <v>I</v>
      </c>
      <c r="Z32" t="str">
        <f t="shared" si="10"/>
        <v>I</v>
      </c>
      <c r="AA32" t="str">
        <f t="shared" si="11"/>
        <v>I</v>
      </c>
    </row>
    <row r="33" spans="1:27" x14ac:dyDescent="0.35">
      <c r="A33" s="1">
        <v>2</v>
      </c>
      <c r="B33" s="1">
        <v>4</v>
      </c>
      <c r="C33">
        <v>19</v>
      </c>
      <c r="D33">
        <v>20</v>
      </c>
      <c r="E33">
        <v>22</v>
      </c>
      <c r="F33">
        <v>22</v>
      </c>
      <c r="G33">
        <v>25</v>
      </c>
      <c r="H33">
        <v>21</v>
      </c>
      <c r="I33">
        <v>36</v>
      </c>
      <c r="J33">
        <v>22</v>
      </c>
      <c r="K33">
        <v>20</v>
      </c>
      <c r="L33">
        <v>22</v>
      </c>
      <c r="M33">
        <v>19</v>
      </c>
      <c r="N33">
        <v>30</v>
      </c>
      <c r="P33" t="str">
        <f t="shared" si="1"/>
        <v>I</v>
      </c>
      <c r="Q33" t="str">
        <f t="shared" si="2"/>
        <v>I</v>
      </c>
      <c r="R33" t="str">
        <f t="shared" si="3"/>
        <v>I</v>
      </c>
      <c r="S33" t="str">
        <f t="shared" si="4"/>
        <v>S</v>
      </c>
      <c r="T33" t="str">
        <f t="shared" si="5"/>
        <v>I</v>
      </c>
      <c r="U33" t="str">
        <f t="shared" si="6"/>
        <v>S</v>
      </c>
      <c r="V33" t="s">
        <v>14</v>
      </c>
      <c r="W33" t="str">
        <f t="shared" si="7"/>
        <v>S</v>
      </c>
      <c r="X33" t="str">
        <f t="shared" si="8"/>
        <v>I</v>
      </c>
      <c r="Y33" t="str">
        <f t="shared" si="9"/>
        <v>I</v>
      </c>
      <c r="Z33" t="str">
        <f t="shared" si="10"/>
        <v>I</v>
      </c>
      <c r="AA33" t="str">
        <f t="shared" si="11"/>
        <v>I</v>
      </c>
    </row>
    <row r="34" spans="1:27" x14ac:dyDescent="0.35">
      <c r="A34" s="1">
        <v>2</v>
      </c>
      <c r="B34" s="1">
        <v>6</v>
      </c>
      <c r="C34">
        <v>20</v>
      </c>
      <c r="D34">
        <v>24</v>
      </c>
      <c r="E34">
        <v>24</v>
      </c>
      <c r="F34">
        <v>25</v>
      </c>
      <c r="G34">
        <v>24</v>
      </c>
      <c r="H34">
        <v>24</v>
      </c>
      <c r="I34">
        <v>38</v>
      </c>
      <c r="J34">
        <v>21</v>
      </c>
      <c r="K34">
        <v>19</v>
      </c>
      <c r="L34">
        <v>22</v>
      </c>
      <c r="M34">
        <v>19</v>
      </c>
      <c r="N34">
        <v>30</v>
      </c>
      <c r="P34" t="str">
        <f t="shared" si="1"/>
        <v>I</v>
      </c>
      <c r="Q34" t="str">
        <f t="shared" si="2"/>
        <v>I</v>
      </c>
      <c r="R34" t="str">
        <f t="shared" si="3"/>
        <v>I</v>
      </c>
      <c r="S34" t="str">
        <f t="shared" si="4"/>
        <v>S</v>
      </c>
      <c r="T34" t="str">
        <f t="shared" si="5"/>
        <v>I</v>
      </c>
      <c r="U34" t="str">
        <f t="shared" si="6"/>
        <v>S</v>
      </c>
      <c r="V34" t="s">
        <v>14</v>
      </c>
      <c r="W34" t="str">
        <f t="shared" si="7"/>
        <v>S</v>
      </c>
      <c r="X34" t="str">
        <f t="shared" si="8"/>
        <v>I</v>
      </c>
      <c r="Y34" t="str">
        <f t="shared" si="9"/>
        <v>I</v>
      </c>
      <c r="Z34" t="str">
        <f t="shared" si="10"/>
        <v>I</v>
      </c>
      <c r="AA34" t="str">
        <f t="shared" si="11"/>
        <v>I</v>
      </c>
    </row>
    <row r="35" spans="1:27" x14ac:dyDescent="0.35">
      <c r="A35" s="1">
        <v>2</v>
      </c>
      <c r="B35" s="1">
        <v>6</v>
      </c>
      <c r="C35">
        <v>20</v>
      </c>
      <c r="D35">
        <v>24</v>
      </c>
      <c r="E35">
        <v>19</v>
      </c>
      <c r="F35">
        <v>25</v>
      </c>
      <c r="G35">
        <v>32</v>
      </c>
      <c r="H35">
        <v>22</v>
      </c>
      <c r="I35">
        <v>36</v>
      </c>
      <c r="J35">
        <v>20</v>
      </c>
      <c r="K35">
        <v>22</v>
      </c>
      <c r="L35">
        <v>23</v>
      </c>
      <c r="M35">
        <v>16</v>
      </c>
      <c r="N35">
        <v>28</v>
      </c>
      <c r="P35" t="str">
        <f t="shared" si="1"/>
        <v>I</v>
      </c>
      <c r="Q35" t="str">
        <f t="shared" si="2"/>
        <v>I</v>
      </c>
      <c r="R35" t="str">
        <f t="shared" si="3"/>
        <v>I</v>
      </c>
      <c r="S35" t="str">
        <f t="shared" si="4"/>
        <v>S</v>
      </c>
      <c r="T35" t="str">
        <f t="shared" si="5"/>
        <v>I</v>
      </c>
      <c r="U35" t="str">
        <f t="shared" si="6"/>
        <v>S</v>
      </c>
      <c r="V35" t="s">
        <v>14</v>
      </c>
      <c r="W35" t="str">
        <f t="shared" si="7"/>
        <v>S</v>
      </c>
      <c r="X35" t="str">
        <f t="shared" si="8"/>
        <v>I</v>
      </c>
      <c r="Y35" t="str">
        <f t="shared" si="9"/>
        <v>I</v>
      </c>
      <c r="Z35" t="str">
        <f t="shared" si="10"/>
        <v>I</v>
      </c>
      <c r="AA35" t="str">
        <f t="shared" si="11"/>
        <v>I</v>
      </c>
    </row>
    <row r="36" spans="1:27" x14ac:dyDescent="0.35">
      <c r="A36" s="1">
        <v>2</v>
      </c>
      <c r="B36" s="1">
        <v>9</v>
      </c>
      <c r="C36">
        <v>22</v>
      </c>
      <c r="D36">
        <v>22</v>
      </c>
      <c r="E36">
        <v>20</v>
      </c>
      <c r="F36">
        <v>22</v>
      </c>
      <c r="G36">
        <v>21</v>
      </c>
      <c r="H36">
        <v>22</v>
      </c>
      <c r="I36">
        <v>28</v>
      </c>
      <c r="J36">
        <v>22</v>
      </c>
      <c r="K36">
        <v>22</v>
      </c>
      <c r="L36">
        <v>17</v>
      </c>
      <c r="M36">
        <v>17</v>
      </c>
      <c r="N36">
        <v>30</v>
      </c>
      <c r="P36" t="str">
        <f t="shared" si="1"/>
        <v>I</v>
      </c>
      <c r="Q36" t="str">
        <f t="shared" si="2"/>
        <v>I</v>
      </c>
      <c r="R36" t="str">
        <f t="shared" si="3"/>
        <v>R</v>
      </c>
      <c r="S36" t="str">
        <f t="shared" si="4"/>
        <v>S</v>
      </c>
      <c r="T36" t="str">
        <f t="shared" si="5"/>
        <v>I</v>
      </c>
      <c r="U36" t="str">
        <f t="shared" si="6"/>
        <v>S</v>
      </c>
      <c r="V36" t="s">
        <v>14</v>
      </c>
      <c r="W36" t="str">
        <f t="shared" si="7"/>
        <v>S</v>
      </c>
      <c r="X36" t="str">
        <f t="shared" si="8"/>
        <v>I</v>
      </c>
      <c r="Y36" t="str">
        <f t="shared" si="9"/>
        <v>I</v>
      </c>
      <c r="Z36" t="str">
        <f t="shared" si="10"/>
        <v>I</v>
      </c>
      <c r="AA36" t="str">
        <f t="shared" si="11"/>
        <v>I</v>
      </c>
    </row>
  </sheetData>
  <conditionalFormatting sqref="P2:AA36">
    <cfRule type="containsText" dxfId="17" priority="1" operator="containsText" text="I">
      <formula>NOT(ISERROR(SEARCH("I",P2)))</formula>
    </cfRule>
    <cfRule type="containsText" dxfId="16" priority="2" operator="containsText" text="R">
      <formula>NOT(ISERROR(SEARCH("R",P2)))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Normal="100" workbookViewId="0">
      <pane ySplit="3" topLeftCell="A4" activePane="bottomLeft" state="frozen"/>
      <selection activeCell="B1" sqref="B1"/>
      <selection pane="bottomLeft" activeCell="M32" sqref="M32"/>
    </sheetView>
  </sheetViews>
  <sheetFormatPr defaultRowHeight="14.5" x14ac:dyDescent="0.35"/>
  <cols>
    <col min="1" max="2" width="8.7265625" style="1"/>
    <col min="4" max="15" width="9.1796875" customWidth="1"/>
    <col min="28" max="28" width="18.81640625" bestFit="1" customWidth="1"/>
  </cols>
  <sheetData>
    <row r="1" spans="1:27" x14ac:dyDescent="0.35">
      <c r="A1" s="1" t="s">
        <v>12</v>
      </c>
      <c r="B1" s="1" t="s">
        <v>13</v>
      </c>
      <c r="C1" t="s">
        <v>8</v>
      </c>
      <c r="D1" t="s">
        <v>0</v>
      </c>
      <c r="E1" t="s">
        <v>5</v>
      </c>
      <c r="F1" t="s">
        <v>1</v>
      </c>
      <c r="G1" t="s">
        <v>7</v>
      </c>
      <c r="H1" t="s">
        <v>6</v>
      </c>
      <c r="I1" t="s">
        <v>4</v>
      </c>
      <c r="J1" t="s">
        <v>11</v>
      </c>
      <c r="K1" t="s">
        <v>3</v>
      </c>
      <c r="L1" t="s">
        <v>9</v>
      </c>
      <c r="M1" t="s">
        <v>10</v>
      </c>
      <c r="N1" t="s">
        <v>2</v>
      </c>
      <c r="P1" t="s">
        <v>0</v>
      </c>
      <c r="Q1" t="s">
        <v>1</v>
      </c>
      <c r="R1" t="s">
        <v>9</v>
      </c>
      <c r="S1" t="s">
        <v>2</v>
      </c>
      <c r="T1" t="s">
        <v>3</v>
      </c>
      <c r="U1" t="s">
        <v>5</v>
      </c>
      <c r="V1" t="s">
        <v>10</v>
      </c>
      <c r="W1" t="s">
        <v>11</v>
      </c>
      <c r="X1" t="s">
        <v>4</v>
      </c>
      <c r="Y1" t="s">
        <v>6</v>
      </c>
      <c r="Z1" t="s">
        <v>7</v>
      </c>
      <c r="AA1" t="s">
        <v>8</v>
      </c>
    </row>
    <row r="2" spans="1:27" x14ac:dyDescent="0.35">
      <c r="A2" s="1">
        <v>1</v>
      </c>
      <c r="B2" s="1">
        <v>5</v>
      </c>
      <c r="C2">
        <v>20</v>
      </c>
      <c r="D2">
        <v>22</v>
      </c>
      <c r="E2">
        <v>18</v>
      </c>
      <c r="F2">
        <v>28</v>
      </c>
      <c r="G2">
        <v>25</v>
      </c>
      <c r="H2">
        <v>24</v>
      </c>
      <c r="I2">
        <v>34</v>
      </c>
      <c r="J2">
        <v>20</v>
      </c>
      <c r="K2">
        <v>22</v>
      </c>
      <c r="L2">
        <v>24</v>
      </c>
      <c r="M2">
        <v>16</v>
      </c>
      <c r="N2">
        <v>30</v>
      </c>
      <c r="P2" t="str">
        <f>IF(D2&gt;=50,"S",IF(D2&lt;18,"R","I"))</f>
        <v>I</v>
      </c>
      <c r="Q2" t="str">
        <f>IF(F2&gt;=50,"S",IF(F2&lt;17,"R","I"))</f>
        <v>I</v>
      </c>
      <c r="R2" t="str">
        <f>IF(L2&gt;=50,"S",IF(L2&lt;20,"R","I"))</f>
        <v>I</v>
      </c>
      <c r="S2" t="str">
        <f t="shared" ref="S2" si="0">IF(N2&gt;=24,"S",IF(N2&lt;18,"R","I"))</f>
        <v>S</v>
      </c>
      <c r="T2" t="str">
        <f>IF(K2&gt;=50,"S",IF(K2&lt;18,"R","I"))</f>
        <v>I</v>
      </c>
      <c r="U2" t="str">
        <f>IF(E2&gt;=15,"S",IF(E2&lt;15,"R","I"))</f>
        <v>S</v>
      </c>
      <c r="V2" t="s">
        <v>14</v>
      </c>
      <c r="W2" t="str">
        <f>IF(J2&gt;=18,"S",IF(J2&lt;18,"R","I"))</f>
        <v>S</v>
      </c>
      <c r="X2" t="str">
        <f>IF(I2&gt;=50,"S",IF(I2&lt;26,"R","I"))</f>
        <v>I</v>
      </c>
      <c r="Y2" t="str">
        <f>IF(H2&gt;=50,"S",IF(H2&lt;18,"R","I"))</f>
        <v>I</v>
      </c>
      <c r="Z2" t="str">
        <f>IF(G2&gt;=50,"S",IF(G2&lt;21,"R","I"))</f>
        <v>I</v>
      </c>
      <c r="AA2" t="str">
        <f>IF(C2&gt;=50,"S",IF(C2&lt;18,"R","I"))</f>
        <v>I</v>
      </c>
    </row>
    <row r="3" spans="1:27" x14ac:dyDescent="0.35">
      <c r="A3" s="1">
        <v>1</v>
      </c>
      <c r="B3" s="1">
        <v>5</v>
      </c>
      <c r="C3">
        <v>20</v>
      </c>
      <c r="D3">
        <v>24</v>
      </c>
      <c r="E3">
        <v>20</v>
      </c>
      <c r="F3">
        <v>24</v>
      </c>
      <c r="G3">
        <v>26</v>
      </c>
      <c r="H3">
        <v>22</v>
      </c>
      <c r="I3">
        <v>32</v>
      </c>
      <c r="J3">
        <v>21</v>
      </c>
      <c r="K3">
        <v>24</v>
      </c>
      <c r="L3">
        <v>24</v>
      </c>
      <c r="M3">
        <v>15</v>
      </c>
      <c r="N3">
        <v>30</v>
      </c>
      <c r="P3" t="str">
        <f t="shared" ref="P3:P26" si="1">IF(D3&gt;=50,"S",IF(D3&lt;18,"R","I"))</f>
        <v>I</v>
      </c>
      <c r="Q3" t="str">
        <f t="shared" ref="Q3:Q26" si="2">IF(F3&gt;=50,"S",IF(F3&lt;17,"R","I"))</f>
        <v>I</v>
      </c>
      <c r="R3" t="str">
        <f t="shared" ref="R3:R26" si="3">IF(L3&gt;=50,"S",IF(L3&lt;20,"R","I"))</f>
        <v>I</v>
      </c>
      <c r="S3" t="str">
        <f t="shared" ref="S3:S26" si="4">IF(N3&gt;=24,"S",IF(N3&lt;18,"R","I"))</f>
        <v>S</v>
      </c>
      <c r="T3" t="str">
        <f t="shared" ref="T3:T26" si="5">IF(K3&gt;=50,"S",IF(K3&lt;18,"R","I"))</f>
        <v>I</v>
      </c>
      <c r="U3" t="str">
        <f t="shared" ref="U3:U26" si="6">IF(E3&gt;=15,"S",IF(E3&lt;15,"R","I"))</f>
        <v>S</v>
      </c>
      <c r="V3" t="s">
        <v>14</v>
      </c>
      <c r="W3" t="str">
        <f t="shared" ref="W3:W26" si="7">IF(J3&gt;=18,"S",IF(J3&lt;18,"R","I"))</f>
        <v>S</v>
      </c>
      <c r="X3" t="str">
        <f t="shared" ref="X3:X26" si="8">IF(I3&gt;=50,"S",IF(I3&lt;26,"R","I"))</f>
        <v>I</v>
      </c>
      <c r="Y3" t="str">
        <f t="shared" ref="Y3:Y26" si="9">IF(H3&gt;=50,"S",IF(H3&lt;18,"R","I"))</f>
        <v>I</v>
      </c>
      <c r="Z3" t="str">
        <f t="shared" ref="Z3:Z26" si="10">IF(G3&gt;=50,"S",IF(G3&lt;21,"R","I"))</f>
        <v>I</v>
      </c>
      <c r="AA3" t="str">
        <f t="shared" ref="AA3:AA26" si="11">IF(C3&gt;=50,"S",IF(C3&lt;18,"R","I"))</f>
        <v>I</v>
      </c>
    </row>
    <row r="4" spans="1:27" x14ac:dyDescent="0.35">
      <c r="A4" s="1">
        <v>2</v>
      </c>
      <c r="B4" s="1">
        <v>5</v>
      </c>
      <c r="C4">
        <v>20</v>
      </c>
      <c r="D4">
        <v>22</v>
      </c>
      <c r="E4">
        <v>20</v>
      </c>
      <c r="F4">
        <v>23</v>
      </c>
      <c r="G4">
        <v>26</v>
      </c>
      <c r="H4">
        <v>20</v>
      </c>
      <c r="I4">
        <v>32</v>
      </c>
      <c r="J4">
        <v>20</v>
      </c>
      <c r="K4">
        <v>22</v>
      </c>
      <c r="L4">
        <v>24</v>
      </c>
      <c r="M4">
        <v>16</v>
      </c>
      <c r="N4">
        <v>32</v>
      </c>
      <c r="P4" t="str">
        <f t="shared" si="1"/>
        <v>I</v>
      </c>
      <c r="Q4" t="str">
        <f t="shared" si="2"/>
        <v>I</v>
      </c>
      <c r="R4" t="str">
        <f t="shared" si="3"/>
        <v>I</v>
      </c>
      <c r="S4" t="str">
        <f t="shared" si="4"/>
        <v>S</v>
      </c>
      <c r="T4" t="str">
        <f t="shared" si="5"/>
        <v>I</v>
      </c>
      <c r="U4" t="str">
        <f t="shared" si="6"/>
        <v>S</v>
      </c>
      <c r="V4" t="s">
        <v>14</v>
      </c>
      <c r="W4" t="str">
        <f t="shared" si="7"/>
        <v>S</v>
      </c>
      <c r="X4" t="str">
        <f t="shared" si="8"/>
        <v>I</v>
      </c>
      <c r="Y4" t="str">
        <f t="shared" si="9"/>
        <v>I</v>
      </c>
      <c r="Z4" t="str">
        <f t="shared" si="10"/>
        <v>I</v>
      </c>
      <c r="AA4" t="str">
        <f t="shared" si="11"/>
        <v>I</v>
      </c>
    </row>
    <row r="5" spans="1:27" x14ac:dyDescent="0.35">
      <c r="A5" s="1">
        <v>2</v>
      </c>
      <c r="B5" s="1">
        <v>6</v>
      </c>
      <c r="C5">
        <v>22</v>
      </c>
      <c r="D5">
        <v>22</v>
      </c>
      <c r="E5">
        <v>26</v>
      </c>
      <c r="F5">
        <v>24</v>
      </c>
      <c r="G5">
        <v>28</v>
      </c>
      <c r="H5">
        <v>24</v>
      </c>
      <c r="I5">
        <v>42</v>
      </c>
      <c r="J5">
        <v>24</v>
      </c>
      <c r="K5">
        <v>22</v>
      </c>
      <c r="L5">
        <v>24</v>
      </c>
      <c r="M5">
        <v>20</v>
      </c>
      <c r="N5">
        <v>34</v>
      </c>
      <c r="P5" t="str">
        <f t="shared" si="1"/>
        <v>I</v>
      </c>
      <c r="Q5" t="str">
        <f t="shared" si="2"/>
        <v>I</v>
      </c>
      <c r="R5" t="str">
        <f t="shared" si="3"/>
        <v>I</v>
      </c>
      <c r="S5" t="str">
        <f t="shared" si="4"/>
        <v>S</v>
      </c>
      <c r="T5" t="str">
        <f t="shared" si="5"/>
        <v>I</v>
      </c>
      <c r="U5" t="str">
        <f t="shared" si="6"/>
        <v>S</v>
      </c>
      <c r="V5" t="s">
        <v>14</v>
      </c>
      <c r="W5" t="str">
        <f t="shared" si="7"/>
        <v>S</v>
      </c>
      <c r="X5" t="str">
        <f t="shared" si="8"/>
        <v>I</v>
      </c>
      <c r="Y5" t="str">
        <f t="shared" si="9"/>
        <v>I</v>
      </c>
      <c r="Z5" t="str">
        <f t="shared" si="10"/>
        <v>I</v>
      </c>
      <c r="AA5" t="str">
        <f t="shared" si="11"/>
        <v>I</v>
      </c>
    </row>
    <row r="6" spans="1:27" x14ac:dyDescent="0.35">
      <c r="A6" s="1">
        <v>2</v>
      </c>
      <c r="B6" s="1">
        <v>6</v>
      </c>
      <c r="C6">
        <v>18</v>
      </c>
      <c r="D6">
        <v>21</v>
      </c>
      <c r="E6">
        <v>24</v>
      </c>
      <c r="F6">
        <v>20</v>
      </c>
      <c r="G6">
        <v>23</v>
      </c>
      <c r="H6">
        <v>23</v>
      </c>
      <c r="I6">
        <v>35</v>
      </c>
      <c r="J6">
        <v>22</v>
      </c>
      <c r="K6">
        <v>21</v>
      </c>
      <c r="L6">
        <v>22</v>
      </c>
      <c r="M6">
        <v>18</v>
      </c>
      <c r="N6">
        <v>31</v>
      </c>
      <c r="P6" t="str">
        <f t="shared" si="1"/>
        <v>I</v>
      </c>
      <c r="Q6" t="str">
        <f t="shared" si="2"/>
        <v>I</v>
      </c>
      <c r="R6" t="str">
        <f t="shared" si="3"/>
        <v>I</v>
      </c>
      <c r="S6" t="str">
        <f t="shared" si="4"/>
        <v>S</v>
      </c>
      <c r="T6" t="str">
        <f t="shared" si="5"/>
        <v>I</v>
      </c>
      <c r="U6" t="str">
        <f t="shared" si="6"/>
        <v>S</v>
      </c>
      <c r="V6" t="s">
        <v>14</v>
      </c>
      <c r="W6" t="str">
        <f t="shared" si="7"/>
        <v>S</v>
      </c>
      <c r="X6" t="str">
        <f t="shared" si="8"/>
        <v>I</v>
      </c>
      <c r="Y6" t="str">
        <f t="shared" si="9"/>
        <v>I</v>
      </c>
      <c r="Z6" t="str">
        <f t="shared" si="10"/>
        <v>I</v>
      </c>
      <c r="AA6" t="str">
        <f t="shared" si="11"/>
        <v>I</v>
      </c>
    </row>
    <row r="7" spans="1:27" x14ac:dyDescent="0.35">
      <c r="A7" s="1">
        <v>2</v>
      </c>
      <c r="B7" s="1">
        <v>6</v>
      </c>
      <c r="C7">
        <v>20</v>
      </c>
      <c r="D7">
        <v>22</v>
      </c>
      <c r="E7">
        <v>22</v>
      </c>
      <c r="F7">
        <v>22</v>
      </c>
      <c r="G7">
        <v>26</v>
      </c>
      <c r="H7">
        <v>24</v>
      </c>
      <c r="I7">
        <v>36</v>
      </c>
      <c r="J7">
        <v>22</v>
      </c>
      <c r="K7">
        <v>22</v>
      </c>
      <c r="L7">
        <v>22</v>
      </c>
      <c r="M7">
        <v>18</v>
      </c>
      <c r="N7">
        <v>32</v>
      </c>
      <c r="P7" t="str">
        <f t="shared" si="1"/>
        <v>I</v>
      </c>
      <c r="Q7" t="str">
        <f t="shared" si="2"/>
        <v>I</v>
      </c>
      <c r="R7" t="str">
        <f t="shared" si="3"/>
        <v>I</v>
      </c>
      <c r="S7" t="str">
        <f t="shared" si="4"/>
        <v>S</v>
      </c>
      <c r="T7" t="str">
        <f t="shared" si="5"/>
        <v>I</v>
      </c>
      <c r="U7" t="str">
        <f t="shared" si="6"/>
        <v>S</v>
      </c>
      <c r="V7" t="s">
        <v>14</v>
      </c>
      <c r="W7" t="str">
        <f t="shared" si="7"/>
        <v>S</v>
      </c>
      <c r="X7" t="str">
        <f t="shared" si="8"/>
        <v>I</v>
      </c>
      <c r="Y7" t="str">
        <f t="shared" si="9"/>
        <v>I</v>
      </c>
      <c r="Z7" t="str">
        <f t="shared" si="10"/>
        <v>I</v>
      </c>
      <c r="AA7" t="str">
        <f t="shared" si="11"/>
        <v>I</v>
      </c>
    </row>
    <row r="8" spans="1:27" x14ac:dyDescent="0.35">
      <c r="A8" s="1">
        <v>2</v>
      </c>
      <c r="B8" s="1">
        <v>1</v>
      </c>
      <c r="C8">
        <v>19</v>
      </c>
      <c r="D8">
        <v>21</v>
      </c>
      <c r="E8">
        <v>22</v>
      </c>
      <c r="F8">
        <v>22</v>
      </c>
      <c r="G8">
        <v>21</v>
      </c>
      <c r="H8">
        <v>22</v>
      </c>
      <c r="I8">
        <v>34</v>
      </c>
      <c r="J8">
        <v>21</v>
      </c>
      <c r="K8">
        <v>20</v>
      </c>
      <c r="L8">
        <v>23</v>
      </c>
      <c r="M8">
        <v>19</v>
      </c>
      <c r="N8">
        <v>30</v>
      </c>
      <c r="P8" t="str">
        <f t="shared" si="1"/>
        <v>I</v>
      </c>
      <c r="Q8" t="str">
        <f t="shared" si="2"/>
        <v>I</v>
      </c>
      <c r="R8" t="str">
        <f t="shared" si="3"/>
        <v>I</v>
      </c>
      <c r="S8" t="str">
        <f t="shared" si="4"/>
        <v>S</v>
      </c>
      <c r="T8" t="str">
        <f t="shared" si="5"/>
        <v>I</v>
      </c>
      <c r="U8" t="str">
        <f t="shared" si="6"/>
        <v>S</v>
      </c>
      <c r="V8" t="s">
        <v>14</v>
      </c>
      <c r="W8" t="str">
        <f t="shared" si="7"/>
        <v>S</v>
      </c>
      <c r="X8" t="str">
        <f t="shared" si="8"/>
        <v>I</v>
      </c>
      <c r="Y8" t="str">
        <f t="shared" si="9"/>
        <v>I</v>
      </c>
      <c r="Z8" t="str">
        <f t="shared" si="10"/>
        <v>I</v>
      </c>
      <c r="AA8" t="str">
        <f t="shared" si="11"/>
        <v>I</v>
      </c>
    </row>
    <row r="9" spans="1:27" x14ac:dyDescent="0.35">
      <c r="A9" s="1">
        <v>2</v>
      </c>
      <c r="B9" s="1">
        <v>4</v>
      </c>
      <c r="C9">
        <v>20</v>
      </c>
      <c r="D9">
        <v>22</v>
      </c>
      <c r="E9">
        <v>24</v>
      </c>
      <c r="F9">
        <v>22</v>
      </c>
      <c r="G9">
        <v>21</v>
      </c>
      <c r="H9">
        <v>22</v>
      </c>
      <c r="I9">
        <v>38</v>
      </c>
      <c r="J9">
        <v>23</v>
      </c>
      <c r="K9">
        <v>22</v>
      </c>
      <c r="L9">
        <v>24</v>
      </c>
      <c r="M9">
        <v>19</v>
      </c>
      <c r="N9">
        <v>30</v>
      </c>
      <c r="P9" t="str">
        <f t="shared" si="1"/>
        <v>I</v>
      </c>
      <c r="Q9" t="str">
        <f t="shared" si="2"/>
        <v>I</v>
      </c>
      <c r="R9" t="str">
        <f t="shared" si="3"/>
        <v>I</v>
      </c>
      <c r="S9" t="str">
        <f t="shared" si="4"/>
        <v>S</v>
      </c>
      <c r="T9" t="str">
        <f t="shared" si="5"/>
        <v>I</v>
      </c>
      <c r="U9" t="str">
        <f t="shared" si="6"/>
        <v>S</v>
      </c>
      <c r="V9" t="s">
        <v>14</v>
      </c>
      <c r="W9" t="str">
        <f t="shared" si="7"/>
        <v>S</v>
      </c>
      <c r="X9" t="str">
        <f t="shared" si="8"/>
        <v>I</v>
      </c>
      <c r="Y9" t="str">
        <f t="shared" si="9"/>
        <v>I</v>
      </c>
      <c r="Z9" t="str">
        <f t="shared" si="10"/>
        <v>I</v>
      </c>
      <c r="AA9" t="str">
        <f t="shared" si="11"/>
        <v>I</v>
      </c>
    </row>
    <row r="10" spans="1:27" x14ac:dyDescent="0.35">
      <c r="A10" s="1">
        <v>2</v>
      </c>
      <c r="B10" s="1">
        <v>6</v>
      </c>
      <c r="C10">
        <v>19</v>
      </c>
      <c r="D10">
        <v>22</v>
      </c>
      <c r="E10">
        <v>24</v>
      </c>
      <c r="F10">
        <v>24</v>
      </c>
      <c r="G10">
        <v>27</v>
      </c>
      <c r="H10">
        <v>22</v>
      </c>
      <c r="I10">
        <v>36</v>
      </c>
      <c r="J10">
        <v>24</v>
      </c>
      <c r="K10">
        <v>22</v>
      </c>
      <c r="L10">
        <v>24</v>
      </c>
      <c r="M10">
        <v>20</v>
      </c>
      <c r="N10">
        <v>32</v>
      </c>
      <c r="P10" t="str">
        <f t="shared" si="1"/>
        <v>I</v>
      </c>
      <c r="Q10" t="str">
        <f t="shared" si="2"/>
        <v>I</v>
      </c>
      <c r="R10" t="str">
        <f t="shared" si="3"/>
        <v>I</v>
      </c>
      <c r="S10" t="str">
        <f t="shared" si="4"/>
        <v>S</v>
      </c>
      <c r="T10" t="str">
        <f t="shared" si="5"/>
        <v>I</v>
      </c>
      <c r="U10" t="str">
        <f t="shared" si="6"/>
        <v>S</v>
      </c>
      <c r="V10" t="s">
        <v>14</v>
      </c>
      <c r="W10" t="str">
        <f t="shared" si="7"/>
        <v>S</v>
      </c>
      <c r="X10" t="str">
        <f t="shared" si="8"/>
        <v>I</v>
      </c>
      <c r="Y10" t="str">
        <f t="shared" si="9"/>
        <v>I</v>
      </c>
      <c r="Z10" t="str">
        <f t="shared" si="10"/>
        <v>I</v>
      </c>
      <c r="AA10" t="str">
        <f t="shared" si="11"/>
        <v>I</v>
      </c>
    </row>
    <row r="11" spans="1:27" x14ac:dyDescent="0.35">
      <c r="A11" s="1">
        <v>2</v>
      </c>
      <c r="B11" s="1">
        <v>9</v>
      </c>
      <c r="C11">
        <v>24</v>
      </c>
      <c r="D11">
        <v>23</v>
      </c>
      <c r="E11">
        <v>20</v>
      </c>
      <c r="F11">
        <v>25</v>
      </c>
      <c r="G11">
        <v>21</v>
      </c>
      <c r="H11">
        <v>23</v>
      </c>
      <c r="I11">
        <v>26</v>
      </c>
      <c r="J11">
        <v>22</v>
      </c>
      <c r="K11">
        <v>24</v>
      </c>
      <c r="L11">
        <v>19</v>
      </c>
      <c r="M11">
        <v>17</v>
      </c>
      <c r="N11">
        <v>28</v>
      </c>
      <c r="P11" t="str">
        <f t="shared" si="1"/>
        <v>I</v>
      </c>
      <c r="Q11" t="str">
        <f t="shared" si="2"/>
        <v>I</v>
      </c>
      <c r="R11" t="str">
        <f t="shared" si="3"/>
        <v>R</v>
      </c>
      <c r="S11" t="str">
        <f t="shared" si="4"/>
        <v>S</v>
      </c>
      <c r="T11" t="str">
        <f t="shared" si="5"/>
        <v>I</v>
      </c>
      <c r="U11" t="str">
        <f t="shared" si="6"/>
        <v>S</v>
      </c>
      <c r="V11" t="s">
        <v>14</v>
      </c>
      <c r="W11" t="str">
        <f t="shared" si="7"/>
        <v>S</v>
      </c>
      <c r="X11" t="str">
        <f t="shared" si="8"/>
        <v>I</v>
      </c>
      <c r="Y11" t="str">
        <f t="shared" si="9"/>
        <v>I</v>
      </c>
      <c r="Z11" t="str">
        <f t="shared" si="10"/>
        <v>I</v>
      </c>
      <c r="AA11" t="str">
        <f t="shared" si="11"/>
        <v>I</v>
      </c>
    </row>
    <row r="12" spans="1:27" x14ac:dyDescent="0.35">
      <c r="A12" s="1">
        <v>3</v>
      </c>
      <c r="B12" s="1">
        <v>1</v>
      </c>
      <c r="C12">
        <v>21</v>
      </c>
      <c r="D12">
        <v>23</v>
      </c>
      <c r="E12">
        <v>23</v>
      </c>
      <c r="F12">
        <v>23</v>
      </c>
      <c r="G12">
        <v>26</v>
      </c>
      <c r="H12">
        <v>22</v>
      </c>
      <c r="I12">
        <v>38</v>
      </c>
      <c r="J12">
        <v>24</v>
      </c>
      <c r="K12">
        <v>21</v>
      </c>
      <c r="L12">
        <v>24</v>
      </c>
      <c r="M12">
        <v>19</v>
      </c>
      <c r="N12">
        <v>32</v>
      </c>
      <c r="P12" t="str">
        <f t="shared" si="1"/>
        <v>I</v>
      </c>
      <c r="Q12" t="str">
        <f t="shared" si="2"/>
        <v>I</v>
      </c>
      <c r="R12" t="str">
        <f t="shared" si="3"/>
        <v>I</v>
      </c>
      <c r="S12" t="str">
        <f t="shared" si="4"/>
        <v>S</v>
      </c>
      <c r="T12" t="str">
        <f t="shared" si="5"/>
        <v>I</v>
      </c>
      <c r="U12" t="str">
        <f t="shared" si="6"/>
        <v>S</v>
      </c>
      <c r="V12" t="s">
        <v>14</v>
      </c>
      <c r="W12" t="str">
        <f t="shared" si="7"/>
        <v>S</v>
      </c>
      <c r="X12" t="str">
        <f t="shared" si="8"/>
        <v>I</v>
      </c>
      <c r="Y12" t="str">
        <f t="shared" si="9"/>
        <v>I</v>
      </c>
      <c r="Z12" t="str">
        <f t="shared" si="10"/>
        <v>I</v>
      </c>
      <c r="AA12" t="str">
        <f t="shared" si="11"/>
        <v>I</v>
      </c>
    </row>
    <row r="13" spans="1:27" x14ac:dyDescent="0.35">
      <c r="A13" s="1">
        <v>3</v>
      </c>
      <c r="B13" s="1">
        <v>4</v>
      </c>
      <c r="C13">
        <v>19</v>
      </c>
      <c r="D13">
        <v>22</v>
      </c>
      <c r="E13">
        <v>23</v>
      </c>
      <c r="F13">
        <v>23</v>
      </c>
      <c r="G13">
        <v>25</v>
      </c>
      <c r="H13">
        <v>23</v>
      </c>
      <c r="I13">
        <v>38</v>
      </c>
      <c r="J13">
        <v>23</v>
      </c>
      <c r="K13">
        <v>20</v>
      </c>
      <c r="L13">
        <v>23</v>
      </c>
      <c r="M13">
        <v>18</v>
      </c>
      <c r="N13">
        <v>30</v>
      </c>
      <c r="P13" t="str">
        <f t="shared" si="1"/>
        <v>I</v>
      </c>
      <c r="Q13" t="str">
        <f t="shared" si="2"/>
        <v>I</v>
      </c>
      <c r="R13" t="str">
        <f t="shared" si="3"/>
        <v>I</v>
      </c>
      <c r="S13" t="str">
        <f t="shared" si="4"/>
        <v>S</v>
      </c>
      <c r="T13" t="str">
        <f t="shared" si="5"/>
        <v>I</v>
      </c>
      <c r="U13" t="str">
        <f t="shared" si="6"/>
        <v>S</v>
      </c>
      <c r="V13" t="s">
        <v>14</v>
      </c>
      <c r="W13" t="str">
        <f t="shared" si="7"/>
        <v>S</v>
      </c>
      <c r="X13" t="str">
        <f t="shared" si="8"/>
        <v>I</v>
      </c>
      <c r="Y13" t="str">
        <f t="shared" si="9"/>
        <v>I</v>
      </c>
      <c r="Z13" t="str">
        <f t="shared" si="10"/>
        <v>I</v>
      </c>
      <c r="AA13" t="str">
        <f t="shared" si="11"/>
        <v>I</v>
      </c>
    </row>
    <row r="14" spans="1:27" x14ac:dyDescent="0.35">
      <c r="A14" s="1">
        <v>3</v>
      </c>
      <c r="B14" s="1">
        <v>9</v>
      </c>
      <c r="C14">
        <v>23</v>
      </c>
      <c r="D14">
        <v>23</v>
      </c>
      <c r="E14">
        <v>20</v>
      </c>
      <c r="F14">
        <v>21</v>
      </c>
      <c r="G14">
        <v>15</v>
      </c>
      <c r="H14">
        <v>22</v>
      </c>
      <c r="I14">
        <v>29</v>
      </c>
      <c r="J14">
        <v>21</v>
      </c>
      <c r="K14">
        <v>21</v>
      </c>
      <c r="L14">
        <v>17</v>
      </c>
      <c r="M14">
        <v>16</v>
      </c>
      <c r="N14">
        <v>22</v>
      </c>
      <c r="P14" t="str">
        <f t="shared" si="1"/>
        <v>I</v>
      </c>
      <c r="Q14" t="str">
        <f t="shared" si="2"/>
        <v>I</v>
      </c>
      <c r="R14" t="str">
        <f t="shared" si="3"/>
        <v>R</v>
      </c>
      <c r="S14" t="str">
        <f t="shared" si="4"/>
        <v>I</v>
      </c>
      <c r="T14" t="str">
        <f t="shared" si="5"/>
        <v>I</v>
      </c>
      <c r="U14" t="str">
        <f t="shared" si="6"/>
        <v>S</v>
      </c>
      <c r="V14" t="s">
        <v>14</v>
      </c>
      <c r="W14" t="str">
        <f t="shared" si="7"/>
        <v>S</v>
      </c>
      <c r="X14" t="str">
        <f t="shared" si="8"/>
        <v>I</v>
      </c>
      <c r="Y14" t="str">
        <f t="shared" si="9"/>
        <v>I</v>
      </c>
      <c r="Z14" t="str">
        <f t="shared" si="10"/>
        <v>R</v>
      </c>
      <c r="AA14" t="str">
        <f t="shared" si="11"/>
        <v>I</v>
      </c>
    </row>
    <row r="15" spans="1:27" x14ac:dyDescent="0.35">
      <c r="A15" s="1">
        <v>3</v>
      </c>
      <c r="B15" s="1">
        <v>6</v>
      </c>
      <c r="C15">
        <v>19</v>
      </c>
      <c r="D15">
        <v>23</v>
      </c>
      <c r="E15">
        <v>25</v>
      </c>
      <c r="F15">
        <v>26</v>
      </c>
      <c r="G15">
        <v>28</v>
      </c>
      <c r="H15">
        <v>24</v>
      </c>
      <c r="I15">
        <v>42</v>
      </c>
      <c r="J15">
        <v>25</v>
      </c>
      <c r="K15">
        <v>20</v>
      </c>
      <c r="L15">
        <v>21</v>
      </c>
      <c r="M15">
        <v>19</v>
      </c>
      <c r="N15">
        <v>27</v>
      </c>
      <c r="P15" t="str">
        <f t="shared" si="1"/>
        <v>I</v>
      </c>
      <c r="Q15" t="str">
        <f t="shared" si="2"/>
        <v>I</v>
      </c>
      <c r="R15" t="str">
        <f t="shared" si="3"/>
        <v>I</v>
      </c>
      <c r="S15" t="str">
        <f t="shared" si="4"/>
        <v>S</v>
      </c>
      <c r="T15" t="str">
        <f t="shared" si="5"/>
        <v>I</v>
      </c>
      <c r="U15" t="str">
        <f t="shared" si="6"/>
        <v>S</v>
      </c>
      <c r="V15" t="s">
        <v>14</v>
      </c>
      <c r="W15" t="str">
        <f t="shared" si="7"/>
        <v>S</v>
      </c>
      <c r="X15" t="str">
        <f t="shared" si="8"/>
        <v>I</v>
      </c>
      <c r="Y15" t="str">
        <f t="shared" si="9"/>
        <v>I</v>
      </c>
      <c r="Z15" t="str">
        <f t="shared" si="10"/>
        <v>I</v>
      </c>
      <c r="AA15" t="str">
        <f t="shared" si="11"/>
        <v>I</v>
      </c>
    </row>
    <row r="16" spans="1:27" x14ac:dyDescent="0.35">
      <c r="A16" s="1">
        <v>3</v>
      </c>
      <c r="B16" s="1">
        <v>1</v>
      </c>
      <c r="C16">
        <v>21</v>
      </c>
      <c r="D16">
        <v>23</v>
      </c>
      <c r="E16">
        <v>24</v>
      </c>
      <c r="F16">
        <v>20</v>
      </c>
      <c r="G16">
        <v>24</v>
      </c>
      <c r="H16">
        <v>23</v>
      </c>
      <c r="I16">
        <v>38</v>
      </c>
      <c r="J16">
        <v>23</v>
      </c>
      <c r="K16">
        <v>20</v>
      </c>
      <c r="L16">
        <v>24</v>
      </c>
      <c r="M16">
        <v>20</v>
      </c>
      <c r="N16">
        <v>26</v>
      </c>
      <c r="P16" t="str">
        <f t="shared" si="1"/>
        <v>I</v>
      </c>
      <c r="Q16" t="str">
        <f t="shared" si="2"/>
        <v>I</v>
      </c>
      <c r="R16" t="str">
        <f t="shared" si="3"/>
        <v>I</v>
      </c>
      <c r="S16" t="str">
        <f t="shared" si="4"/>
        <v>S</v>
      </c>
      <c r="T16" t="str">
        <f t="shared" si="5"/>
        <v>I</v>
      </c>
      <c r="U16" t="str">
        <f t="shared" si="6"/>
        <v>S</v>
      </c>
      <c r="V16" t="s">
        <v>14</v>
      </c>
      <c r="W16" t="str">
        <f t="shared" si="7"/>
        <v>S</v>
      </c>
      <c r="X16" t="str">
        <f t="shared" si="8"/>
        <v>I</v>
      </c>
      <c r="Y16" t="str">
        <f t="shared" si="9"/>
        <v>I</v>
      </c>
      <c r="Z16" t="str">
        <f t="shared" si="10"/>
        <v>I</v>
      </c>
      <c r="AA16" t="str">
        <f t="shared" si="11"/>
        <v>I</v>
      </c>
    </row>
    <row r="17" spans="1:27" x14ac:dyDescent="0.35">
      <c r="A17" s="1">
        <v>3</v>
      </c>
      <c r="B17" s="1">
        <v>5</v>
      </c>
      <c r="C17">
        <v>21</v>
      </c>
      <c r="D17">
        <v>24</v>
      </c>
      <c r="E17">
        <v>25</v>
      </c>
      <c r="F17">
        <v>21</v>
      </c>
      <c r="G17">
        <v>24</v>
      </c>
      <c r="H17">
        <v>23</v>
      </c>
      <c r="I17">
        <v>38</v>
      </c>
      <c r="J17">
        <v>24</v>
      </c>
      <c r="K17">
        <v>20</v>
      </c>
      <c r="L17">
        <v>23</v>
      </c>
      <c r="M17">
        <v>20</v>
      </c>
      <c r="N17">
        <v>27</v>
      </c>
      <c r="P17" t="str">
        <f t="shared" si="1"/>
        <v>I</v>
      </c>
      <c r="Q17" t="str">
        <f t="shared" si="2"/>
        <v>I</v>
      </c>
      <c r="R17" t="str">
        <f t="shared" si="3"/>
        <v>I</v>
      </c>
      <c r="S17" t="str">
        <f t="shared" si="4"/>
        <v>S</v>
      </c>
      <c r="T17" t="str">
        <f t="shared" si="5"/>
        <v>I</v>
      </c>
      <c r="U17" t="str">
        <f t="shared" si="6"/>
        <v>S</v>
      </c>
      <c r="V17" t="s">
        <v>14</v>
      </c>
      <c r="W17" t="str">
        <f t="shared" si="7"/>
        <v>S</v>
      </c>
      <c r="X17" t="str">
        <f t="shared" si="8"/>
        <v>I</v>
      </c>
      <c r="Y17" t="str">
        <f t="shared" si="9"/>
        <v>I</v>
      </c>
      <c r="Z17" t="str">
        <f t="shared" si="10"/>
        <v>I</v>
      </c>
      <c r="AA17" t="str">
        <f t="shared" si="11"/>
        <v>I</v>
      </c>
    </row>
    <row r="18" spans="1:27" x14ac:dyDescent="0.35">
      <c r="A18" s="1">
        <v>3</v>
      </c>
      <c r="B18" s="1">
        <v>6</v>
      </c>
      <c r="C18">
        <v>21</v>
      </c>
      <c r="D18">
        <v>24</v>
      </c>
      <c r="E18">
        <v>25</v>
      </c>
      <c r="F18">
        <v>20</v>
      </c>
      <c r="G18">
        <v>25</v>
      </c>
      <c r="H18">
        <v>24</v>
      </c>
      <c r="I18">
        <v>38</v>
      </c>
      <c r="J18">
        <v>24</v>
      </c>
      <c r="K18">
        <v>18</v>
      </c>
      <c r="L18">
        <v>23</v>
      </c>
      <c r="M18">
        <v>19</v>
      </c>
      <c r="N18">
        <v>26</v>
      </c>
      <c r="P18" t="str">
        <f t="shared" si="1"/>
        <v>I</v>
      </c>
      <c r="Q18" t="str">
        <f t="shared" si="2"/>
        <v>I</v>
      </c>
      <c r="R18" t="str">
        <f t="shared" si="3"/>
        <v>I</v>
      </c>
      <c r="S18" t="str">
        <f t="shared" si="4"/>
        <v>S</v>
      </c>
      <c r="T18" t="str">
        <f t="shared" si="5"/>
        <v>I</v>
      </c>
      <c r="U18" t="str">
        <f t="shared" si="6"/>
        <v>S</v>
      </c>
      <c r="V18" t="s">
        <v>14</v>
      </c>
      <c r="W18" t="str">
        <f t="shared" si="7"/>
        <v>S</v>
      </c>
      <c r="X18" t="str">
        <f t="shared" si="8"/>
        <v>I</v>
      </c>
      <c r="Y18" t="str">
        <f t="shared" si="9"/>
        <v>I</v>
      </c>
      <c r="Z18" t="str">
        <f t="shared" si="10"/>
        <v>I</v>
      </c>
      <c r="AA18" t="str">
        <f t="shared" si="11"/>
        <v>I</v>
      </c>
    </row>
    <row r="19" spans="1:27" x14ac:dyDescent="0.35">
      <c r="A19" s="1">
        <v>3</v>
      </c>
      <c r="B19" s="1">
        <v>8</v>
      </c>
      <c r="C19">
        <v>24</v>
      </c>
      <c r="D19">
        <v>27</v>
      </c>
      <c r="E19">
        <v>24</v>
      </c>
      <c r="F19">
        <v>25</v>
      </c>
      <c r="G19">
        <v>30</v>
      </c>
      <c r="H19">
        <v>25</v>
      </c>
      <c r="I19">
        <v>33</v>
      </c>
      <c r="J19">
        <v>22</v>
      </c>
      <c r="K19">
        <v>22</v>
      </c>
      <c r="L19">
        <v>26</v>
      </c>
      <c r="M19">
        <v>19</v>
      </c>
      <c r="N19">
        <v>22</v>
      </c>
      <c r="P19" t="str">
        <f t="shared" si="1"/>
        <v>I</v>
      </c>
      <c r="Q19" t="str">
        <f t="shared" si="2"/>
        <v>I</v>
      </c>
      <c r="R19" t="str">
        <f t="shared" si="3"/>
        <v>I</v>
      </c>
      <c r="S19" t="str">
        <f t="shared" si="4"/>
        <v>I</v>
      </c>
      <c r="T19" t="str">
        <f t="shared" si="5"/>
        <v>I</v>
      </c>
      <c r="U19" t="str">
        <f t="shared" si="6"/>
        <v>S</v>
      </c>
      <c r="V19" t="s">
        <v>14</v>
      </c>
      <c r="W19" t="str">
        <f t="shared" si="7"/>
        <v>S</v>
      </c>
      <c r="X19" t="str">
        <f t="shared" si="8"/>
        <v>I</v>
      </c>
      <c r="Y19" t="str">
        <f t="shared" si="9"/>
        <v>I</v>
      </c>
      <c r="Z19" t="str">
        <f t="shared" si="10"/>
        <v>I</v>
      </c>
      <c r="AA19" t="str">
        <f t="shared" si="11"/>
        <v>I</v>
      </c>
    </row>
    <row r="20" spans="1:27" x14ac:dyDescent="0.35">
      <c r="A20" s="1">
        <v>3</v>
      </c>
      <c r="B20" s="1">
        <v>10</v>
      </c>
      <c r="C20">
        <v>21</v>
      </c>
      <c r="D20">
        <v>23</v>
      </c>
      <c r="E20">
        <v>21</v>
      </c>
      <c r="F20">
        <v>24</v>
      </c>
      <c r="G20">
        <v>23</v>
      </c>
      <c r="H20">
        <v>24</v>
      </c>
      <c r="I20">
        <v>28</v>
      </c>
      <c r="J20">
        <v>22</v>
      </c>
      <c r="K20">
        <v>25</v>
      </c>
      <c r="L20">
        <v>19</v>
      </c>
      <c r="M20">
        <v>18</v>
      </c>
      <c r="N20">
        <v>34</v>
      </c>
      <c r="P20" t="str">
        <f t="shared" si="1"/>
        <v>I</v>
      </c>
      <c r="Q20" t="str">
        <f t="shared" si="2"/>
        <v>I</v>
      </c>
      <c r="R20" t="str">
        <f t="shared" si="3"/>
        <v>R</v>
      </c>
      <c r="S20" t="str">
        <f t="shared" si="4"/>
        <v>S</v>
      </c>
      <c r="T20" t="str">
        <f t="shared" si="5"/>
        <v>I</v>
      </c>
      <c r="U20" t="str">
        <f t="shared" si="6"/>
        <v>S</v>
      </c>
      <c r="V20" t="s">
        <v>14</v>
      </c>
      <c r="W20" t="str">
        <f t="shared" si="7"/>
        <v>S</v>
      </c>
      <c r="X20" t="str">
        <f t="shared" si="8"/>
        <v>I</v>
      </c>
      <c r="Y20" t="str">
        <f t="shared" si="9"/>
        <v>I</v>
      </c>
      <c r="Z20" t="str">
        <f t="shared" si="10"/>
        <v>I</v>
      </c>
      <c r="AA20" t="str">
        <f t="shared" si="11"/>
        <v>I</v>
      </c>
    </row>
    <row r="21" spans="1:27" x14ac:dyDescent="0.35">
      <c r="A21" s="1">
        <v>3</v>
      </c>
      <c r="B21" s="1">
        <v>4</v>
      </c>
      <c r="C21">
        <v>20</v>
      </c>
      <c r="D21">
        <v>23</v>
      </c>
      <c r="E21">
        <v>23</v>
      </c>
      <c r="F21">
        <v>23</v>
      </c>
      <c r="G21">
        <v>25</v>
      </c>
      <c r="H21">
        <v>23</v>
      </c>
      <c r="I21">
        <v>37</v>
      </c>
      <c r="J21">
        <v>26</v>
      </c>
      <c r="K21">
        <v>25</v>
      </c>
      <c r="L21">
        <v>25</v>
      </c>
      <c r="M21">
        <v>19</v>
      </c>
      <c r="N21">
        <v>36</v>
      </c>
      <c r="P21" t="str">
        <f t="shared" si="1"/>
        <v>I</v>
      </c>
      <c r="Q21" t="str">
        <f t="shared" si="2"/>
        <v>I</v>
      </c>
      <c r="R21" t="str">
        <f t="shared" si="3"/>
        <v>I</v>
      </c>
      <c r="S21" t="str">
        <f t="shared" si="4"/>
        <v>S</v>
      </c>
      <c r="T21" t="str">
        <f t="shared" si="5"/>
        <v>I</v>
      </c>
      <c r="U21" t="str">
        <f t="shared" si="6"/>
        <v>S</v>
      </c>
      <c r="V21" t="s">
        <v>14</v>
      </c>
      <c r="W21" t="str">
        <f t="shared" si="7"/>
        <v>S</v>
      </c>
      <c r="X21" t="str">
        <f t="shared" si="8"/>
        <v>I</v>
      </c>
      <c r="Y21" t="str">
        <f t="shared" si="9"/>
        <v>I</v>
      </c>
      <c r="Z21" t="str">
        <f t="shared" si="10"/>
        <v>I</v>
      </c>
      <c r="AA21" t="str">
        <f t="shared" si="11"/>
        <v>I</v>
      </c>
    </row>
    <row r="22" spans="1:27" x14ac:dyDescent="0.35">
      <c r="A22" s="1">
        <v>3</v>
      </c>
      <c r="B22" s="1">
        <v>6</v>
      </c>
      <c r="C22">
        <v>21</v>
      </c>
      <c r="D22">
        <v>24</v>
      </c>
      <c r="E22">
        <v>24</v>
      </c>
      <c r="F22">
        <v>22</v>
      </c>
      <c r="G22">
        <v>25</v>
      </c>
      <c r="H22">
        <v>22</v>
      </c>
      <c r="I22">
        <v>38</v>
      </c>
      <c r="J22">
        <v>24</v>
      </c>
      <c r="K22">
        <v>22</v>
      </c>
      <c r="L22">
        <v>25</v>
      </c>
      <c r="M22">
        <v>19</v>
      </c>
      <c r="N22">
        <v>33</v>
      </c>
      <c r="P22" t="str">
        <f t="shared" si="1"/>
        <v>I</v>
      </c>
      <c r="Q22" t="str">
        <f t="shared" si="2"/>
        <v>I</v>
      </c>
      <c r="R22" t="str">
        <f t="shared" si="3"/>
        <v>I</v>
      </c>
      <c r="S22" t="str">
        <f t="shared" si="4"/>
        <v>S</v>
      </c>
      <c r="T22" t="str">
        <f t="shared" si="5"/>
        <v>I</v>
      </c>
      <c r="U22" t="str">
        <f t="shared" si="6"/>
        <v>S</v>
      </c>
      <c r="V22" t="s">
        <v>14</v>
      </c>
      <c r="W22" t="str">
        <f t="shared" si="7"/>
        <v>S</v>
      </c>
      <c r="X22" t="str">
        <f t="shared" si="8"/>
        <v>I</v>
      </c>
      <c r="Y22" t="str">
        <f t="shared" si="9"/>
        <v>I</v>
      </c>
      <c r="Z22" t="str">
        <f t="shared" si="10"/>
        <v>I</v>
      </c>
      <c r="AA22" t="str">
        <f t="shared" si="11"/>
        <v>I</v>
      </c>
    </row>
    <row r="23" spans="1:27" x14ac:dyDescent="0.35">
      <c r="A23" s="1">
        <v>3</v>
      </c>
      <c r="B23" s="1">
        <v>9</v>
      </c>
      <c r="C23">
        <v>23</v>
      </c>
      <c r="D23">
        <v>26</v>
      </c>
      <c r="E23">
        <v>24</v>
      </c>
      <c r="F23">
        <v>25</v>
      </c>
      <c r="G23">
        <v>26</v>
      </c>
      <c r="H23">
        <v>25</v>
      </c>
      <c r="I23">
        <v>38</v>
      </c>
      <c r="J23">
        <v>23</v>
      </c>
      <c r="K23">
        <v>26</v>
      </c>
      <c r="L23">
        <v>24</v>
      </c>
      <c r="M23">
        <v>19</v>
      </c>
      <c r="N23">
        <v>34</v>
      </c>
      <c r="P23" t="str">
        <f t="shared" si="1"/>
        <v>I</v>
      </c>
      <c r="Q23" t="str">
        <f t="shared" si="2"/>
        <v>I</v>
      </c>
      <c r="R23" t="str">
        <f t="shared" si="3"/>
        <v>I</v>
      </c>
      <c r="S23" t="str">
        <f t="shared" si="4"/>
        <v>S</v>
      </c>
      <c r="T23" t="str">
        <f t="shared" si="5"/>
        <v>I</v>
      </c>
      <c r="U23" t="str">
        <f t="shared" si="6"/>
        <v>S</v>
      </c>
      <c r="V23" t="s">
        <v>14</v>
      </c>
      <c r="W23" t="str">
        <f t="shared" si="7"/>
        <v>S</v>
      </c>
      <c r="X23" t="str">
        <f t="shared" si="8"/>
        <v>I</v>
      </c>
      <c r="Y23" t="str">
        <f t="shared" si="9"/>
        <v>I</v>
      </c>
      <c r="Z23" t="str">
        <f t="shared" si="10"/>
        <v>I</v>
      </c>
      <c r="AA23" t="str">
        <f t="shared" si="11"/>
        <v>I</v>
      </c>
    </row>
    <row r="24" spans="1:27" x14ac:dyDescent="0.35">
      <c r="A24" s="1">
        <v>3</v>
      </c>
      <c r="B24" s="1">
        <v>1</v>
      </c>
      <c r="C24">
        <v>22</v>
      </c>
      <c r="D24">
        <v>22</v>
      </c>
      <c r="E24">
        <v>19</v>
      </c>
      <c r="F24">
        <v>23</v>
      </c>
      <c r="G24">
        <v>21</v>
      </c>
      <c r="H24">
        <v>23</v>
      </c>
      <c r="I24">
        <v>29</v>
      </c>
      <c r="J24">
        <v>20</v>
      </c>
      <c r="K24">
        <v>25</v>
      </c>
      <c r="L24">
        <v>19</v>
      </c>
      <c r="M24">
        <v>16</v>
      </c>
      <c r="N24">
        <v>32</v>
      </c>
      <c r="P24" t="str">
        <f t="shared" si="1"/>
        <v>I</v>
      </c>
      <c r="Q24" t="str">
        <f t="shared" si="2"/>
        <v>I</v>
      </c>
      <c r="R24" t="str">
        <f t="shared" si="3"/>
        <v>R</v>
      </c>
      <c r="S24" t="str">
        <f t="shared" si="4"/>
        <v>S</v>
      </c>
      <c r="T24" t="str">
        <f t="shared" si="5"/>
        <v>I</v>
      </c>
      <c r="U24" t="str">
        <f t="shared" si="6"/>
        <v>S</v>
      </c>
      <c r="V24" t="s">
        <v>14</v>
      </c>
      <c r="W24" t="str">
        <f t="shared" si="7"/>
        <v>S</v>
      </c>
      <c r="X24" t="str">
        <f t="shared" si="8"/>
        <v>I</v>
      </c>
      <c r="Y24" t="str">
        <f t="shared" si="9"/>
        <v>I</v>
      </c>
      <c r="Z24" t="str">
        <f t="shared" si="10"/>
        <v>I</v>
      </c>
      <c r="AA24" t="str">
        <f t="shared" si="11"/>
        <v>I</v>
      </c>
    </row>
    <row r="25" spans="1:27" x14ac:dyDescent="0.35">
      <c r="A25" s="1">
        <v>3</v>
      </c>
      <c r="B25" s="1">
        <v>4</v>
      </c>
      <c r="C25">
        <v>20</v>
      </c>
      <c r="D25">
        <v>26</v>
      </c>
      <c r="E25">
        <v>23</v>
      </c>
      <c r="F25">
        <v>25</v>
      </c>
      <c r="G25">
        <v>26</v>
      </c>
      <c r="H25">
        <v>25</v>
      </c>
      <c r="I25">
        <v>36</v>
      </c>
      <c r="J25">
        <v>23</v>
      </c>
      <c r="K25">
        <v>20</v>
      </c>
      <c r="L25">
        <v>22</v>
      </c>
      <c r="M25">
        <v>19</v>
      </c>
      <c r="N25">
        <v>34</v>
      </c>
      <c r="P25" t="str">
        <f t="shared" si="1"/>
        <v>I</v>
      </c>
      <c r="Q25" t="str">
        <f t="shared" si="2"/>
        <v>I</v>
      </c>
      <c r="R25" t="str">
        <f t="shared" si="3"/>
        <v>I</v>
      </c>
      <c r="S25" t="str">
        <f t="shared" si="4"/>
        <v>S</v>
      </c>
      <c r="T25" t="str">
        <f t="shared" si="5"/>
        <v>I</v>
      </c>
      <c r="U25" t="str">
        <f t="shared" si="6"/>
        <v>S</v>
      </c>
      <c r="V25" t="s">
        <v>14</v>
      </c>
      <c r="W25" t="str">
        <f t="shared" si="7"/>
        <v>S</v>
      </c>
      <c r="X25" t="str">
        <f t="shared" si="8"/>
        <v>I</v>
      </c>
      <c r="Y25" t="str">
        <f t="shared" si="9"/>
        <v>I</v>
      </c>
      <c r="Z25" t="str">
        <f t="shared" si="10"/>
        <v>I</v>
      </c>
      <c r="AA25" t="str">
        <f t="shared" si="11"/>
        <v>I</v>
      </c>
    </row>
    <row r="26" spans="1:27" x14ac:dyDescent="0.35">
      <c r="A26" s="1">
        <v>3</v>
      </c>
      <c r="B26" s="1">
        <v>6</v>
      </c>
      <c r="C26">
        <v>20</v>
      </c>
      <c r="D26">
        <v>21</v>
      </c>
      <c r="E26">
        <v>22</v>
      </c>
      <c r="F26">
        <v>22</v>
      </c>
      <c r="G26">
        <v>25</v>
      </c>
      <c r="H26">
        <v>22</v>
      </c>
      <c r="I26">
        <v>35</v>
      </c>
      <c r="J26">
        <v>23</v>
      </c>
      <c r="K26">
        <v>21</v>
      </c>
      <c r="L26">
        <v>24</v>
      </c>
      <c r="M26">
        <v>18</v>
      </c>
      <c r="N26">
        <v>32</v>
      </c>
      <c r="P26" t="str">
        <f t="shared" si="1"/>
        <v>I</v>
      </c>
      <c r="Q26" t="str">
        <f t="shared" si="2"/>
        <v>I</v>
      </c>
      <c r="R26" t="str">
        <f t="shared" si="3"/>
        <v>I</v>
      </c>
      <c r="S26" t="str">
        <f t="shared" si="4"/>
        <v>S</v>
      </c>
      <c r="T26" t="str">
        <f t="shared" si="5"/>
        <v>I</v>
      </c>
      <c r="U26" t="str">
        <f t="shared" si="6"/>
        <v>S</v>
      </c>
      <c r="V26" t="s">
        <v>14</v>
      </c>
      <c r="W26" t="str">
        <f t="shared" si="7"/>
        <v>S</v>
      </c>
      <c r="X26" t="str">
        <f t="shared" si="8"/>
        <v>I</v>
      </c>
      <c r="Y26" t="str">
        <f t="shared" si="9"/>
        <v>I</v>
      </c>
      <c r="Z26" t="str">
        <f t="shared" si="10"/>
        <v>I</v>
      </c>
      <c r="AA26" t="str">
        <f t="shared" si="11"/>
        <v>I</v>
      </c>
    </row>
  </sheetData>
  <sortState ref="A1:P26">
    <sortCondition ref="A1"/>
  </sortState>
  <conditionalFormatting sqref="P28:AA28 P2:AA26">
    <cfRule type="containsText" dxfId="15" priority="7" operator="containsText" text="I">
      <formula>NOT(ISERROR(SEARCH("I",P2)))</formula>
    </cfRule>
    <cfRule type="containsText" dxfId="14" priority="8" operator="containsText" text="R">
      <formula>NOT(ISERROR(SEARCH("R",P2)))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Normal="100" workbookViewId="0">
      <pane ySplit="2" topLeftCell="A45" activePane="bottomLeft" state="frozen"/>
      <selection activeCell="B1" sqref="B1"/>
      <selection pane="bottomLeft" activeCell="O6" sqref="O6"/>
    </sheetView>
  </sheetViews>
  <sheetFormatPr defaultRowHeight="14.5" x14ac:dyDescent="0.35"/>
  <cols>
    <col min="1" max="2" width="8.7265625" style="1"/>
    <col min="4" max="15" width="9.1796875" customWidth="1"/>
    <col min="28" max="28" width="18.81640625" bestFit="1" customWidth="1"/>
  </cols>
  <sheetData>
    <row r="1" spans="1:27" x14ac:dyDescent="0.35">
      <c r="A1" s="1" t="s">
        <v>12</v>
      </c>
      <c r="B1" s="1" t="s">
        <v>13</v>
      </c>
      <c r="C1" t="s">
        <v>8</v>
      </c>
      <c r="D1" t="s">
        <v>0</v>
      </c>
      <c r="E1" t="s">
        <v>5</v>
      </c>
      <c r="F1" t="s">
        <v>1</v>
      </c>
      <c r="G1" t="s">
        <v>7</v>
      </c>
      <c r="H1" t="s">
        <v>6</v>
      </c>
      <c r="I1" t="s">
        <v>4</v>
      </c>
      <c r="J1" t="s">
        <v>11</v>
      </c>
      <c r="K1" t="s">
        <v>3</v>
      </c>
      <c r="L1" t="s">
        <v>9</v>
      </c>
      <c r="M1" t="s">
        <v>10</v>
      </c>
      <c r="N1" t="s">
        <v>2</v>
      </c>
      <c r="P1" t="s">
        <v>0</v>
      </c>
      <c r="Q1" t="s">
        <v>1</v>
      </c>
      <c r="R1" t="s">
        <v>9</v>
      </c>
      <c r="S1" t="s">
        <v>2</v>
      </c>
      <c r="T1" t="s">
        <v>3</v>
      </c>
      <c r="U1" t="s">
        <v>5</v>
      </c>
      <c r="V1" t="s">
        <v>10</v>
      </c>
      <c r="W1" t="s">
        <v>11</v>
      </c>
      <c r="X1" t="s">
        <v>4</v>
      </c>
      <c r="Y1" t="s">
        <v>6</v>
      </c>
      <c r="Z1" t="s">
        <v>7</v>
      </c>
      <c r="AA1" t="s">
        <v>8</v>
      </c>
    </row>
    <row r="2" spans="1:27" x14ac:dyDescent="0.35">
      <c r="A2" s="1">
        <v>1</v>
      </c>
      <c r="B2" s="1">
        <v>12</v>
      </c>
      <c r="C2">
        <v>22</v>
      </c>
      <c r="D2">
        <v>23</v>
      </c>
      <c r="E2">
        <v>20</v>
      </c>
      <c r="F2">
        <v>25</v>
      </c>
      <c r="G2">
        <v>20</v>
      </c>
      <c r="H2">
        <v>23</v>
      </c>
      <c r="I2">
        <v>27</v>
      </c>
      <c r="J2">
        <v>21</v>
      </c>
      <c r="K2">
        <v>23</v>
      </c>
      <c r="L2">
        <v>18</v>
      </c>
      <c r="M2">
        <v>17</v>
      </c>
      <c r="N2">
        <v>32</v>
      </c>
      <c r="P2" t="str">
        <f>IF(D2&gt;=50,"S",IF(D2&lt;18,"R","I"))</f>
        <v>I</v>
      </c>
      <c r="Q2" t="str">
        <f>IF(F2&gt;=50,"S",IF(F2&lt;17,"R","I"))</f>
        <v>I</v>
      </c>
      <c r="R2" t="str">
        <f>IF(L2&gt;=50,"S",IF(L2&lt;20,"R","I"))</f>
        <v>R</v>
      </c>
      <c r="S2" t="str">
        <f t="shared" ref="S2" si="0">IF(N2&gt;=24,"S",IF(N2&lt;18,"R","I"))</f>
        <v>S</v>
      </c>
      <c r="T2" t="str">
        <f>IF(K2&gt;=50,"S",IF(K2&lt;18,"R","I"))</f>
        <v>I</v>
      </c>
      <c r="U2" t="str">
        <f>IF(E2&gt;=15,"S",IF(E2&lt;15,"R","I"))</f>
        <v>S</v>
      </c>
      <c r="V2" t="s">
        <v>14</v>
      </c>
      <c r="W2" t="str">
        <f>IF(J2&gt;=18,"S",IF(J2&lt;18,"R","I"))</f>
        <v>S</v>
      </c>
      <c r="X2" t="str">
        <f>IF(I2&gt;=50,"S",IF(I2&lt;26,"R","I"))</f>
        <v>I</v>
      </c>
      <c r="Y2" t="str">
        <f>IF(H2&gt;=50,"S",IF(H2&lt;18,"R","I"))</f>
        <v>I</v>
      </c>
      <c r="Z2" t="str">
        <f>IF(G2&gt;=50,"S",IF(G2&lt;21,"R","I"))</f>
        <v>R</v>
      </c>
      <c r="AA2" t="str">
        <f>IF(C2&gt;=50,"S",IF(C2&lt;18,"R","I"))</f>
        <v>I</v>
      </c>
    </row>
    <row r="3" spans="1:27" x14ac:dyDescent="0.35">
      <c r="A3" s="1">
        <v>1</v>
      </c>
      <c r="B3" s="1">
        <v>13</v>
      </c>
      <c r="C3">
        <v>23</v>
      </c>
      <c r="D3">
        <v>23</v>
      </c>
      <c r="E3">
        <v>23</v>
      </c>
      <c r="F3">
        <v>24</v>
      </c>
      <c r="G3">
        <v>26</v>
      </c>
      <c r="H3">
        <v>25</v>
      </c>
      <c r="I3">
        <v>34</v>
      </c>
      <c r="J3">
        <v>24</v>
      </c>
      <c r="K3">
        <v>24</v>
      </c>
      <c r="L3">
        <v>28</v>
      </c>
      <c r="M3">
        <v>18</v>
      </c>
      <c r="N3">
        <v>40</v>
      </c>
      <c r="P3" t="str">
        <f t="shared" ref="P3:P54" si="1">IF(D3&gt;=50,"S",IF(D3&lt;18,"R","I"))</f>
        <v>I</v>
      </c>
      <c r="Q3" t="str">
        <f t="shared" ref="Q3:Q54" si="2">IF(F3&gt;=50,"S",IF(F3&lt;17,"R","I"))</f>
        <v>I</v>
      </c>
      <c r="R3" t="str">
        <f t="shared" ref="R3:R54" si="3">IF(L3&gt;=50,"S",IF(L3&lt;20,"R","I"))</f>
        <v>I</v>
      </c>
      <c r="S3" t="str">
        <f t="shared" ref="S3:S54" si="4">IF(N3&gt;=24,"S",IF(N3&lt;18,"R","I"))</f>
        <v>S</v>
      </c>
      <c r="T3" t="str">
        <f t="shared" ref="T3:T54" si="5">IF(K3&gt;=50,"S",IF(K3&lt;18,"R","I"))</f>
        <v>I</v>
      </c>
      <c r="U3" t="str">
        <f t="shared" ref="U3:U54" si="6">IF(E3&gt;=15,"S",IF(E3&lt;15,"R","I"))</f>
        <v>S</v>
      </c>
      <c r="V3" t="s">
        <v>14</v>
      </c>
      <c r="W3" t="str">
        <f t="shared" ref="W3:W54" si="7">IF(J3&gt;=18,"S",IF(J3&lt;18,"R","I"))</f>
        <v>S</v>
      </c>
      <c r="X3" t="str">
        <f t="shared" ref="X3:X54" si="8">IF(I3&gt;=50,"S",IF(I3&lt;26,"R","I"))</f>
        <v>I</v>
      </c>
      <c r="Y3" t="str">
        <f t="shared" ref="Y3:Y54" si="9">IF(H3&gt;=50,"S",IF(H3&lt;18,"R","I"))</f>
        <v>I</v>
      </c>
      <c r="Z3" t="str">
        <f t="shared" ref="Z3:Z54" si="10">IF(G3&gt;=50,"S",IF(G3&lt;21,"R","I"))</f>
        <v>I</v>
      </c>
      <c r="AA3" t="str">
        <f t="shared" ref="AA3:AA54" si="11">IF(C3&gt;=50,"S",IF(C3&lt;18,"R","I"))</f>
        <v>I</v>
      </c>
    </row>
    <row r="4" spans="1:27" x14ac:dyDescent="0.35">
      <c r="A4" s="1">
        <v>1</v>
      </c>
      <c r="B4" s="1">
        <v>16</v>
      </c>
      <c r="C4">
        <v>24</v>
      </c>
      <c r="D4">
        <v>26</v>
      </c>
      <c r="E4">
        <v>20</v>
      </c>
      <c r="F4">
        <v>26</v>
      </c>
      <c r="G4">
        <v>20</v>
      </c>
      <c r="H4">
        <v>25</v>
      </c>
      <c r="I4">
        <v>29</v>
      </c>
      <c r="J4">
        <v>24</v>
      </c>
      <c r="K4">
        <v>25</v>
      </c>
      <c r="L4">
        <v>18</v>
      </c>
      <c r="M4">
        <v>17</v>
      </c>
      <c r="N4">
        <v>34</v>
      </c>
      <c r="P4" t="str">
        <f t="shared" si="1"/>
        <v>I</v>
      </c>
      <c r="Q4" t="str">
        <f t="shared" si="2"/>
        <v>I</v>
      </c>
      <c r="R4" t="str">
        <f t="shared" si="3"/>
        <v>R</v>
      </c>
      <c r="S4" t="str">
        <f t="shared" si="4"/>
        <v>S</v>
      </c>
      <c r="T4" t="str">
        <f t="shared" si="5"/>
        <v>I</v>
      </c>
      <c r="U4" t="str">
        <f t="shared" si="6"/>
        <v>S</v>
      </c>
      <c r="V4" t="s">
        <v>14</v>
      </c>
      <c r="W4" t="str">
        <f t="shared" si="7"/>
        <v>S</v>
      </c>
      <c r="X4" t="str">
        <f t="shared" si="8"/>
        <v>I</v>
      </c>
      <c r="Y4" t="str">
        <f t="shared" si="9"/>
        <v>I</v>
      </c>
      <c r="Z4" t="str">
        <f t="shared" si="10"/>
        <v>R</v>
      </c>
      <c r="AA4" t="str">
        <f t="shared" si="11"/>
        <v>I</v>
      </c>
    </row>
    <row r="5" spans="1:27" x14ac:dyDescent="0.35">
      <c r="A5" s="1">
        <v>3</v>
      </c>
      <c r="B5" s="1">
        <v>15</v>
      </c>
      <c r="C5">
        <v>18</v>
      </c>
      <c r="D5">
        <v>22</v>
      </c>
      <c r="E5">
        <v>21</v>
      </c>
      <c r="F5">
        <v>30</v>
      </c>
      <c r="G5">
        <v>26</v>
      </c>
      <c r="H5">
        <v>24</v>
      </c>
      <c r="I5">
        <v>30</v>
      </c>
      <c r="J5">
        <v>25</v>
      </c>
      <c r="K5">
        <v>19</v>
      </c>
      <c r="L5">
        <v>22</v>
      </c>
      <c r="M5">
        <v>21</v>
      </c>
      <c r="N5">
        <v>26</v>
      </c>
      <c r="P5" t="str">
        <f t="shared" si="1"/>
        <v>I</v>
      </c>
      <c r="Q5" t="str">
        <f t="shared" si="2"/>
        <v>I</v>
      </c>
      <c r="R5" t="str">
        <f t="shared" si="3"/>
        <v>I</v>
      </c>
      <c r="S5" t="str">
        <f t="shared" si="4"/>
        <v>S</v>
      </c>
      <c r="T5" t="str">
        <f t="shared" si="5"/>
        <v>I</v>
      </c>
      <c r="U5" t="str">
        <f t="shared" si="6"/>
        <v>S</v>
      </c>
      <c r="V5" t="s">
        <v>14</v>
      </c>
      <c r="W5" t="str">
        <f t="shared" si="7"/>
        <v>S</v>
      </c>
      <c r="X5" t="str">
        <f t="shared" si="8"/>
        <v>I</v>
      </c>
      <c r="Y5" t="str">
        <f t="shared" si="9"/>
        <v>I</v>
      </c>
      <c r="Z5" t="str">
        <f t="shared" si="10"/>
        <v>I</v>
      </c>
      <c r="AA5" t="str">
        <f t="shared" si="11"/>
        <v>I</v>
      </c>
    </row>
    <row r="6" spans="1:27" x14ac:dyDescent="0.35">
      <c r="A6" s="1">
        <v>3</v>
      </c>
      <c r="B6" s="1">
        <v>16</v>
      </c>
      <c r="C6">
        <v>21</v>
      </c>
      <c r="D6">
        <v>24</v>
      </c>
      <c r="E6">
        <v>18</v>
      </c>
      <c r="F6">
        <v>24</v>
      </c>
      <c r="G6">
        <v>24</v>
      </c>
      <c r="H6">
        <v>24</v>
      </c>
      <c r="I6">
        <v>29</v>
      </c>
      <c r="J6">
        <v>21</v>
      </c>
      <c r="K6">
        <v>22</v>
      </c>
      <c r="L6">
        <v>17</v>
      </c>
      <c r="M6">
        <v>16</v>
      </c>
      <c r="N6">
        <v>30</v>
      </c>
      <c r="P6" t="str">
        <f t="shared" si="1"/>
        <v>I</v>
      </c>
      <c r="Q6" t="str">
        <f t="shared" si="2"/>
        <v>I</v>
      </c>
      <c r="R6" t="str">
        <f t="shared" si="3"/>
        <v>R</v>
      </c>
      <c r="S6" t="str">
        <f t="shared" si="4"/>
        <v>S</v>
      </c>
      <c r="T6" t="str">
        <f t="shared" si="5"/>
        <v>I</v>
      </c>
      <c r="U6" t="str">
        <f t="shared" si="6"/>
        <v>S</v>
      </c>
      <c r="V6" t="s">
        <v>14</v>
      </c>
      <c r="W6" t="str">
        <f t="shared" si="7"/>
        <v>S</v>
      </c>
      <c r="X6" t="str">
        <f t="shared" si="8"/>
        <v>I</v>
      </c>
      <c r="Y6" t="str">
        <f t="shared" si="9"/>
        <v>I</v>
      </c>
      <c r="Z6" t="str">
        <f t="shared" si="10"/>
        <v>I</v>
      </c>
      <c r="AA6" t="str">
        <f t="shared" si="11"/>
        <v>I</v>
      </c>
    </row>
    <row r="7" spans="1:27" x14ac:dyDescent="0.35">
      <c r="A7" s="1">
        <v>3</v>
      </c>
      <c r="B7" s="1">
        <v>16</v>
      </c>
      <c r="C7">
        <v>12</v>
      </c>
      <c r="D7">
        <v>23</v>
      </c>
      <c r="E7">
        <v>20</v>
      </c>
      <c r="F7">
        <v>22</v>
      </c>
      <c r="G7">
        <v>21</v>
      </c>
      <c r="H7">
        <v>19</v>
      </c>
      <c r="I7">
        <v>32</v>
      </c>
      <c r="J7">
        <v>22</v>
      </c>
      <c r="K7">
        <v>14</v>
      </c>
      <c r="L7">
        <v>16</v>
      </c>
      <c r="M7">
        <v>16</v>
      </c>
      <c r="N7">
        <v>26</v>
      </c>
      <c r="P7" t="str">
        <f t="shared" si="1"/>
        <v>I</v>
      </c>
      <c r="Q7" t="str">
        <f t="shared" si="2"/>
        <v>I</v>
      </c>
      <c r="R7" t="str">
        <f t="shared" si="3"/>
        <v>R</v>
      </c>
      <c r="S7" t="str">
        <f t="shared" si="4"/>
        <v>S</v>
      </c>
      <c r="T7" t="str">
        <f t="shared" si="5"/>
        <v>R</v>
      </c>
      <c r="U7" t="str">
        <f t="shared" si="6"/>
        <v>S</v>
      </c>
      <c r="V7" t="s">
        <v>14</v>
      </c>
      <c r="W7" t="str">
        <f t="shared" si="7"/>
        <v>S</v>
      </c>
      <c r="X7" t="str">
        <f t="shared" si="8"/>
        <v>I</v>
      </c>
      <c r="Y7" t="str">
        <f t="shared" si="9"/>
        <v>I</v>
      </c>
      <c r="Z7" t="str">
        <f t="shared" si="10"/>
        <v>I</v>
      </c>
      <c r="AA7" t="str">
        <f t="shared" si="11"/>
        <v>R</v>
      </c>
    </row>
    <row r="8" spans="1:27" x14ac:dyDescent="0.35">
      <c r="A8" s="1">
        <v>3</v>
      </c>
      <c r="B8" s="1">
        <v>18</v>
      </c>
      <c r="C8">
        <v>25</v>
      </c>
      <c r="D8">
        <v>25</v>
      </c>
      <c r="E8">
        <v>21</v>
      </c>
      <c r="F8">
        <v>23</v>
      </c>
      <c r="G8">
        <v>26</v>
      </c>
      <c r="H8">
        <v>26</v>
      </c>
      <c r="I8">
        <v>35</v>
      </c>
      <c r="J8">
        <v>23</v>
      </c>
      <c r="K8">
        <v>23</v>
      </c>
      <c r="L8">
        <v>25</v>
      </c>
      <c r="M8">
        <v>18</v>
      </c>
      <c r="N8">
        <v>34</v>
      </c>
      <c r="P8" t="str">
        <f t="shared" si="1"/>
        <v>I</v>
      </c>
      <c r="Q8" t="str">
        <f t="shared" si="2"/>
        <v>I</v>
      </c>
      <c r="R8" t="str">
        <f t="shared" si="3"/>
        <v>I</v>
      </c>
      <c r="S8" t="str">
        <f t="shared" si="4"/>
        <v>S</v>
      </c>
      <c r="T8" t="str">
        <f t="shared" si="5"/>
        <v>I</v>
      </c>
      <c r="U8" t="str">
        <f t="shared" si="6"/>
        <v>S</v>
      </c>
      <c r="V8" t="s">
        <v>14</v>
      </c>
      <c r="W8" t="str">
        <f t="shared" si="7"/>
        <v>S</v>
      </c>
      <c r="X8" t="str">
        <f t="shared" si="8"/>
        <v>I</v>
      </c>
      <c r="Y8" t="str">
        <f t="shared" si="9"/>
        <v>I</v>
      </c>
      <c r="Z8" t="str">
        <f t="shared" si="10"/>
        <v>I</v>
      </c>
      <c r="AA8" t="str">
        <f t="shared" si="11"/>
        <v>I</v>
      </c>
    </row>
    <row r="9" spans="1:27" x14ac:dyDescent="0.35">
      <c r="A9" s="1">
        <v>3</v>
      </c>
      <c r="B9" s="1">
        <v>13</v>
      </c>
      <c r="C9">
        <v>21</v>
      </c>
      <c r="D9">
        <v>26</v>
      </c>
      <c r="E9">
        <v>21</v>
      </c>
      <c r="F9">
        <v>23</v>
      </c>
      <c r="G9">
        <v>29</v>
      </c>
      <c r="H9">
        <v>25</v>
      </c>
      <c r="I9">
        <v>36</v>
      </c>
      <c r="J9">
        <v>21</v>
      </c>
      <c r="K9">
        <v>25</v>
      </c>
      <c r="L9">
        <v>25</v>
      </c>
      <c r="M9">
        <v>16</v>
      </c>
      <c r="N9">
        <v>36</v>
      </c>
      <c r="P9" t="str">
        <f t="shared" si="1"/>
        <v>I</v>
      </c>
      <c r="Q9" t="str">
        <f t="shared" si="2"/>
        <v>I</v>
      </c>
      <c r="R9" t="str">
        <f t="shared" si="3"/>
        <v>I</v>
      </c>
      <c r="S9" t="str">
        <f t="shared" si="4"/>
        <v>S</v>
      </c>
      <c r="T9" t="str">
        <f t="shared" si="5"/>
        <v>I</v>
      </c>
      <c r="U9" t="str">
        <f t="shared" si="6"/>
        <v>S</v>
      </c>
      <c r="V9" t="s">
        <v>14</v>
      </c>
      <c r="W9" t="str">
        <f t="shared" si="7"/>
        <v>S</v>
      </c>
      <c r="X9" t="str">
        <f t="shared" si="8"/>
        <v>I</v>
      </c>
      <c r="Y9" t="str">
        <f t="shared" si="9"/>
        <v>I</v>
      </c>
      <c r="Z9" t="str">
        <f t="shared" si="10"/>
        <v>I</v>
      </c>
      <c r="AA9" t="str">
        <f t="shared" si="11"/>
        <v>I</v>
      </c>
    </row>
    <row r="10" spans="1:27" x14ac:dyDescent="0.35">
      <c r="A10" s="1">
        <v>3</v>
      </c>
      <c r="B10" s="1">
        <v>11</v>
      </c>
      <c r="C10">
        <v>22</v>
      </c>
      <c r="D10">
        <v>23</v>
      </c>
      <c r="E10">
        <v>21</v>
      </c>
      <c r="F10">
        <v>22</v>
      </c>
      <c r="G10">
        <v>26</v>
      </c>
      <c r="H10">
        <v>23</v>
      </c>
      <c r="I10">
        <v>36</v>
      </c>
      <c r="J10">
        <v>22</v>
      </c>
      <c r="K10">
        <v>25</v>
      </c>
      <c r="L10">
        <v>24</v>
      </c>
      <c r="M10">
        <v>17</v>
      </c>
      <c r="N10">
        <v>37</v>
      </c>
      <c r="P10" t="str">
        <f t="shared" si="1"/>
        <v>I</v>
      </c>
      <c r="Q10" t="str">
        <f t="shared" si="2"/>
        <v>I</v>
      </c>
      <c r="R10" t="str">
        <f t="shared" si="3"/>
        <v>I</v>
      </c>
      <c r="S10" t="str">
        <f t="shared" si="4"/>
        <v>S</v>
      </c>
      <c r="T10" t="str">
        <f t="shared" si="5"/>
        <v>I</v>
      </c>
      <c r="U10" t="str">
        <f t="shared" si="6"/>
        <v>S</v>
      </c>
      <c r="V10" t="s">
        <v>14</v>
      </c>
      <c r="W10" t="str">
        <f t="shared" si="7"/>
        <v>S</v>
      </c>
      <c r="X10" t="str">
        <f t="shared" si="8"/>
        <v>I</v>
      </c>
      <c r="Y10" t="str">
        <f t="shared" si="9"/>
        <v>I</v>
      </c>
      <c r="Z10" t="str">
        <f t="shared" si="10"/>
        <v>I</v>
      </c>
      <c r="AA10" t="str">
        <f t="shared" si="11"/>
        <v>I</v>
      </c>
    </row>
    <row r="11" spans="1:27" x14ac:dyDescent="0.35">
      <c r="A11" s="1">
        <v>3</v>
      </c>
      <c r="B11" s="1">
        <v>12</v>
      </c>
      <c r="C11">
        <v>26</v>
      </c>
      <c r="D11">
        <v>28</v>
      </c>
      <c r="E11">
        <v>25</v>
      </c>
      <c r="F11">
        <v>27</v>
      </c>
      <c r="G11">
        <v>29</v>
      </c>
      <c r="H11">
        <v>26</v>
      </c>
      <c r="I11">
        <v>37</v>
      </c>
      <c r="J11">
        <v>24</v>
      </c>
      <c r="K11">
        <v>26</v>
      </c>
      <c r="L11">
        <v>26</v>
      </c>
      <c r="M11">
        <v>18</v>
      </c>
      <c r="N11">
        <v>33</v>
      </c>
      <c r="P11" t="str">
        <f t="shared" si="1"/>
        <v>I</v>
      </c>
      <c r="Q11" t="str">
        <f t="shared" si="2"/>
        <v>I</v>
      </c>
      <c r="R11" t="str">
        <f t="shared" si="3"/>
        <v>I</v>
      </c>
      <c r="S11" t="str">
        <f t="shared" si="4"/>
        <v>S</v>
      </c>
      <c r="T11" t="str">
        <f t="shared" si="5"/>
        <v>I</v>
      </c>
      <c r="U11" t="str">
        <f t="shared" si="6"/>
        <v>S</v>
      </c>
      <c r="V11" t="s">
        <v>14</v>
      </c>
      <c r="W11" t="str">
        <f t="shared" si="7"/>
        <v>S</v>
      </c>
      <c r="X11" t="str">
        <f t="shared" si="8"/>
        <v>I</v>
      </c>
      <c r="Y11" t="str">
        <f t="shared" si="9"/>
        <v>I</v>
      </c>
      <c r="Z11" t="str">
        <f t="shared" si="10"/>
        <v>I</v>
      </c>
      <c r="AA11" t="str">
        <f t="shared" si="11"/>
        <v>I</v>
      </c>
    </row>
    <row r="12" spans="1:27" x14ac:dyDescent="0.35">
      <c r="A12" s="1">
        <v>3</v>
      </c>
      <c r="B12" s="1">
        <v>17</v>
      </c>
      <c r="C12">
        <v>28</v>
      </c>
      <c r="D12">
        <v>28</v>
      </c>
      <c r="E12">
        <v>19</v>
      </c>
      <c r="F12">
        <v>27</v>
      </c>
      <c r="G12">
        <v>34</v>
      </c>
      <c r="H12">
        <v>26</v>
      </c>
      <c r="I12">
        <v>38</v>
      </c>
      <c r="J12">
        <v>21</v>
      </c>
      <c r="K12">
        <v>30</v>
      </c>
      <c r="L12">
        <v>25</v>
      </c>
      <c r="M12">
        <v>16</v>
      </c>
      <c r="N12">
        <v>40</v>
      </c>
      <c r="P12" t="str">
        <f t="shared" si="1"/>
        <v>I</v>
      </c>
      <c r="Q12" t="str">
        <f t="shared" si="2"/>
        <v>I</v>
      </c>
      <c r="R12" t="str">
        <f t="shared" si="3"/>
        <v>I</v>
      </c>
      <c r="S12" t="str">
        <f t="shared" si="4"/>
        <v>S</v>
      </c>
      <c r="T12" t="str">
        <f t="shared" si="5"/>
        <v>I</v>
      </c>
      <c r="U12" t="str">
        <f t="shared" si="6"/>
        <v>S</v>
      </c>
      <c r="V12" t="s">
        <v>14</v>
      </c>
      <c r="W12" t="str">
        <f t="shared" si="7"/>
        <v>S</v>
      </c>
      <c r="X12" t="str">
        <f t="shared" si="8"/>
        <v>I</v>
      </c>
      <c r="Y12" t="str">
        <f t="shared" si="9"/>
        <v>I</v>
      </c>
      <c r="Z12" t="str">
        <f t="shared" si="10"/>
        <v>I</v>
      </c>
      <c r="AA12" t="str">
        <f t="shared" si="11"/>
        <v>I</v>
      </c>
    </row>
    <row r="13" spans="1:27" x14ac:dyDescent="0.35">
      <c r="A13" s="1">
        <v>3</v>
      </c>
      <c r="B13" s="1">
        <v>13</v>
      </c>
      <c r="C13">
        <v>24</v>
      </c>
      <c r="D13">
        <v>25</v>
      </c>
      <c r="E13">
        <v>24</v>
      </c>
      <c r="F13">
        <v>25</v>
      </c>
      <c r="G13">
        <v>33</v>
      </c>
      <c r="H13">
        <v>25</v>
      </c>
      <c r="I13">
        <v>36</v>
      </c>
      <c r="J13">
        <v>23</v>
      </c>
      <c r="K13">
        <v>26</v>
      </c>
      <c r="L13">
        <v>23</v>
      </c>
      <c r="M13">
        <v>21</v>
      </c>
      <c r="N13">
        <v>31</v>
      </c>
      <c r="P13" t="str">
        <f t="shared" si="1"/>
        <v>I</v>
      </c>
      <c r="Q13" t="str">
        <f t="shared" si="2"/>
        <v>I</v>
      </c>
      <c r="R13" t="str">
        <f t="shared" si="3"/>
        <v>I</v>
      </c>
      <c r="S13" t="str">
        <f t="shared" si="4"/>
        <v>S</v>
      </c>
      <c r="T13" t="str">
        <f t="shared" si="5"/>
        <v>I</v>
      </c>
      <c r="U13" t="str">
        <f t="shared" si="6"/>
        <v>S</v>
      </c>
      <c r="V13" t="s">
        <v>14</v>
      </c>
      <c r="W13" t="str">
        <f t="shared" si="7"/>
        <v>S</v>
      </c>
      <c r="X13" t="str">
        <f t="shared" si="8"/>
        <v>I</v>
      </c>
      <c r="Y13" t="str">
        <f t="shared" si="9"/>
        <v>I</v>
      </c>
      <c r="Z13" t="str">
        <f t="shared" si="10"/>
        <v>I</v>
      </c>
      <c r="AA13" t="str">
        <f t="shared" si="11"/>
        <v>I</v>
      </c>
    </row>
    <row r="14" spans="1:27" x14ac:dyDescent="0.35">
      <c r="A14" s="1">
        <v>3</v>
      </c>
      <c r="B14" s="1">
        <v>11</v>
      </c>
      <c r="C14">
        <v>26</v>
      </c>
      <c r="D14">
        <v>28</v>
      </c>
      <c r="E14">
        <v>26</v>
      </c>
      <c r="F14">
        <v>30</v>
      </c>
      <c r="G14">
        <v>32</v>
      </c>
      <c r="H14">
        <v>28</v>
      </c>
      <c r="I14">
        <v>38</v>
      </c>
      <c r="J14">
        <v>23</v>
      </c>
      <c r="K14">
        <v>26</v>
      </c>
      <c r="L14">
        <v>26</v>
      </c>
      <c r="M14">
        <v>18</v>
      </c>
      <c r="N14">
        <v>32</v>
      </c>
      <c r="P14" t="str">
        <f t="shared" si="1"/>
        <v>I</v>
      </c>
      <c r="Q14" t="str">
        <f t="shared" si="2"/>
        <v>I</v>
      </c>
      <c r="R14" t="str">
        <f t="shared" si="3"/>
        <v>I</v>
      </c>
      <c r="S14" t="str">
        <f t="shared" si="4"/>
        <v>S</v>
      </c>
      <c r="T14" t="str">
        <f t="shared" si="5"/>
        <v>I</v>
      </c>
      <c r="U14" t="str">
        <f t="shared" si="6"/>
        <v>S</v>
      </c>
      <c r="V14" t="s">
        <v>14</v>
      </c>
      <c r="W14" t="str">
        <f t="shared" si="7"/>
        <v>S</v>
      </c>
      <c r="X14" t="str">
        <f t="shared" si="8"/>
        <v>I</v>
      </c>
      <c r="Y14" t="str">
        <f t="shared" si="9"/>
        <v>I</v>
      </c>
      <c r="Z14" t="str">
        <f t="shared" si="10"/>
        <v>I</v>
      </c>
      <c r="AA14" t="str">
        <f t="shared" si="11"/>
        <v>I</v>
      </c>
    </row>
    <row r="15" spans="1:27" x14ac:dyDescent="0.35">
      <c r="A15" s="1">
        <v>3</v>
      </c>
      <c r="B15" s="1">
        <v>12</v>
      </c>
      <c r="C15">
        <v>28</v>
      </c>
      <c r="D15">
        <v>26</v>
      </c>
      <c r="E15">
        <v>14</v>
      </c>
      <c r="F15">
        <v>28</v>
      </c>
      <c r="G15">
        <v>26</v>
      </c>
      <c r="H15">
        <v>22</v>
      </c>
      <c r="I15">
        <v>34</v>
      </c>
      <c r="J15">
        <v>18</v>
      </c>
      <c r="K15">
        <v>30</v>
      </c>
      <c r="L15">
        <v>18</v>
      </c>
      <c r="M15">
        <v>12</v>
      </c>
      <c r="N15">
        <v>32</v>
      </c>
      <c r="P15" t="str">
        <f t="shared" si="1"/>
        <v>I</v>
      </c>
      <c r="Q15" t="str">
        <f t="shared" si="2"/>
        <v>I</v>
      </c>
      <c r="R15" t="str">
        <f t="shared" si="3"/>
        <v>R</v>
      </c>
      <c r="S15" t="str">
        <f t="shared" si="4"/>
        <v>S</v>
      </c>
      <c r="T15" t="str">
        <f t="shared" si="5"/>
        <v>I</v>
      </c>
      <c r="U15" t="str">
        <f t="shared" si="6"/>
        <v>R</v>
      </c>
      <c r="V15" t="s">
        <v>14</v>
      </c>
      <c r="W15" t="str">
        <f t="shared" si="7"/>
        <v>S</v>
      </c>
      <c r="X15" t="str">
        <f t="shared" si="8"/>
        <v>I</v>
      </c>
      <c r="Y15" t="str">
        <f t="shared" si="9"/>
        <v>I</v>
      </c>
      <c r="Z15" t="str">
        <f t="shared" si="10"/>
        <v>I</v>
      </c>
      <c r="AA15" t="str">
        <f t="shared" si="11"/>
        <v>I</v>
      </c>
    </row>
    <row r="16" spans="1:27" x14ac:dyDescent="0.35">
      <c r="A16" s="1">
        <v>3</v>
      </c>
      <c r="B16" s="1">
        <v>15</v>
      </c>
      <c r="C16">
        <v>18</v>
      </c>
      <c r="D16">
        <v>23</v>
      </c>
      <c r="E16">
        <v>21</v>
      </c>
      <c r="F16">
        <v>21</v>
      </c>
      <c r="G16">
        <v>24</v>
      </c>
      <c r="H16">
        <v>23</v>
      </c>
      <c r="I16">
        <v>30</v>
      </c>
      <c r="J16">
        <v>21</v>
      </c>
      <c r="K16">
        <v>18</v>
      </c>
      <c r="L16">
        <v>28</v>
      </c>
      <c r="M16">
        <v>16</v>
      </c>
      <c r="N16">
        <v>32</v>
      </c>
      <c r="P16" t="str">
        <f t="shared" si="1"/>
        <v>I</v>
      </c>
      <c r="Q16" t="str">
        <f t="shared" si="2"/>
        <v>I</v>
      </c>
      <c r="R16" t="str">
        <f t="shared" si="3"/>
        <v>I</v>
      </c>
      <c r="S16" t="str">
        <f t="shared" si="4"/>
        <v>S</v>
      </c>
      <c r="T16" t="str">
        <f t="shared" si="5"/>
        <v>I</v>
      </c>
      <c r="U16" t="str">
        <f t="shared" si="6"/>
        <v>S</v>
      </c>
      <c r="V16" t="s">
        <v>14</v>
      </c>
      <c r="W16" t="str">
        <f t="shared" si="7"/>
        <v>S</v>
      </c>
      <c r="X16" t="str">
        <f t="shared" si="8"/>
        <v>I</v>
      </c>
      <c r="Y16" t="str">
        <f t="shared" si="9"/>
        <v>I</v>
      </c>
      <c r="Z16" t="str">
        <f t="shared" si="10"/>
        <v>I</v>
      </c>
      <c r="AA16" t="str">
        <f t="shared" si="11"/>
        <v>I</v>
      </c>
    </row>
    <row r="17" spans="1:27" x14ac:dyDescent="0.35">
      <c r="A17" s="1">
        <v>3</v>
      </c>
      <c r="B17" s="1">
        <v>16</v>
      </c>
      <c r="C17">
        <v>11</v>
      </c>
      <c r="D17">
        <v>17</v>
      </c>
      <c r="E17">
        <v>20</v>
      </c>
      <c r="F17">
        <v>21</v>
      </c>
      <c r="G17">
        <v>21</v>
      </c>
      <c r="H17">
        <v>17</v>
      </c>
      <c r="I17">
        <v>28</v>
      </c>
      <c r="J17">
        <v>22</v>
      </c>
      <c r="K17">
        <v>14</v>
      </c>
      <c r="L17">
        <v>19</v>
      </c>
      <c r="M17">
        <v>16</v>
      </c>
      <c r="N17">
        <v>30</v>
      </c>
      <c r="P17" t="str">
        <f t="shared" si="1"/>
        <v>R</v>
      </c>
      <c r="Q17" t="str">
        <f t="shared" si="2"/>
        <v>I</v>
      </c>
      <c r="R17" t="str">
        <f t="shared" si="3"/>
        <v>R</v>
      </c>
      <c r="S17" t="str">
        <f t="shared" si="4"/>
        <v>S</v>
      </c>
      <c r="T17" t="str">
        <f t="shared" si="5"/>
        <v>R</v>
      </c>
      <c r="U17" t="str">
        <f t="shared" si="6"/>
        <v>S</v>
      </c>
      <c r="V17" t="s">
        <v>14</v>
      </c>
      <c r="W17" t="str">
        <f t="shared" si="7"/>
        <v>S</v>
      </c>
      <c r="X17" t="str">
        <f t="shared" si="8"/>
        <v>I</v>
      </c>
      <c r="Y17" t="str">
        <f t="shared" si="9"/>
        <v>R</v>
      </c>
      <c r="Z17" t="str">
        <f t="shared" si="10"/>
        <v>I</v>
      </c>
      <c r="AA17" t="str">
        <f t="shared" si="11"/>
        <v>R</v>
      </c>
    </row>
    <row r="18" spans="1:27" x14ac:dyDescent="0.35">
      <c r="A18" s="1">
        <v>1</v>
      </c>
      <c r="B18" s="1">
        <v>20</v>
      </c>
      <c r="C18">
        <v>22</v>
      </c>
      <c r="D18">
        <v>24</v>
      </c>
      <c r="E18">
        <v>20</v>
      </c>
      <c r="F18">
        <v>24</v>
      </c>
      <c r="G18">
        <v>26</v>
      </c>
      <c r="H18">
        <v>24</v>
      </c>
      <c r="I18">
        <v>34</v>
      </c>
      <c r="J18">
        <v>20</v>
      </c>
      <c r="K18">
        <v>22</v>
      </c>
      <c r="L18">
        <v>24</v>
      </c>
      <c r="M18">
        <v>16</v>
      </c>
      <c r="N18">
        <v>32</v>
      </c>
      <c r="P18" t="str">
        <f t="shared" si="1"/>
        <v>I</v>
      </c>
      <c r="Q18" t="str">
        <f t="shared" si="2"/>
        <v>I</v>
      </c>
      <c r="R18" t="str">
        <f t="shared" si="3"/>
        <v>I</v>
      </c>
      <c r="S18" t="str">
        <f t="shared" si="4"/>
        <v>S</v>
      </c>
      <c r="T18" t="str">
        <f t="shared" si="5"/>
        <v>I</v>
      </c>
      <c r="U18" t="str">
        <f t="shared" si="6"/>
        <v>S</v>
      </c>
      <c r="V18" t="s">
        <v>14</v>
      </c>
      <c r="W18" t="str">
        <f t="shared" si="7"/>
        <v>S</v>
      </c>
      <c r="X18" t="str">
        <f t="shared" si="8"/>
        <v>I</v>
      </c>
      <c r="Y18" t="str">
        <f t="shared" si="9"/>
        <v>I</v>
      </c>
      <c r="Z18" t="str">
        <f t="shared" si="10"/>
        <v>I</v>
      </c>
      <c r="AA18" t="str">
        <f t="shared" si="11"/>
        <v>I</v>
      </c>
    </row>
    <row r="19" spans="1:27" x14ac:dyDescent="0.35">
      <c r="A19" s="1">
        <v>1</v>
      </c>
      <c r="B19" s="1">
        <v>11</v>
      </c>
      <c r="C19">
        <v>24</v>
      </c>
      <c r="D19">
        <v>26</v>
      </c>
      <c r="E19">
        <v>24</v>
      </c>
      <c r="F19">
        <v>24</v>
      </c>
      <c r="G19">
        <v>30</v>
      </c>
      <c r="H19">
        <v>26</v>
      </c>
      <c r="I19">
        <v>36</v>
      </c>
      <c r="J19">
        <v>22</v>
      </c>
      <c r="K19">
        <v>16</v>
      </c>
      <c r="L19">
        <v>25</v>
      </c>
      <c r="M19">
        <v>18</v>
      </c>
      <c r="N19">
        <v>28</v>
      </c>
      <c r="P19" t="str">
        <f t="shared" si="1"/>
        <v>I</v>
      </c>
      <c r="Q19" t="str">
        <f t="shared" si="2"/>
        <v>I</v>
      </c>
      <c r="R19" t="str">
        <f t="shared" si="3"/>
        <v>I</v>
      </c>
      <c r="S19" t="str">
        <f t="shared" si="4"/>
        <v>S</v>
      </c>
      <c r="T19" t="str">
        <f t="shared" si="5"/>
        <v>R</v>
      </c>
      <c r="U19" t="str">
        <f t="shared" si="6"/>
        <v>S</v>
      </c>
      <c r="V19" t="s">
        <v>14</v>
      </c>
      <c r="W19" t="str">
        <f t="shared" si="7"/>
        <v>S</v>
      </c>
      <c r="X19" t="str">
        <f t="shared" si="8"/>
        <v>I</v>
      </c>
      <c r="Y19" t="str">
        <f t="shared" si="9"/>
        <v>I</v>
      </c>
      <c r="Z19" t="str">
        <f t="shared" si="10"/>
        <v>I</v>
      </c>
      <c r="AA19" t="str">
        <f t="shared" si="11"/>
        <v>I</v>
      </c>
    </row>
    <row r="20" spans="1:27" x14ac:dyDescent="0.35">
      <c r="A20" s="1">
        <v>1</v>
      </c>
      <c r="B20" s="1">
        <v>12</v>
      </c>
      <c r="C20">
        <v>22</v>
      </c>
      <c r="D20">
        <v>22</v>
      </c>
      <c r="E20">
        <v>18</v>
      </c>
      <c r="F20">
        <v>22</v>
      </c>
      <c r="G20">
        <v>22</v>
      </c>
      <c r="H20">
        <v>20</v>
      </c>
      <c r="I20">
        <v>28</v>
      </c>
      <c r="J20">
        <v>20</v>
      </c>
      <c r="K20">
        <v>20</v>
      </c>
      <c r="L20">
        <v>17</v>
      </c>
      <c r="M20">
        <v>15</v>
      </c>
      <c r="N20">
        <v>24</v>
      </c>
      <c r="P20" t="str">
        <f t="shared" si="1"/>
        <v>I</v>
      </c>
      <c r="Q20" t="str">
        <f t="shared" si="2"/>
        <v>I</v>
      </c>
      <c r="R20" t="str">
        <f t="shared" si="3"/>
        <v>R</v>
      </c>
      <c r="S20" t="str">
        <f t="shared" si="4"/>
        <v>S</v>
      </c>
      <c r="T20" t="str">
        <f t="shared" si="5"/>
        <v>I</v>
      </c>
      <c r="U20" t="str">
        <f t="shared" si="6"/>
        <v>S</v>
      </c>
      <c r="V20" t="s">
        <v>14</v>
      </c>
      <c r="W20" t="str">
        <f t="shared" si="7"/>
        <v>S</v>
      </c>
      <c r="X20" t="str">
        <f t="shared" si="8"/>
        <v>I</v>
      </c>
      <c r="Y20" t="str">
        <f t="shared" si="9"/>
        <v>I</v>
      </c>
      <c r="Z20" t="str">
        <f t="shared" si="10"/>
        <v>I</v>
      </c>
      <c r="AA20" t="str">
        <f t="shared" si="11"/>
        <v>I</v>
      </c>
    </row>
    <row r="21" spans="1:27" x14ac:dyDescent="0.35">
      <c r="A21" s="1">
        <v>1</v>
      </c>
      <c r="B21" s="1">
        <v>16</v>
      </c>
      <c r="C21">
        <v>22</v>
      </c>
      <c r="D21">
        <v>24</v>
      </c>
      <c r="E21">
        <v>17</v>
      </c>
      <c r="F21">
        <v>22</v>
      </c>
      <c r="G21">
        <v>23</v>
      </c>
      <c r="H21">
        <v>24</v>
      </c>
      <c r="I21">
        <v>28</v>
      </c>
      <c r="J21">
        <v>20</v>
      </c>
      <c r="K21">
        <v>19</v>
      </c>
      <c r="L21">
        <v>16</v>
      </c>
      <c r="M21">
        <v>15</v>
      </c>
      <c r="N21">
        <v>26</v>
      </c>
      <c r="P21" t="str">
        <f t="shared" si="1"/>
        <v>I</v>
      </c>
      <c r="Q21" t="str">
        <f t="shared" si="2"/>
        <v>I</v>
      </c>
      <c r="R21" t="str">
        <f t="shared" si="3"/>
        <v>R</v>
      </c>
      <c r="S21" t="str">
        <f t="shared" si="4"/>
        <v>S</v>
      </c>
      <c r="T21" t="str">
        <f t="shared" si="5"/>
        <v>I</v>
      </c>
      <c r="U21" t="str">
        <f t="shared" si="6"/>
        <v>S</v>
      </c>
      <c r="V21" t="s">
        <v>14</v>
      </c>
      <c r="W21" t="str">
        <f t="shared" si="7"/>
        <v>S</v>
      </c>
      <c r="X21" t="str">
        <f t="shared" si="8"/>
        <v>I</v>
      </c>
      <c r="Y21" t="str">
        <f t="shared" si="9"/>
        <v>I</v>
      </c>
      <c r="Z21" t="str">
        <f t="shared" si="10"/>
        <v>I</v>
      </c>
      <c r="AA21" t="str">
        <f t="shared" si="11"/>
        <v>I</v>
      </c>
    </row>
    <row r="22" spans="1:27" x14ac:dyDescent="0.35">
      <c r="A22" s="1">
        <v>1</v>
      </c>
      <c r="B22" s="1">
        <v>17</v>
      </c>
      <c r="C22">
        <v>20</v>
      </c>
      <c r="D22">
        <v>24</v>
      </c>
      <c r="E22">
        <v>20</v>
      </c>
      <c r="F22">
        <v>24</v>
      </c>
      <c r="G22">
        <v>28</v>
      </c>
      <c r="H22">
        <v>24</v>
      </c>
      <c r="I22">
        <v>32</v>
      </c>
      <c r="J22">
        <v>22</v>
      </c>
      <c r="K22">
        <v>20</v>
      </c>
      <c r="L22">
        <v>24</v>
      </c>
      <c r="M22">
        <v>14</v>
      </c>
      <c r="N22">
        <v>32</v>
      </c>
      <c r="P22" t="str">
        <f t="shared" si="1"/>
        <v>I</v>
      </c>
      <c r="Q22" t="str">
        <f t="shared" si="2"/>
        <v>I</v>
      </c>
      <c r="R22" t="str">
        <f t="shared" si="3"/>
        <v>I</v>
      </c>
      <c r="S22" t="str">
        <f t="shared" si="4"/>
        <v>S</v>
      </c>
      <c r="T22" t="str">
        <f t="shared" si="5"/>
        <v>I</v>
      </c>
      <c r="U22" t="str">
        <f t="shared" si="6"/>
        <v>S</v>
      </c>
      <c r="V22" t="s">
        <v>14</v>
      </c>
      <c r="W22" t="str">
        <f t="shared" si="7"/>
        <v>S</v>
      </c>
      <c r="X22" t="str">
        <f t="shared" si="8"/>
        <v>I</v>
      </c>
      <c r="Y22" t="str">
        <f t="shared" si="9"/>
        <v>I</v>
      </c>
      <c r="Z22" t="str">
        <f t="shared" si="10"/>
        <v>I</v>
      </c>
      <c r="AA22" t="str">
        <f t="shared" si="11"/>
        <v>I</v>
      </c>
    </row>
    <row r="23" spans="1:27" x14ac:dyDescent="0.35">
      <c r="A23" s="1">
        <v>1</v>
      </c>
      <c r="B23" s="1">
        <v>17</v>
      </c>
      <c r="C23">
        <v>20</v>
      </c>
      <c r="D23">
        <v>24</v>
      </c>
      <c r="E23">
        <v>20</v>
      </c>
      <c r="F23">
        <v>24</v>
      </c>
      <c r="G23">
        <v>26</v>
      </c>
      <c r="H23">
        <v>24</v>
      </c>
      <c r="I23">
        <v>36</v>
      </c>
      <c r="J23">
        <v>20</v>
      </c>
      <c r="K23">
        <v>20</v>
      </c>
      <c r="L23">
        <v>22</v>
      </c>
      <c r="M23">
        <v>10</v>
      </c>
      <c r="N23">
        <v>32</v>
      </c>
      <c r="P23" t="str">
        <f t="shared" si="1"/>
        <v>I</v>
      </c>
      <c r="Q23" t="str">
        <f t="shared" si="2"/>
        <v>I</v>
      </c>
      <c r="R23" t="str">
        <f t="shared" si="3"/>
        <v>I</v>
      </c>
      <c r="S23" t="str">
        <f t="shared" si="4"/>
        <v>S</v>
      </c>
      <c r="T23" t="str">
        <f t="shared" si="5"/>
        <v>I</v>
      </c>
      <c r="U23" t="str">
        <f t="shared" si="6"/>
        <v>S</v>
      </c>
      <c r="V23" t="s">
        <v>14</v>
      </c>
      <c r="W23" t="str">
        <f t="shared" si="7"/>
        <v>S</v>
      </c>
      <c r="X23" t="str">
        <f t="shared" si="8"/>
        <v>I</v>
      </c>
      <c r="Y23" t="str">
        <f t="shared" si="9"/>
        <v>I</v>
      </c>
      <c r="Z23" t="str">
        <f t="shared" si="10"/>
        <v>I</v>
      </c>
      <c r="AA23" t="str">
        <f t="shared" si="11"/>
        <v>I</v>
      </c>
    </row>
    <row r="24" spans="1:27" x14ac:dyDescent="0.35">
      <c r="A24" s="1">
        <v>1</v>
      </c>
      <c r="B24" s="1">
        <v>18</v>
      </c>
      <c r="C24">
        <v>22</v>
      </c>
      <c r="D24">
        <v>22</v>
      </c>
      <c r="E24">
        <v>26</v>
      </c>
      <c r="F24">
        <v>22</v>
      </c>
      <c r="G24">
        <v>25</v>
      </c>
      <c r="H24">
        <v>24</v>
      </c>
      <c r="I24">
        <v>36</v>
      </c>
      <c r="J24">
        <v>20</v>
      </c>
      <c r="K24">
        <v>15</v>
      </c>
      <c r="L24">
        <v>17</v>
      </c>
      <c r="M24">
        <v>18</v>
      </c>
      <c r="N24">
        <v>30</v>
      </c>
      <c r="P24" t="str">
        <f t="shared" si="1"/>
        <v>I</v>
      </c>
      <c r="Q24" t="str">
        <f t="shared" si="2"/>
        <v>I</v>
      </c>
      <c r="R24" t="str">
        <f t="shared" si="3"/>
        <v>R</v>
      </c>
      <c r="S24" t="str">
        <f t="shared" si="4"/>
        <v>S</v>
      </c>
      <c r="T24" t="str">
        <f t="shared" si="5"/>
        <v>R</v>
      </c>
      <c r="U24" t="str">
        <f t="shared" si="6"/>
        <v>S</v>
      </c>
      <c r="V24" t="s">
        <v>14</v>
      </c>
      <c r="W24" t="str">
        <f t="shared" si="7"/>
        <v>S</v>
      </c>
      <c r="X24" t="str">
        <f t="shared" si="8"/>
        <v>I</v>
      </c>
      <c r="Y24" t="str">
        <f t="shared" si="9"/>
        <v>I</v>
      </c>
      <c r="Z24" t="str">
        <f t="shared" si="10"/>
        <v>I</v>
      </c>
      <c r="AA24" t="str">
        <f t="shared" si="11"/>
        <v>I</v>
      </c>
    </row>
    <row r="25" spans="1:27" x14ac:dyDescent="0.35">
      <c r="A25" s="1">
        <v>1</v>
      </c>
      <c r="B25" s="1">
        <v>12</v>
      </c>
      <c r="C25">
        <v>22</v>
      </c>
      <c r="D25">
        <v>23</v>
      </c>
      <c r="E25">
        <v>17</v>
      </c>
      <c r="F25">
        <v>24</v>
      </c>
      <c r="G25">
        <v>22</v>
      </c>
      <c r="H25">
        <v>24</v>
      </c>
      <c r="I25">
        <v>30</v>
      </c>
      <c r="J25">
        <v>20</v>
      </c>
      <c r="K25">
        <v>22</v>
      </c>
      <c r="L25">
        <v>18</v>
      </c>
      <c r="M25">
        <v>14</v>
      </c>
      <c r="N25">
        <v>32</v>
      </c>
      <c r="P25" t="str">
        <f t="shared" si="1"/>
        <v>I</v>
      </c>
      <c r="Q25" t="str">
        <f t="shared" si="2"/>
        <v>I</v>
      </c>
      <c r="R25" t="str">
        <f t="shared" si="3"/>
        <v>R</v>
      </c>
      <c r="S25" t="str">
        <f t="shared" si="4"/>
        <v>S</v>
      </c>
      <c r="T25" t="str">
        <f t="shared" si="5"/>
        <v>I</v>
      </c>
      <c r="U25" t="str">
        <f t="shared" si="6"/>
        <v>S</v>
      </c>
      <c r="V25" t="s">
        <v>14</v>
      </c>
      <c r="W25" t="str">
        <f t="shared" si="7"/>
        <v>S</v>
      </c>
      <c r="X25" t="str">
        <f t="shared" si="8"/>
        <v>I</v>
      </c>
      <c r="Y25" t="str">
        <f t="shared" si="9"/>
        <v>I</v>
      </c>
      <c r="Z25" t="str">
        <f t="shared" si="10"/>
        <v>I</v>
      </c>
      <c r="AA25" t="str">
        <f t="shared" si="11"/>
        <v>I</v>
      </c>
    </row>
    <row r="26" spans="1:27" x14ac:dyDescent="0.35">
      <c r="A26" s="1">
        <v>1</v>
      </c>
      <c r="B26" s="1">
        <v>15</v>
      </c>
      <c r="C26">
        <v>17</v>
      </c>
      <c r="D26">
        <v>23</v>
      </c>
      <c r="E26">
        <v>20</v>
      </c>
      <c r="F26">
        <v>23</v>
      </c>
      <c r="G26">
        <v>26</v>
      </c>
      <c r="H26">
        <v>22</v>
      </c>
      <c r="I26">
        <v>30</v>
      </c>
      <c r="J26">
        <v>20</v>
      </c>
      <c r="K26">
        <v>18</v>
      </c>
      <c r="L26">
        <v>28</v>
      </c>
      <c r="M26">
        <v>16</v>
      </c>
      <c r="N26">
        <v>30</v>
      </c>
      <c r="P26" t="str">
        <f t="shared" si="1"/>
        <v>I</v>
      </c>
      <c r="Q26" t="str">
        <f t="shared" si="2"/>
        <v>I</v>
      </c>
      <c r="R26" t="str">
        <f t="shared" si="3"/>
        <v>I</v>
      </c>
      <c r="S26" t="str">
        <f t="shared" si="4"/>
        <v>S</v>
      </c>
      <c r="T26" t="str">
        <f t="shared" si="5"/>
        <v>I</v>
      </c>
      <c r="U26" t="str">
        <f t="shared" si="6"/>
        <v>S</v>
      </c>
      <c r="V26" t="s">
        <v>14</v>
      </c>
      <c r="W26" t="str">
        <f t="shared" si="7"/>
        <v>S</v>
      </c>
      <c r="X26" t="str">
        <f t="shared" si="8"/>
        <v>I</v>
      </c>
      <c r="Y26" t="str">
        <f t="shared" si="9"/>
        <v>I</v>
      </c>
      <c r="Z26" t="str">
        <f t="shared" si="10"/>
        <v>I</v>
      </c>
      <c r="AA26" t="str">
        <f t="shared" si="11"/>
        <v>R</v>
      </c>
    </row>
    <row r="27" spans="1:27" x14ac:dyDescent="0.35">
      <c r="A27" s="1">
        <v>1</v>
      </c>
      <c r="B27" s="1">
        <v>17</v>
      </c>
      <c r="C27">
        <v>20</v>
      </c>
      <c r="D27">
        <v>23</v>
      </c>
      <c r="E27">
        <v>20</v>
      </c>
      <c r="F27">
        <v>23</v>
      </c>
      <c r="G27">
        <v>26</v>
      </c>
      <c r="H27">
        <v>23</v>
      </c>
      <c r="I27">
        <v>34</v>
      </c>
      <c r="J27">
        <v>20</v>
      </c>
      <c r="K27">
        <v>22</v>
      </c>
      <c r="L27">
        <v>23</v>
      </c>
      <c r="M27">
        <v>15</v>
      </c>
      <c r="N27">
        <v>34</v>
      </c>
      <c r="P27" t="str">
        <f t="shared" si="1"/>
        <v>I</v>
      </c>
      <c r="Q27" t="str">
        <f t="shared" si="2"/>
        <v>I</v>
      </c>
      <c r="R27" t="str">
        <f t="shared" si="3"/>
        <v>I</v>
      </c>
      <c r="S27" t="str">
        <f t="shared" si="4"/>
        <v>S</v>
      </c>
      <c r="T27" t="str">
        <f t="shared" si="5"/>
        <v>I</v>
      </c>
      <c r="U27" t="str">
        <f t="shared" si="6"/>
        <v>S</v>
      </c>
      <c r="V27" t="s">
        <v>14</v>
      </c>
      <c r="W27" t="str">
        <f t="shared" si="7"/>
        <v>S</v>
      </c>
      <c r="X27" t="str">
        <f t="shared" si="8"/>
        <v>I</v>
      </c>
      <c r="Y27" t="str">
        <f t="shared" si="9"/>
        <v>I</v>
      </c>
      <c r="Z27" t="str">
        <f t="shared" si="10"/>
        <v>I</v>
      </c>
      <c r="AA27" t="str">
        <f t="shared" si="11"/>
        <v>I</v>
      </c>
    </row>
    <row r="28" spans="1:27" x14ac:dyDescent="0.35">
      <c r="A28" s="1">
        <v>1</v>
      </c>
      <c r="B28" s="1">
        <v>18</v>
      </c>
      <c r="C28">
        <v>22</v>
      </c>
      <c r="D28">
        <v>24</v>
      </c>
      <c r="E28">
        <v>21</v>
      </c>
      <c r="F28">
        <v>23</v>
      </c>
      <c r="G28">
        <v>26</v>
      </c>
      <c r="H28">
        <v>21</v>
      </c>
      <c r="I28">
        <v>28</v>
      </c>
      <c r="J28">
        <v>21</v>
      </c>
      <c r="K28">
        <v>22</v>
      </c>
      <c r="L28">
        <v>10</v>
      </c>
      <c r="M28">
        <v>15</v>
      </c>
      <c r="N28">
        <v>18</v>
      </c>
      <c r="P28" t="str">
        <f t="shared" si="1"/>
        <v>I</v>
      </c>
      <c r="Q28" t="str">
        <f t="shared" si="2"/>
        <v>I</v>
      </c>
      <c r="R28" t="str">
        <f t="shared" si="3"/>
        <v>R</v>
      </c>
      <c r="S28" t="str">
        <f t="shared" si="4"/>
        <v>I</v>
      </c>
      <c r="T28" t="str">
        <f t="shared" si="5"/>
        <v>I</v>
      </c>
      <c r="U28" t="str">
        <f t="shared" si="6"/>
        <v>S</v>
      </c>
      <c r="V28" t="s">
        <v>14</v>
      </c>
      <c r="W28" t="str">
        <f t="shared" si="7"/>
        <v>S</v>
      </c>
      <c r="X28" t="str">
        <f t="shared" si="8"/>
        <v>I</v>
      </c>
      <c r="Y28" t="str">
        <f t="shared" si="9"/>
        <v>I</v>
      </c>
      <c r="Z28" t="str">
        <f t="shared" si="10"/>
        <v>I</v>
      </c>
      <c r="AA28" t="str">
        <f t="shared" si="11"/>
        <v>I</v>
      </c>
    </row>
    <row r="29" spans="1:27" x14ac:dyDescent="0.35">
      <c r="A29" s="1">
        <v>2</v>
      </c>
      <c r="B29" s="1">
        <v>11</v>
      </c>
      <c r="C29">
        <v>26</v>
      </c>
      <c r="D29">
        <v>30</v>
      </c>
      <c r="E29">
        <v>24</v>
      </c>
      <c r="F29">
        <v>28</v>
      </c>
      <c r="G29">
        <v>29</v>
      </c>
      <c r="H29">
        <v>26</v>
      </c>
      <c r="I29">
        <v>38</v>
      </c>
      <c r="J29">
        <v>22</v>
      </c>
      <c r="K29">
        <v>30</v>
      </c>
      <c r="L29">
        <v>27</v>
      </c>
      <c r="M29">
        <v>20</v>
      </c>
      <c r="N29">
        <v>34</v>
      </c>
      <c r="P29" t="str">
        <f t="shared" si="1"/>
        <v>I</v>
      </c>
      <c r="Q29" t="str">
        <f t="shared" si="2"/>
        <v>I</v>
      </c>
      <c r="R29" t="str">
        <f t="shared" si="3"/>
        <v>I</v>
      </c>
      <c r="S29" t="str">
        <f t="shared" si="4"/>
        <v>S</v>
      </c>
      <c r="T29" t="str">
        <f t="shared" si="5"/>
        <v>I</v>
      </c>
      <c r="U29" t="str">
        <f t="shared" si="6"/>
        <v>S</v>
      </c>
      <c r="V29" t="s">
        <v>14</v>
      </c>
      <c r="W29" t="str">
        <f t="shared" si="7"/>
        <v>S</v>
      </c>
      <c r="X29" t="str">
        <f t="shared" si="8"/>
        <v>I</v>
      </c>
      <c r="Y29" t="str">
        <f t="shared" si="9"/>
        <v>I</v>
      </c>
      <c r="Z29" t="str">
        <f t="shared" si="10"/>
        <v>I</v>
      </c>
      <c r="AA29" t="str">
        <f t="shared" si="11"/>
        <v>I</v>
      </c>
    </row>
    <row r="30" spans="1:27" x14ac:dyDescent="0.35">
      <c r="A30" s="1">
        <v>2</v>
      </c>
      <c r="B30" s="1">
        <v>12</v>
      </c>
      <c r="C30">
        <v>21</v>
      </c>
      <c r="D30">
        <v>28</v>
      </c>
      <c r="E30">
        <v>23</v>
      </c>
      <c r="F30">
        <v>25</v>
      </c>
      <c r="G30">
        <v>29</v>
      </c>
      <c r="H30">
        <v>25</v>
      </c>
      <c r="I30">
        <v>36</v>
      </c>
      <c r="J30">
        <v>23</v>
      </c>
      <c r="K30">
        <v>25</v>
      </c>
      <c r="L30">
        <v>28</v>
      </c>
      <c r="M30">
        <v>18</v>
      </c>
      <c r="N30">
        <v>36</v>
      </c>
      <c r="P30" t="str">
        <f t="shared" si="1"/>
        <v>I</v>
      </c>
      <c r="Q30" t="str">
        <f t="shared" si="2"/>
        <v>I</v>
      </c>
      <c r="R30" t="str">
        <f t="shared" si="3"/>
        <v>I</v>
      </c>
      <c r="S30" t="str">
        <f t="shared" si="4"/>
        <v>S</v>
      </c>
      <c r="T30" t="str">
        <f t="shared" si="5"/>
        <v>I</v>
      </c>
      <c r="U30" t="str">
        <f t="shared" si="6"/>
        <v>S</v>
      </c>
      <c r="V30" t="s">
        <v>14</v>
      </c>
      <c r="W30" t="str">
        <f t="shared" si="7"/>
        <v>S</v>
      </c>
      <c r="X30" t="str">
        <f t="shared" si="8"/>
        <v>I</v>
      </c>
      <c r="Y30" t="str">
        <f t="shared" si="9"/>
        <v>I</v>
      </c>
      <c r="Z30" t="str">
        <f t="shared" si="10"/>
        <v>I</v>
      </c>
      <c r="AA30" t="str">
        <f t="shared" si="11"/>
        <v>I</v>
      </c>
    </row>
    <row r="31" spans="1:27" x14ac:dyDescent="0.35">
      <c r="A31" s="1">
        <v>2</v>
      </c>
      <c r="B31" s="1">
        <v>18</v>
      </c>
      <c r="C31">
        <v>24</v>
      </c>
      <c r="D31">
        <v>28</v>
      </c>
      <c r="E31">
        <v>25</v>
      </c>
      <c r="F31">
        <v>30</v>
      </c>
      <c r="G31">
        <v>26</v>
      </c>
      <c r="H31">
        <v>27</v>
      </c>
      <c r="I31">
        <v>38</v>
      </c>
      <c r="J31">
        <v>24</v>
      </c>
      <c r="K31">
        <v>26</v>
      </c>
      <c r="L31">
        <v>24</v>
      </c>
      <c r="M31">
        <v>22</v>
      </c>
      <c r="N31">
        <v>34</v>
      </c>
      <c r="P31" t="str">
        <f t="shared" si="1"/>
        <v>I</v>
      </c>
      <c r="Q31" t="str">
        <f t="shared" si="2"/>
        <v>I</v>
      </c>
      <c r="R31" t="str">
        <f t="shared" si="3"/>
        <v>I</v>
      </c>
      <c r="S31" t="str">
        <f t="shared" si="4"/>
        <v>S</v>
      </c>
      <c r="T31" t="str">
        <f t="shared" si="5"/>
        <v>I</v>
      </c>
      <c r="U31" t="str">
        <f t="shared" si="6"/>
        <v>S</v>
      </c>
      <c r="V31" t="s">
        <v>14</v>
      </c>
      <c r="W31" t="str">
        <f t="shared" si="7"/>
        <v>S</v>
      </c>
      <c r="X31" t="str">
        <f t="shared" si="8"/>
        <v>I</v>
      </c>
      <c r="Y31" t="str">
        <f t="shared" si="9"/>
        <v>I</v>
      </c>
      <c r="Z31" t="str">
        <f t="shared" si="10"/>
        <v>I</v>
      </c>
      <c r="AA31" t="str">
        <f t="shared" si="11"/>
        <v>I</v>
      </c>
    </row>
    <row r="32" spans="1:27" x14ac:dyDescent="0.35">
      <c r="A32" s="1">
        <v>2</v>
      </c>
      <c r="B32" s="1">
        <v>20</v>
      </c>
      <c r="C32">
        <v>19</v>
      </c>
      <c r="D32">
        <v>18</v>
      </c>
      <c r="E32">
        <v>18</v>
      </c>
      <c r="F32">
        <v>20</v>
      </c>
      <c r="G32">
        <v>24</v>
      </c>
      <c r="H32">
        <v>20</v>
      </c>
      <c r="I32">
        <v>26</v>
      </c>
      <c r="J32">
        <v>19</v>
      </c>
      <c r="K32">
        <v>17</v>
      </c>
      <c r="L32">
        <v>26</v>
      </c>
      <c r="M32">
        <v>17</v>
      </c>
      <c r="N32">
        <v>28</v>
      </c>
      <c r="P32" t="str">
        <f t="shared" si="1"/>
        <v>I</v>
      </c>
      <c r="Q32" t="str">
        <f t="shared" si="2"/>
        <v>I</v>
      </c>
      <c r="R32" t="str">
        <f t="shared" si="3"/>
        <v>I</v>
      </c>
      <c r="S32" t="str">
        <f t="shared" si="4"/>
        <v>S</v>
      </c>
      <c r="T32" t="str">
        <f t="shared" si="5"/>
        <v>R</v>
      </c>
      <c r="U32" t="str">
        <f t="shared" si="6"/>
        <v>S</v>
      </c>
      <c r="V32" t="s">
        <v>14</v>
      </c>
      <c r="W32" t="str">
        <f t="shared" si="7"/>
        <v>S</v>
      </c>
      <c r="X32" t="str">
        <f t="shared" si="8"/>
        <v>I</v>
      </c>
      <c r="Y32" t="str">
        <f t="shared" si="9"/>
        <v>I</v>
      </c>
      <c r="Z32" t="str">
        <f t="shared" si="10"/>
        <v>I</v>
      </c>
      <c r="AA32" t="str">
        <f t="shared" si="11"/>
        <v>I</v>
      </c>
    </row>
    <row r="33" spans="1:27" x14ac:dyDescent="0.35">
      <c r="A33" s="1">
        <v>2</v>
      </c>
      <c r="B33" s="1">
        <v>13</v>
      </c>
      <c r="C33">
        <v>22</v>
      </c>
      <c r="D33">
        <v>20</v>
      </c>
      <c r="E33">
        <v>18</v>
      </c>
      <c r="F33">
        <v>20</v>
      </c>
      <c r="G33">
        <v>28</v>
      </c>
      <c r="H33">
        <v>24</v>
      </c>
      <c r="I33">
        <v>36</v>
      </c>
      <c r="J33">
        <v>20</v>
      </c>
      <c r="K33">
        <v>24</v>
      </c>
      <c r="L33">
        <v>24</v>
      </c>
      <c r="M33">
        <v>16</v>
      </c>
      <c r="N33">
        <v>36</v>
      </c>
      <c r="P33" t="str">
        <f t="shared" si="1"/>
        <v>I</v>
      </c>
      <c r="Q33" t="str">
        <f t="shared" si="2"/>
        <v>I</v>
      </c>
      <c r="R33" t="str">
        <f t="shared" si="3"/>
        <v>I</v>
      </c>
      <c r="S33" t="str">
        <f t="shared" si="4"/>
        <v>S</v>
      </c>
      <c r="T33" t="str">
        <f t="shared" si="5"/>
        <v>I</v>
      </c>
      <c r="U33" t="str">
        <f t="shared" si="6"/>
        <v>S</v>
      </c>
      <c r="V33" t="s">
        <v>14</v>
      </c>
      <c r="W33" t="str">
        <f t="shared" si="7"/>
        <v>S</v>
      </c>
      <c r="X33" t="str">
        <f t="shared" si="8"/>
        <v>I</v>
      </c>
      <c r="Y33" t="str">
        <f t="shared" si="9"/>
        <v>I</v>
      </c>
      <c r="Z33" t="str">
        <f t="shared" si="10"/>
        <v>I</v>
      </c>
      <c r="AA33" t="str">
        <f t="shared" si="11"/>
        <v>I</v>
      </c>
    </row>
    <row r="34" spans="1:27" x14ac:dyDescent="0.35">
      <c r="A34" s="1">
        <v>2</v>
      </c>
      <c r="B34" s="1">
        <v>17</v>
      </c>
      <c r="C34">
        <v>20</v>
      </c>
      <c r="D34">
        <v>22</v>
      </c>
      <c r="E34">
        <v>20</v>
      </c>
      <c r="F34">
        <v>22</v>
      </c>
      <c r="G34">
        <v>26</v>
      </c>
      <c r="H34">
        <v>22</v>
      </c>
      <c r="I34">
        <v>32</v>
      </c>
      <c r="J34">
        <v>20</v>
      </c>
      <c r="K34">
        <v>20</v>
      </c>
      <c r="L34">
        <v>20</v>
      </c>
      <c r="M34">
        <v>16</v>
      </c>
      <c r="N34">
        <v>34</v>
      </c>
      <c r="P34" t="str">
        <f t="shared" si="1"/>
        <v>I</v>
      </c>
      <c r="Q34" t="str">
        <f t="shared" si="2"/>
        <v>I</v>
      </c>
      <c r="R34" t="str">
        <f t="shared" si="3"/>
        <v>I</v>
      </c>
      <c r="S34" t="str">
        <f t="shared" si="4"/>
        <v>S</v>
      </c>
      <c r="T34" t="str">
        <f t="shared" si="5"/>
        <v>I</v>
      </c>
      <c r="U34" t="str">
        <f t="shared" si="6"/>
        <v>S</v>
      </c>
      <c r="V34" t="s">
        <v>14</v>
      </c>
      <c r="W34" t="str">
        <f t="shared" si="7"/>
        <v>S</v>
      </c>
      <c r="X34" t="str">
        <f t="shared" si="8"/>
        <v>I</v>
      </c>
      <c r="Y34" t="str">
        <f t="shared" si="9"/>
        <v>I</v>
      </c>
      <c r="Z34" t="str">
        <f t="shared" si="10"/>
        <v>I</v>
      </c>
      <c r="AA34" t="str">
        <f t="shared" si="11"/>
        <v>I</v>
      </c>
    </row>
    <row r="35" spans="1:27" x14ac:dyDescent="0.35">
      <c r="A35" s="1">
        <v>2</v>
      </c>
      <c r="B35" s="1">
        <v>18</v>
      </c>
      <c r="C35">
        <v>0</v>
      </c>
      <c r="D35">
        <v>8</v>
      </c>
      <c r="E35">
        <v>20</v>
      </c>
      <c r="F35">
        <v>12</v>
      </c>
      <c r="G35">
        <v>20</v>
      </c>
      <c r="H35">
        <v>0</v>
      </c>
      <c r="I35">
        <v>30</v>
      </c>
      <c r="J35">
        <v>20</v>
      </c>
      <c r="K35">
        <v>18</v>
      </c>
      <c r="L35">
        <v>22</v>
      </c>
      <c r="M35">
        <v>17</v>
      </c>
      <c r="N35">
        <v>22</v>
      </c>
      <c r="P35" t="str">
        <f t="shared" si="1"/>
        <v>R</v>
      </c>
      <c r="Q35" t="str">
        <f t="shared" si="2"/>
        <v>R</v>
      </c>
      <c r="R35" t="str">
        <f t="shared" si="3"/>
        <v>I</v>
      </c>
      <c r="S35" t="str">
        <f t="shared" si="4"/>
        <v>I</v>
      </c>
      <c r="T35" t="str">
        <f t="shared" si="5"/>
        <v>I</v>
      </c>
      <c r="U35" t="str">
        <f t="shared" si="6"/>
        <v>S</v>
      </c>
      <c r="V35" t="s">
        <v>14</v>
      </c>
      <c r="W35" t="str">
        <f t="shared" si="7"/>
        <v>S</v>
      </c>
      <c r="X35" t="str">
        <f t="shared" si="8"/>
        <v>I</v>
      </c>
      <c r="Y35" t="str">
        <f t="shared" si="9"/>
        <v>R</v>
      </c>
      <c r="Z35" t="str">
        <f t="shared" si="10"/>
        <v>R</v>
      </c>
      <c r="AA35" t="str">
        <f t="shared" si="11"/>
        <v>R</v>
      </c>
    </row>
    <row r="36" spans="1:27" x14ac:dyDescent="0.35">
      <c r="A36" s="1">
        <v>2</v>
      </c>
      <c r="B36" s="1">
        <v>11</v>
      </c>
      <c r="C36">
        <v>20</v>
      </c>
      <c r="D36">
        <v>22</v>
      </c>
      <c r="E36">
        <v>22</v>
      </c>
      <c r="F36">
        <v>22</v>
      </c>
      <c r="G36">
        <v>28</v>
      </c>
      <c r="H36">
        <v>24</v>
      </c>
      <c r="I36">
        <v>34</v>
      </c>
      <c r="J36">
        <v>21</v>
      </c>
      <c r="K36">
        <v>22</v>
      </c>
      <c r="L36">
        <v>24</v>
      </c>
      <c r="M36">
        <v>19</v>
      </c>
      <c r="N36">
        <v>28</v>
      </c>
      <c r="P36" t="str">
        <f t="shared" si="1"/>
        <v>I</v>
      </c>
      <c r="Q36" t="str">
        <f t="shared" si="2"/>
        <v>I</v>
      </c>
      <c r="R36" t="str">
        <f t="shared" si="3"/>
        <v>I</v>
      </c>
      <c r="S36" t="str">
        <f t="shared" si="4"/>
        <v>S</v>
      </c>
      <c r="T36" t="str">
        <f t="shared" si="5"/>
        <v>I</v>
      </c>
      <c r="U36" t="str">
        <f t="shared" si="6"/>
        <v>S</v>
      </c>
      <c r="V36" t="s">
        <v>14</v>
      </c>
      <c r="W36" t="str">
        <f t="shared" si="7"/>
        <v>S</v>
      </c>
      <c r="X36" t="str">
        <f t="shared" si="8"/>
        <v>I</v>
      </c>
      <c r="Y36" t="str">
        <f t="shared" si="9"/>
        <v>I</v>
      </c>
      <c r="Z36" t="str">
        <f t="shared" si="10"/>
        <v>I</v>
      </c>
      <c r="AA36" t="str">
        <f t="shared" si="11"/>
        <v>I</v>
      </c>
    </row>
    <row r="37" spans="1:27" x14ac:dyDescent="0.35">
      <c r="A37" s="1">
        <v>2</v>
      </c>
      <c r="B37" s="1">
        <v>13</v>
      </c>
      <c r="C37">
        <v>20</v>
      </c>
      <c r="D37">
        <v>20</v>
      </c>
      <c r="E37">
        <v>18</v>
      </c>
      <c r="F37">
        <v>24</v>
      </c>
      <c r="G37">
        <v>32</v>
      </c>
      <c r="H37">
        <v>20</v>
      </c>
      <c r="I37">
        <v>34</v>
      </c>
      <c r="J37">
        <v>20</v>
      </c>
      <c r="K37">
        <v>20</v>
      </c>
      <c r="L37">
        <v>21</v>
      </c>
      <c r="M37">
        <v>15</v>
      </c>
      <c r="N37">
        <v>26</v>
      </c>
      <c r="P37" t="str">
        <f t="shared" si="1"/>
        <v>I</v>
      </c>
      <c r="Q37" t="str">
        <f t="shared" si="2"/>
        <v>I</v>
      </c>
      <c r="R37" t="str">
        <f t="shared" si="3"/>
        <v>I</v>
      </c>
      <c r="S37" t="str">
        <f t="shared" si="4"/>
        <v>S</v>
      </c>
      <c r="T37" t="str">
        <f t="shared" si="5"/>
        <v>I</v>
      </c>
      <c r="U37" t="str">
        <f t="shared" si="6"/>
        <v>S</v>
      </c>
      <c r="V37" t="s">
        <v>14</v>
      </c>
      <c r="W37" t="str">
        <f t="shared" si="7"/>
        <v>S</v>
      </c>
      <c r="X37" t="str">
        <f t="shared" si="8"/>
        <v>I</v>
      </c>
      <c r="Y37" t="str">
        <f t="shared" si="9"/>
        <v>I</v>
      </c>
      <c r="Z37" t="str">
        <f t="shared" si="10"/>
        <v>I</v>
      </c>
      <c r="AA37" t="str">
        <f t="shared" si="11"/>
        <v>I</v>
      </c>
    </row>
    <row r="38" spans="1:27" x14ac:dyDescent="0.35">
      <c r="A38" s="1">
        <v>2</v>
      </c>
      <c r="B38" s="1">
        <v>15</v>
      </c>
      <c r="C38">
        <v>16</v>
      </c>
      <c r="D38">
        <v>19</v>
      </c>
      <c r="E38">
        <v>18</v>
      </c>
      <c r="F38">
        <v>20</v>
      </c>
      <c r="G38">
        <v>15</v>
      </c>
      <c r="H38">
        <v>20</v>
      </c>
      <c r="I38">
        <v>30</v>
      </c>
      <c r="J38">
        <v>20</v>
      </c>
      <c r="K38">
        <v>20</v>
      </c>
      <c r="L38">
        <v>26</v>
      </c>
      <c r="M38">
        <v>15</v>
      </c>
      <c r="N38">
        <v>24</v>
      </c>
      <c r="P38" t="str">
        <f t="shared" si="1"/>
        <v>I</v>
      </c>
      <c r="Q38" t="str">
        <f t="shared" si="2"/>
        <v>I</v>
      </c>
      <c r="R38" t="str">
        <f t="shared" si="3"/>
        <v>I</v>
      </c>
      <c r="S38" t="str">
        <f t="shared" si="4"/>
        <v>S</v>
      </c>
      <c r="T38" t="str">
        <f t="shared" si="5"/>
        <v>I</v>
      </c>
      <c r="U38" t="str">
        <f t="shared" si="6"/>
        <v>S</v>
      </c>
      <c r="V38" t="s">
        <v>14</v>
      </c>
      <c r="W38" t="str">
        <f t="shared" si="7"/>
        <v>S</v>
      </c>
      <c r="X38" t="str">
        <f t="shared" si="8"/>
        <v>I</v>
      </c>
      <c r="Y38" t="str">
        <f t="shared" si="9"/>
        <v>I</v>
      </c>
      <c r="Z38" t="str">
        <f t="shared" si="10"/>
        <v>R</v>
      </c>
      <c r="AA38" t="str">
        <f t="shared" si="11"/>
        <v>R</v>
      </c>
    </row>
    <row r="39" spans="1:27" x14ac:dyDescent="0.35">
      <c r="A39" s="1">
        <v>2</v>
      </c>
      <c r="B39" s="1">
        <v>11</v>
      </c>
      <c r="C39">
        <v>18</v>
      </c>
      <c r="D39">
        <v>20</v>
      </c>
      <c r="E39">
        <v>20</v>
      </c>
      <c r="F39">
        <v>26</v>
      </c>
      <c r="G39">
        <v>30</v>
      </c>
      <c r="H39">
        <v>20</v>
      </c>
      <c r="I39">
        <v>30</v>
      </c>
      <c r="J39">
        <v>22</v>
      </c>
      <c r="K39">
        <v>22</v>
      </c>
      <c r="L39">
        <v>22</v>
      </c>
      <c r="M39">
        <v>17</v>
      </c>
      <c r="N39">
        <v>22</v>
      </c>
      <c r="P39" t="str">
        <f t="shared" si="1"/>
        <v>I</v>
      </c>
      <c r="Q39" t="str">
        <f t="shared" si="2"/>
        <v>I</v>
      </c>
      <c r="R39" t="str">
        <f t="shared" si="3"/>
        <v>I</v>
      </c>
      <c r="S39" t="str">
        <f t="shared" si="4"/>
        <v>I</v>
      </c>
      <c r="T39" t="str">
        <f t="shared" si="5"/>
        <v>I</v>
      </c>
      <c r="U39" t="str">
        <f t="shared" si="6"/>
        <v>S</v>
      </c>
      <c r="V39" t="s">
        <v>14</v>
      </c>
      <c r="W39" t="str">
        <f t="shared" si="7"/>
        <v>S</v>
      </c>
      <c r="X39" t="str">
        <f t="shared" si="8"/>
        <v>I</v>
      </c>
      <c r="Y39" t="str">
        <f t="shared" si="9"/>
        <v>I</v>
      </c>
      <c r="Z39" t="str">
        <f t="shared" si="10"/>
        <v>I</v>
      </c>
      <c r="AA39" t="str">
        <f t="shared" si="11"/>
        <v>I</v>
      </c>
    </row>
    <row r="40" spans="1:27" x14ac:dyDescent="0.35">
      <c r="A40" s="1">
        <v>2</v>
      </c>
      <c r="B40" s="1">
        <v>12</v>
      </c>
      <c r="C40">
        <v>22</v>
      </c>
      <c r="D40">
        <v>22</v>
      </c>
      <c r="E40">
        <v>14</v>
      </c>
      <c r="F40">
        <v>26</v>
      </c>
      <c r="G40">
        <v>22</v>
      </c>
      <c r="H40">
        <v>17</v>
      </c>
      <c r="I40">
        <v>30</v>
      </c>
      <c r="J40">
        <v>17</v>
      </c>
      <c r="K40">
        <v>24</v>
      </c>
      <c r="L40">
        <v>15</v>
      </c>
      <c r="M40">
        <v>10</v>
      </c>
      <c r="N40">
        <v>26</v>
      </c>
      <c r="P40" t="str">
        <f t="shared" si="1"/>
        <v>I</v>
      </c>
      <c r="Q40" t="str">
        <f t="shared" si="2"/>
        <v>I</v>
      </c>
      <c r="R40" t="str">
        <f t="shared" si="3"/>
        <v>R</v>
      </c>
      <c r="S40" t="str">
        <f t="shared" si="4"/>
        <v>S</v>
      </c>
      <c r="T40" t="str">
        <f t="shared" si="5"/>
        <v>I</v>
      </c>
      <c r="U40" t="str">
        <f t="shared" si="6"/>
        <v>R</v>
      </c>
      <c r="V40" t="s">
        <v>14</v>
      </c>
      <c r="W40" t="str">
        <f t="shared" si="7"/>
        <v>R</v>
      </c>
      <c r="X40" t="str">
        <f t="shared" si="8"/>
        <v>I</v>
      </c>
      <c r="Y40" t="str">
        <f t="shared" si="9"/>
        <v>R</v>
      </c>
      <c r="Z40" t="str">
        <f t="shared" si="10"/>
        <v>I</v>
      </c>
      <c r="AA40" t="str">
        <f t="shared" si="11"/>
        <v>I</v>
      </c>
    </row>
    <row r="41" spans="1:27" x14ac:dyDescent="0.35">
      <c r="A41" s="1">
        <v>2</v>
      </c>
      <c r="B41" s="1">
        <v>13</v>
      </c>
      <c r="C41">
        <v>20</v>
      </c>
      <c r="D41">
        <v>20</v>
      </c>
      <c r="E41">
        <v>18</v>
      </c>
      <c r="F41">
        <v>22</v>
      </c>
      <c r="G41">
        <v>26</v>
      </c>
      <c r="H41">
        <v>20</v>
      </c>
      <c r="I41">
        <v>36</v>
      </c>
      <c r="J41">
        <v>20</v>
      </c>
      <c r="K41">
        <v>19</v>
      </c>
      <c r="L41">
        <v>23</v>
      </c>
      <c r="M41">
        <v>15</v>
      </c>
      <c r="N41">
        <v>24</v>
      </c>
      <c r="P41" t="str">
        <f t="shared" si="1"/>
        <v>I</v>
      </c>
      <c r="Q41" t="str">
        <f t="shared" si="2"/>
        <v>I</v>
      </c>
      <c r="R41" t="str">
        <f t="shared" si="3"/>
        <v>I</v>
      </c>
      <c r="S41" t="str">
        <f t="shared" si="4"/>
        <v>S</v>
      </c>
      <c r="T41" t="str">
        <f t="shared" si="5"/>
        <v>I</v>
      </c>
      <c r="U41" t="str">
        <f t="shared" si="6"/>
        <v>S</v>
      </c>
      <c r="V41" t="s">
        <v>14</v>
      </c>
      <c r="W41" t="str">
        <f t="shared" si="7"/>
        <v>S</v>
      </c>
      <c r="X41" t="str">
        <f t="shared" si="8"/>
        <v>I</v>
      </c>
      <c r="Y41" t="str">
        <f t="shared" si="9"/>
        <v>I</v>
      </c>
      <c r="Z41" t="str">
        <f t="shared" si="10"/>
        <v>I</v>
      </c>
      <c r="AA41" t="str">
        <f t="shared" si="11"/>
        <v>I</v>
      </c>
    </row>
    <row r="42" spans="1:27" x14ac:dyDescent="0.35">
      <c r="A42" s="1">
        <v>2</v>
      </c>
      <c r="B42" s="1">
        <v>15</v>
      </c>
      <c r="C42">
        <v>24</v>
      </c>
      <c r="D42">
        <v>24</v>
      </c>
      <c r="E42">
        <v>20</v>
      </c>
      <c r="F42">
        <v>22</v>
      </c>
      <c r="G42">
        <v>26</v>
      </c>
      <c r="H42">
        <v>23</v>
      </c>
      <c r="I42">
        <v>30</v>
      </c>
      <c r="J42">
        <v>20</v>
      </c>
      <c r="K42">
        <v>24</v>
      </c>
      <c r="L42">
        <v>26</v>
      </c>
      <c r="M42">
        <v>16</v>
      </c>
      <c r="N42">
        <v>30</v>
      </c>
      <c r="P42" t="str">
        <f t="shared" si="1"/>
        <v>I</v>
      </c>
      <c r="Q42" t="str">
        <f t="shared" si="2"/>
        <v>I</v>
      </c>
      <c r="R42" t="str">
        <f t="shared" si="3"/>
        <v>I</v>
      </c>
      <c r="S42" t="str">
        <f t="shared" si="4"/>
        <v>S</v>
      </c>
      <c r="T42" t="str">
        <f t="shared" si="5"/>
        <v>I</v>
      </c>
      <c r="U42" t="str">
        <f t="shared" si="6"/>
        <v>S</v>
      </c>
      <c r="V42" t="s">
        <v>14</v>
      </c>
      <c r="W42" t="str">
        <f t="shared" si="7"/>
        <v>S</v>
      </c>
      <c r="X42" t="str">
        <f t="shared" si="8"/>
        <v>I</v>
      </c>
      <c r="Y42" t="str">
        <f t="shared" si="9"/>
        <v>I</v>
      </c>
      <c r="Z42" t="str">
        <f t="shared" si="10"/>
        <v>I</v>
      </c>
      <c r="AA42" t="str">
        <f t="shared" si="11"/>
        <v>I</v>
      </c>
    </row>
    <row r="43" spans="1:27" x14ac:dyDescent="0.35">
      <c r="A43" s="1">
        <v>2</v>
      </c>
      <c r="B43" s="1">
        <v>16</v>
      </c>
      <c r="C43">
        <v>20</v>
      </c>
      <c r="D43">
        <v>21</v>
      </c>
      <c r="E43">
        <v>18</v>
      </c>
      <c r="F43">
        <v>23</v>
      </c>
      <c r="G43">
        <v>22</v>
      </c>
      <c r="H43">
        <v>20</v>
      </c>
      <c r="I43">
        <v>28</v>
      </c>
      <c r="J43">
        <v>19</v>
      </c>
      <c r="K43">
        <v>20</v>
      </c>
      <c r="L43">
        <v>16</v>
      </c>
      <c r="M43">
        <v>14</v>
      </c>
      <c r="N43">
        <v>28</v>
      </c>
      <c r="P43" t="str">
        <f t="shared" si="1"/>
        <v>I</v>
      </c>
      <c r="Q43" t="str">
        <f t="shared" si="2"/>
        <v>I</v>
      </c>
      <c r="R43" t="str">
        <f t="shared" si="3"/>
        <v>R</v>
      </c>
      <c r="S43" t="str">
        <f t="shared" si="4"/>
        <v>S</v>
      </c>
      <c r="T43" t="str">
        <f t="shared" si="5"/>
        <v>I</v>
      </c>
      <c r="U43" t="str">
        <f t="shared" si="6"/>
        <v>S</v>
      </c>
      <c r="V43" t="s">
        <v>14</v>
      </c>
      <c r="W43" t="str">
        <f t="shared" si="7"/>
        <v>S</v>
      </c>
      <c r="X43" t="str">
        <f t="shared" si="8"/>
        <v>I</v>
      </c>
      <c r="Y43" t="str">
        <f t="shared" si="9"/>
        <v>I</v>
      </c>
      <c r="Z43" t="str">
        <f t="shared" si="10"/>
        <v>I</v>
      </c>
      <c r="AA43" t="str">
        <f t="shared" si="11"/>
        <v>I</v>
      </c>
    </row>
    <row r="44" spans="1:27" x14ac:dyDescent="0.35">
      <c r="A44" s="1">
        <v>2</v>
      </c>
      <c r="B44" s="1">
        <v>11</v>
      </c>
      <c r="C44">
        <v>14</v>
      </c>
      <c r="D44">
        <v>25</v>
      </c>
      <c r="E44">
        <v>22</v>
      </c>
      <c r="F44">
        <v>24</v>
      </c>
      <c r="G44">
        <v>29</v>
      </c>
      <c r="H44">
        <v>26</v>
      </c>
      <c r="I44">
        <v>34</v>
      </c>
      <c r="J44">
        <v>20</v>
      </c>
      <c r="K44">
        <v>26</v>
      </c>
      <c r="L44">
        <v>23</v>
      </c>
      <c r="M44">
        <v>19</v>
      </c>
      <c r="N44">
        <v>30</v>
      </c>
      <c r="P44" t="str">
        <f t="shared" si="1"/>
        <v>I</v>
      </c>
      <c r="Q44" t="str">
        <f t="shared" si="2"/>
        <v>I</v>
      </c>
      <c r="R44" t="str">
        <f t="shared" si="3"/>
        <v>I</v>
      </c>
      <c r="S44" t="str">
        <f t="shared" si="4"/>
        <v>S</v>
      </c>
      <c r="T44" t="str">
        <f t="shared" si="5"/>
        <v>I</v>
      </c>
      <c r="U44" t="str">
        <f t="shared" si="6"/>
        <v>S</v>
      </c>
      <c r="V44" t="s">
        <v>14</v>
      </c>
      <c r="W44" t="str">
        <f t="shared" si="7"/>
        <v>S</v>
      </c>
      <c r="X44" t="str">
        <f t="shared" si="8"/>
        <v>I</v>
      </c>
      <c r="Y44" t="str">
        <f t="shared" si="9"/>
        <v>I</v>
      </c>
      <c r="Z44" t="str">
        <f t="shared" si="10"/>
        <v>I</v>
      </c>
      <c r="AA44" t="str">
        <f t="shared" si="11"/>
        <v>R</v>
      </c>
    </row>
    <row r="45" spans="1:27" x14ac:dyDescent="0.35">
      <c r="A45" s="1">
        <v>2</v>
      </c>
      <c r="B45" s="1">
        <v>13</v>
      </c>
      <c r="C45">
        <v>24</v>
      </c>
      <c r="D45">
        <v>27</v>
      </c>
      <c r="E45">
        <v>18</v>
      </c>
      <c r="F45">
        <v>22</v>
      </c>
      <c r="G45">
        <v>30</v>
      </c>
      <c r="H45">
        <v>24</v>
      </c>
      <c r="I45">
        <v>36</v>
      </c>
      <c r="J45">
        <v>20</v>
      </c>
      <c r="K45">
        <v>24</v>
      </c>
      <c r="L45">
        <v>22</v>
      </c>
      <c r="M45">
        <v>16</v>
      </c>
      <c r="N45">
        <v>30</v>
      </c>
      <c r="P45" t="str">
        <f t="shared" si="1"/>
        <v>I</v>
      </c>
      <c r="Q45" t="str">
        <f t="shared" si="2"/>
        <v>I</v>
      </c>
      <c r="R45" t="str">
        <f t="shared" si="3"/>
        <v>I</v>
      </c>
      <c r="S45" t="str">
        <f t="shared" si="4"/>
        <v>S</v>
      </c>
      <c r="T45" t="str">
        <f t="shared" si="5"/>
        <v>I</v>
      </c>
      <c r="U45" t="str">
        <f t="shared" si="6"/>
        <v>S</v>
      </c>
      <c r="V45" t="s">
        <v>14</v>
      </c>
      <c r="W45" t="str">
        <f t="shared" si="7"/>
        <v>S</v>
      </c>
      <c r="X45" t="str">
        <f t="shared" si="8"/>
        <v>I</v>
      </c>
      <c r="Y45" t="str">
        <f t="shared" si="9"/>
        <v>I</v>
      </c>
      <c r="Z45" t="str">
        <f t="shared" si="10"/>
        <v>I</v>
      </c>
      <c r="AA45" t="str">
        <f t="shared" si="11"/>
        <v>I</v>
      </c>
    </row>
    <row r="46" spans="1:27" x14ac:dyDescent="0.35">
      <c r="A46" s="1">
        <v>2</v>
      </c>
      <c r="B46" s="1">
        <v>15</v>
      </c>
      <c r="C46">
        <v>18</v>
      </c>
      <c r="D46">
        <v>20</v>
      </c>
      <c r="E46">
        <v>18</v>
      </c>
      <c r="F46">
        <v>20</v>
      </c>
      <c r="G46">
        <v>24</v>
      </c>
      <c r="H46">
        <v>20</v>
      </c>
      <c r="I46">
        <v>30</v>
      </c>
      <c r="J46">
        <v>20</v>
      </c>
      <c r="K46">
        <v>17</v>
      </c>
      <c r="L46">
        <v>28</v>
      </c>
      <c r="M46">
        <v>15</v>
      </c>
      <c r="N46">
        <v>30</v>
      </c>
      <c r="P46" t="str">
        <f t="shared" si="1"/>
        <v>I</v>
      </c>
      <c r="Q46" t="str">
        <f t="shared" si="2"/>
        <v>I</v>
      </c>
      <c r="R46" t="str">
        <f t="shared" si="3"/>
        <v>I</v>
      </c>
      <c r="S46" t="str">
        <f t="shared" si="4"/>
        <v>S</v>
      </c>
      <c r="T46" t="str">
        <f t="shared" si="5"/>
        <v>R</v>
      </c>
      <c r="U46" t="str">
        <f t="shared" si="6"/>
        <v>S</v>
      </c>
      <c r="V46" t="s">
        <v>14</v>
      </c>
      <c r="W46" t="str">
        <f t="shared" si="7"/>
        <v>S</v>
      </c>
      <c r="X46" t="str">
        <f t="shared" si="8"/>
        <v>I</v>
      </c>
      <c r="Y46" t="str">
        <f t="shared" si="9"/>
        <v>I</v>
      </c>
      <c r="Z46" t="str">
        <f t="shared" si="10"/>
        <v>I</v>
      </c>
      <c r="AA46" t="str">
        <f t="shared" si="11"/>
        <v>I</v>
      </c>
    </row>
    <row r="47" spans="1:27" x14ac:dyDescent="0.35">
      <c r="A47" s="1">
        <v>2</v>
      </c>
      <c r="B47" s="1">
        <v>17</v>
      </c>
      <c r="C47">
        <v>20</v>
      </c>
      <c r="D47">
        <v>22</v>
      </c>
      <c r="E47">
        <v>20</v>
      </c>
      <c r="F47">
        <v>24</v>
      </c>
      <c r="G47">
        <v>26</v>
      </c>
      <c r="H47">
        <v>23</v>
      </c>
      <c r="I47">
        <v>32</v>
      </c>
      <c r="J47">
        <v>21</v>
      </c>
      <c r="K47">
        <v>22</v>
      </c>
      <c r="L47">
        <v>22</v>
      </c>
      <c r="M47">
        <v>15</v>
      </c>
      <c r="N47">
        <v>31</v>
      </c>
      <c r="P47" t="str">
        <f t="shared" si="1"/>
        <v>I</v>
      </c>
      <c r="Q47" t="str">
        <f t="shared" si="2"/>
        <v>I</v>
      </c>
      <c r="R47" t="str">
        <f t="shared" si="3"/>
        <v>I</v>
      </c>
      <c r="S47" t="str">
        <f t="shared" si="4"/>
        <v>S</v>
      </c>
      <c r="T47" t="str">
        <f t="shared" si="5"/>
        <v>I</v>
      </c>
      <c r="U47" t="str">
        <f t="shared" si="6"/>
        <v>S</v>
      </c>
      <c r="V47" t="s">
        <v>14</v>
      </c>
      <c r="W47" t="str">
        <f t="shared" si="7"/>
        <v>S</v>
      </c>
      <c r="X47" t="str">
        <f t="shared" si="8"/>
        <v>I</v>
      </c>
      <c r="Y47" t="str">
        <f t="shared" si="9"/>
        <v>I</v>
      </c>
      <c r="Z47" t="str">
        <f t="shared" si="10"/>
        <v>I</v>
      </c>
      <c r="AA47" t="str">
        <f t="shared" si="11"/>
        <v>I</v>
      </c>
    </row>
    <row r="48" spans="1:27" x14ac:dyDescent="0.35">
      <c r="A48" s="1">
        <v>2</v>
      </c>
      <c r="B48" s="1">
        <v>16</v>
      </c>
      <c r="C48">
        <v>22</v>
      </c>
      <c r="D48">
        <v>22</v>
      </c>
      <c r="E48">
        <v>18</v>
      </c>
      <c r="F48">
        <v>20</v>
      </c>
      <c r="G48">
        <v>29</v>
      </c>
      <c r="H48">
        <v>20</v>
      </c>
      <c r="I48">
        <v>34</v>
      </c>
      <c r="J48">
        <v>20</v>
      </c>
      <c r="K48">
        <v>20</v>
      </c>
      <c r="L48">
        <v>22</v>
      </c>
      <c r="M48">
        <v>16</v>
      </c>
      <c r="N48">
        <v>30</v>
      </c>
      <c r="P48" t="str">
        <f t="shared" si="1"/>
        <v>I</v>
      </c>
      <c r="Q48" t="str">
        <f t="shared" si="2"/>
        <v>I</v>
      </c>
      <c r="R48" t="str">
        <f t="shared" si="3"/>
        <v>I</v>
      </c>
      <c r="S48" t="str">
        <f t="shared" si="4"/>
        <v>S</v>
      </c>
      <c r="T48" t="str">
        <f t="shared" si="5"/>
        <v>I</v>
      </c>
      <c r="U48" t="str">
        <f t="shared" si="6"/>
        <v>S</v>
      </c>
      <c r="V48" t="s">
        <v>14</v>
      </c>
      <c r="W48" t="str">
        <f t="shared" si="7"/>
        <v>S</v>
      </c>
      <c r="X48" t="str">
        <f t="shared" si="8"/>
        <v>I</v>
      </c>
      <c r="Y48" t="str">
        <f t="shared" si="9"/>
        <v>I</v>
      </c>
      <c r="Z48" t="str">
        <f t="shared" si="10"/>
        <v>I</v>
      </c>
      <c r="AA48" t="str">
        <f t="shared" si="11"/>
        <v>I</v>
      </c>
    </row>
    <row r="49" spans="1:27" x14ac:dyDescent="0.35">
      <c r="A49" s="1">
        <v>2</v>
      </c>
      <c r="B49" s="1">
        <v>18</v>
      </c>
      <c r="C49">
        <v>19</v>
      </c>
      <c r="D49">
        <v>22</v>
      </c>
      <c r="E49">
        <v>21</v>
      </c>
      <c r="F49">
        <v>23</v>
      </c>
      <c r="G49">
        <v>26</v>
      </c>
      <c r="H49">
        <v>22</v>
      </c>
      <c r="I49">
        <v>34</v>
      </c>
      <c r="J49">
        <v>21</v>
      </c>
      <c r="K49">
        <v>23</v>
      </c>
      <c r="L49">
        <v>23</v>
      </c>
      <c r="M49">
        <v>17</v>
      </c>
      <c r="N49">
        <v>33</v>
      </c>
      <c r="P49" t="str">
        <f t="shared" si="1"/>
        <v>I</v>
      </c>
      <c r="Q49" t="str">
        <f t="shared" si="2"/>
        <v>I</v>
      </c>
      <c r="R49" t="str">
        <f t="shared" si="3"/>
        <v>I</v>
      </c>
      <c r="S49" t="str">
        <f t="shared" si="4"/>
        <v>S</v>
      </c>
      <c r="T49" t="str">
        <f t="shared" si="5"/>
        <v>I</v>
      </c>
      <c r="U49" t="str">
        <f t="shared" si="6"/>
        <v>S</v>
      </c>
      <c r="V49" t="s">
        <v>14</v>
      </c>
      <c r="W49" t="str">
        <f t="shared" si="7"/>
        <v>S</v>
      </c>
      <c r="X49" t="str">
        <f t="shared" si="8"/>
        <v>I</v>
      </c>
      <c r="Y49" t="str">
        <f t="shared" si="9"/>
        <v>I</v>
      </c>
      <c r="Z49" t="str">
        <f t="shared" si="10"/>
        <v>I</v>
      </c>
      <c r="AA49" t="str">
        <f t="shared" si="11"/>
        <v>I</v>
      </c>
    </row>
    <row r="50" spans="1:27" x14ac:dyDescent="0.35">
      <c r="A50" s="1">
        <v>2</v>
      </c>
      <c r="B50" s="1">
        <v>17</v>
      </c>
      <c r="C50">
        <v>12</v>
      </c>
      <c r="D50">
        <v>12</v>
      </c>
      <c r="E50">
        <v>21</v>
      </c>
      <c r="F50">
        <v>14</v>
      </c>
      <c r="G50">
        <v>24</v>
      </c>
      <c r="H50">
        <v>10</v>
      </c>
      <c r="I50">
        <v>32</v>
      </c>
      <c r="J50">
        <v>20</v>
      </c>
      <c r="K50">
        <v>22</v>
      </c>
      <c r="L50">
        <v>21</v>
      </c>
      <c r="M50">
        <v>14</v>
      </c>
      <c r="N50">
        <v>30</v>
      </c>
      <c r="P50" t="str">
        <f t="shared" si="1"/>
        <v>R</v>
      </c>
      <c r="Q50" t="str">
        <f t="shared" si="2"/>
        <v>R</v>
      </c>
      <c r="R50" t="str">
        <f t="shared" si="3"/>
        <v>I</v>
      </c>
      <c r="S50" t="str">
        <f t="shared" si="4"/>
        <v>S</v>
      </c>
      <c r="T50" t="str">
        <f t="shared" si="5"/>
        <v>I</v>
      </c>
      <c r="U50" t="str">
        <f t="shared" si="6"/>
        <v>S</v>
      </c>
      <c r="V50" t="s">
        <v>14</v>
      </c>
      <c r="W50" t="str">
        <f t="shared" si="7"/>
        <v>S</v>
      </c>
      <c r="X50" t="str">
        <f t="shared" si="8"/>
        <v>I</v>
      </c>
      <c r="Y50" t="str">
        <f t="shared" si="9"/>
        <v>R</v>
      </c>
      <c r="Z50" t="str">
        <f t="shared" si="10"/>
        <v>I</v>
      </c>
      <c r="AA50" t="str">
        <f t="shared" si="11"/>
        <v>R</v>
      </c>
    </row>
    <row r="51" spans="1:27" x14ac:dyDescent="0.35">
      <c r="A51" s="1">
        <v>2</v>
      </c>
      <c r="B51" s="1">
        <v>15</v>
      </c>
      <c r="C51">
        <v>17</v>
      </c>
      <c r="D51">
        <v>19</v>
      </c>
      <c r="E51">
        <v>19</v>
      </c>
      <c r="F51">
        <v>20</v>
      </c>
      <c r="G51">
        <v>23</v>
      </c>
      <c r="H51">
        <v>19</v>
      </c>
      <c r="I51">
        <v>26</v>
      </c>
      <c r="J51">
        <v>19</v>
      </c>
      <c r="K51">
        <v>18</v>
      </c>
      <c r="L51">
        <v>28</v>
      </c>
      <c r="M51">
        <v>16</v>
      </c>
      <c r="N51">
        <v>31</v>
      </c>
      <c r="P51" t="str">
        <f t="shared" si="1"/>
        <v>I</v>
      </c>
      <c r="Q51" t="str">
        <f t="shared" si="2"/>
        <v>I</v>
      </c>
      <c r="R51" t="str">
        <f t="shared" si="3"/>
        <v>I</v>
      </c>
      <c r="S51" t="str">
        <f t="shared" si="4"/>
        <v>S</v>
      </c>
      <c r="T51" t="str">
        <f t="shared" si="5"/>
        <v>I</v>
      </c>
      <c r="U51" t="str">
        <f t="shared" si="6"/>
        <v>S</v>
      </c>
      <c r="V51" t="s">
        <v>14</v>
      </c>
      <c r="W51" t="str">
        <f t="shared" si="7"/>
        <v>S</v>
      </c>
      <c r="X51" t="str">
        <f t="shared" si="8"/>
        <v>I</v>
      </c>
      <c r="Y51" t="str">
        <f t="shared" si="9"/>
        <v>I</v>
      </c>
      <c r="Z51" t="str">
        <f t="shared" si="10"/>
        <v>I</v>
      </c>
      <c r="AA51" t="str">
        <f t="shared" si="11"/>
        <v>R</v>
      </c>
    </row>
    <row r="52" spans="1:27" x14ac:dyDescent="0.35">
      <c r="A52" s="1">
        <v>2</v>
      </c>
      <c r="B52" s="1">
        <v>16</v>
      </c>
      <c r="C52">
        <v>21</v>
      </c>
      <c r="D52">
        <v>23</v>
      </c>
      <c r="E52">
        <v>19</v>
      </c>
      <c r="F52">
        <v>23</v>
      </c>
      <c r="G52">
        <v>23</v>
      </c>
      <c r="H52">
        <v>22</v>
      </c>
      <c r="I52">
        <v>32</v>
      </c>
      <c r="J52">
        <v>19</v>
      </c>
      <c r="K52">
        <v>22</v>
      </c>
      <c r="L52">
        <v>17</v>
      </c>
      <c r="M52">
        <v>14</v>
      </c>
      <c r="N52">
        <v>28</v>
      </c>
      <c r="P52" t="str">
        <f t="shared" si="1"/>
        <v>I</v>
      </c>
      <c r="Q52" t="str">
        <f t="shared" si="2"/>
        <v>I</v>
      </c>
      <c r="R52" t="str">
        <f t="shared" si="3"/>
        <v>R</v>
      </c>
      <c r="S52" t="str">
        <f t="shared" si="4"/>
        <v>S</v>
      </c>
      <c r="T52" t="str">
        <f t="shared" si="5"/>
        <v>I</v>
      </c>
      <c r="U52" t="str">
        <f t="shared" si="6"/>
        <v>S</v>
      </c>
      <c r="V52" t="s">
        <v>14</v>
      </c>
      <c r="W52" t="str">
        <f t="shared" si="7"/>
        <v>S</v>
      </c>
      <c r="X52" t="str">
        <f t="shared" si="8"/>
        <v>I</v>
      </c>
      <c r="Y52" t="str">
        <f t="shared" si="9"/>
        <v>I</v>
      </c>
      <c r="Z52" t="str">
        <f t="shared" si="10"/>
        <v>I</v>
      </c>
      <c r="AA52" t="str">
        <f t="shared" si="11"/>
        <v>I</v>
      </c>
    </row>
    <row r="53" spans="1:27" x14ac:dyDescent="0.35">
      <c r="A53" s="1">
        <v>2</v>
      </c>
      <c r="B53" s="1">
        <v>17</v>
      </c>
      <c r="C53">
        <v>20</v>
      </c>
      <c r="D53">
        <v>21</v>
      </c>
      <c r="E53">
        <v>20</v>
      </c>
      <c r="F53">
        <v>23</v>
      </c>
      <c r="G53">
        <v>25</v>
      </c>
      <c r="H53">
        <v>21</v>
      </c>
      <c r="I53">
        <v>32</v>
      </c>
      <c r="J53">
        <v>21</v>
      </c>
      <c r="K53">
        <v>24</v>
      </c>
      <c r="L53">
        <v>23</v>
      </c>
      <c r="M53">
        <v>15</v>
      </c>
      <c r="N53">
        <v>32</v>
      </c>
      <c r="P53" t="str">
        <f t="shared" si="1"/>
        <v>I</v>
      </c>
      <c r="Q53" t="str">
        <f t="shared" si="2"/>
        <v>I</v>
      </c>
      <c r="R53" t="str">
        <f t="shared" si="3"/>
        <v>I</v>
      </c>
      <c r="S53" t="str">
        <f t="shared" si="4"/>
        <v>S</v>
      </c>
      <c r="T53" t="str">
        <f t="shared" si="5"/>
        <v>I</v>
      </c>
      <c r="U53" t="str">
        <f t="shared" si="6"/>
        <v>S</v>
      </c>
      <c r="V53" t="s">
        <v>14</v>
      </c>
      <c r="W53" t="str">
        <f t="shared" si="7"/>
        <v>S</v>
      </c>
      <c r="X53" t="str">
        <f t="shared" si="8"/>
        <v>I</v>
      </c>
      <c r="Y53" t="str">
        <f t="shared" si="9"/>
        <v>I</v>
      </c>
      <c r="Z53" t="str">
        <f t="shared" si="10"/>
        <v>I</v>
      </c>
      <c r="AA53" t="str">
        <f t="shared" si="11"/>
        <v>I</v>
      </c>
    </row>
    <row r="54" spans="1:27" x14ac:dyDescent="0.35">
      <c r="A54" s="1">
        <v>2</v>
      </c>
      <c r="B54" s="1">
        <v>18</v>
      </c>
      <c r="C54">
        <v>20</v>
      </c>
      <c r="D54">
        <v>23</v>
      </c>
      <c r="E54">
        <v>21</v>
      </c>
      <c r="F54">
        <v>21</v>
      </c>
      <c r="G54">
        <v>23</v>
      </c>
      <c r="H54">
        <v>22</v>
      </c>
      <c r="I54">
        <v>34</v>
      </c>
      <c r="J54">
        <v>23</v>
      </c>
      <c r="K54">
        <v>22</v>
      </c>
      <c r="L54">
        <v>24</v>
      </c>
      <c r="M54">
        <v>19</v>
      </c>
      <c r="N54">
        <v>32</v>
      </c>
      <c r="P54" t="str">
        <f t="shared" si="1"/>
        <v>I</v>
      </c>
      <c r="Q54" t="str">
        <f t="shared" si="2"/>
        <v>I</v>
      </c>
      <c r="R54" t="str">
        <f t="shared" si="3"/>
        <v>I</v>
      </c>
      <c r="S54" t="str">
        <f t="shared" si="4"/>
        <v>S</v>
      </c>
      <c r="T54" t="str">
        <f t="shared" si="5"/>
        <v>I</v>
      </c>
      <c r="U54" t="str">
        <f t="shared" si="6"/>
        <v>S</v>
      </c>
      <c r="V54" t="s">
        <v>14</v>
      </c>
      <c r="W54" t="str">
        <f t="shared" si="7"/>
        <v>S</v>
      </c>
      <c r="X54" t="str">
        <f t="shared" si="8"/>
        <v>I</v>
      </c>
      <c r="Y54" t="str">
        <f t="shared" si="9"/>
        <v>I</v>
      </c>
      <c r="Z54" t="str">
        <f t="shared" si="10"/>
        <v>I</v>
      </c>
      <c r="AA54" t="str">
        <f t="shared" si="11"/>
        <v>I</v>
      </c>
    </row>
  </sheetData>
  <conditionalFormatting sqref="P55:AA55">
    <cfRule type="containsText" dxfId="13" priority="5" operator="containsText" text="I">
      <formula>NOT(ISERROR(SEARCH("I",P55)))</formula>
    </cfRule>
    <cfRule type="containsText" dxfId="12" priority="6" operator="containsText" text="R">
      <formula>NOT(ISERROR(SEARCH("R",P55)))</formula>
    </cfRule>
  </conditionalFormatting>
  <conditionalFormatting sqref="P2:P54">
    <cfRule type="containsText" dxfId="11" priority="3" operator="containsText" text="I">
      <formula>NOT(ISERROR(SEARCH("I",P2)))</formula>
    </cfRule>
    <cfRule type="containsText" dxfId="10" priority="4" operator="containsText" text="R">
      <formula>NOT(ISERROR(SEARCH("R",P2)))</formula>
    </cfRule>
  </conditionalFormatting>
  <conditionalFormatting sqref="Q2:AA54">
    <cfRule type="containsText" dxfId="9" priority="1" operator="containsText" text="I">
      <formula>NOT(ISERROR(SEARCH("I",Q2)))</formula>
    </cfRule>
    <cfRule type="containsText" dxfId="8" priority="2" operator="containsText" text="R">
      <formula>NOT(ISERROR(SEARCH("R",Q2)))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C1" zoomScaleNormal="100" workbookViewId="0">
      <pane ySplit="1" topLeftCell="A2" activePane="bottomLeft" state="frozen"/>
      <selection activeCell="B1" sqref="B1"/>
      <selection pane="bottomLeft" activeCell="U35" sqref="U35"/>
    </sheetView>
  </sheetViews>
  <sheetFormatPr defaultRowHeight="14.5" x14ac:dyDescent="0.35"/>
  <cols>
    <col min="1" max="2" width="8.7265625" style="1"/>
    <col min="4" max="15" width="9.1796875" customWidth="1"/>
    <col min="28" max="28" width="18.81640625" bestFit="1" customWidth="1"/>
  </cols>
  <sheetData>
    <row r="1" spans="1:27" x14ac:dyDescent="0.35">
      <c r="A1" s="1" t="s">
        <v>12</v>
      </c>
      <c r="B1" s="1" t="s">
        <v>13</v>
      </c>
      <c r="C1" t="s">
        <v>8</v>
      </c>
      <c r="D1" t="s">
        <v>0</v>
      </c>
      <c r="E1" t="s">
        <v>5</v>
      </c>
      <c r="F1" t="s">
        <v>1</v>
      </c>
      <c r="G1" t="s">
        <v>7</v>
      </c>
      <c r="H1" t="s">
        <v>6</v>
      </c>
      <c r="I1" t="s">
        <v>4</v>
      </c>
      <c r="J1" t="s">
        <v>11</v>
      </c>
      <c r="K1" t="s">
        <v>3</v>
      </c>
      <c r="L1" t="s">
        <v>9</v>
      </c>
      <c r="M1" t="s">
        <v>10</v>
      </c>
      <c r="N1" t="s">
        <v>2</v>
      </c>
      <c r="P1" t="s">
        <v>0</v>
      </c>
      <c r="Q1" t="s">
        <v>1</v>
      </c>
      <c r="R1" t="s">
        <v>9</v>
      </c>
      <c r="S1" t="s">
        <v>2</v>
      </c>
      <c r="T1" t="s">
        <v>3</v>
      </c>
      <c r="U1" t="s">
        <v>5</v>
      </c>
      <c r="V1" t="s">
        <v>10</v>
      </c>
      <c r="W1" t="s">
        <v>11</v>
      </c>
      <c r="X1" t="s">
        <v>4</v>
      </c>
      <c r="Y1" t="s">
        <v>6</v>
      </c>
      <c r="Z1" t="s">
        <v>7</v>
      </c>
      <c r="AA1" t="s">
        <v>8</v>
      </c>
    </row>
    <row r="2" spans="1:27" x14ac:dyDescent="0.35">
      <c r="A2" s="1">
        <v>1</v>
      </c>
      <c r="B2" s="1">
        <v>12</v>
      </c>
      <c r="C2">
        <v>22</v>
      </c>
      <c r="D2">
        <v>24</v>
      </c>
      <c r="E2">
        <v>20</v>
      </c>
      <c r="F2">
        <v>25</v>
      </c>
      <c r="G2">
        <v>21</v>
      </c>
      <c r="H2">
        <v>24</v>
      </c>
      <c r="I2">
        <v>30</v>
      </c>
      <c r="J2">
        <v>21</v>
      </c>
      <c r="K2">
        <v>25</v>
      </c>
      <c r="L2">
        <v>19</v>
      </c>
      <c r="M2">
        <v>17</v>
      </c>
      <c r="N2">
        <v>32</v>
      </c>
      <c r="P2" t="str">
        <f>IF(D2&gt;=50,"S",IF(D2&lt;18,"R","I"))</f>
        <v>I</v>
      </c>
      <c r="Q2" t="str">
        <f>IF(F2&gt;=50,"S",IF(F2&lt;17,"R","I"))</f>
        <v>I</v>
      </c>
      <c r="R2" t="str">
        <f>IF(L2&gt;=50,"S",IF(L2&lt;20,"R","I"))</f>
        <v>R</v>
      </c>
      <c r="S2" t="str">
        <f t="shared" ref="S2" si="0">IF(N2&gt;=24,"S",IF(N2&lt;18,"R","I"))</f>
        <v>S</v>
      </c>
      <c r="T2" t="str">
        <f>IF(K2&gt;=50,"S",IF(K2&lt;18,"R","I"))</f>
        <v>I</v>
      </c>
      <c r="U2" t="str">
        <f>IF(E2&gt;=15,"S",IF(E2&lt;15,"R","I"))</f>
        <v>S</v>
      </c>
      <c r="V2" t="s">
        <v>14</v>
      </c>
      <c r="W2" t="str">
        <f>IF(J2&gt;=18,"S",IF(J2&lt;18,"R","I"))</f>
        <v>S</v>
      </c>
      <c r="X2" t="str">
        <f>IF(I2&gt;=50,"S",IF(I2&lt;26,"R","I"))</f>
        <v>I</v>
      </c>
      <c r="Y2" t="str">
        <f>IF(H2&gt;=50,"S",IF(H2&lt;18,"R","I"))</f>
        <v>I</v>
      </c>
      <c r="Z2" t="str">
        <f>IF(G2&gt;=50,"S",IF(G2&lt;21,"R","I"))</f>
        <v>I</v>
      </c>
      <c r="AA2" t="str">
        <f>IF(C2&gt;=50,"S",IF(C2&lt;18,"R","I"))</f>
        <v>I</v>
      </c>
    </row>
    <row r="3" spans="1:27" x14ac:dyDescent="0.35">
      <c r="A3" s="1">
        <v>3</v>
      </c>
      <c r="B3" s="1">
        <v>12</v>
      </c>
      <c r="C3">
        <v>28</v>
      </c>
      <c r="D3">
        <v>27</v>
      </c>
      <c r="E3">
        <v>14</v>
      </c>
      <c r="F3">
        <v>29</v>
      </c>
      <c r="G3">
        <v>28</v>
      </c>
      <c r="H3">
        <v>24</v>
      </c>
      <c r="I3">
        <v>36</v>
      </c>
      <c r="J3">
        <v>18</v>
      </c>
      <c r="K3">
        <v>28</v>
      </c>
      <c r="L3">
        <v>19</v>
      </c>
      <c r="M3">
        <v>12</v>
      </c>
      <c r="N3">
        <v>36</v>
      </c>
      <c r="P3" t="str">
        <f t="shared" ref="P3:P27" si="1">IF(D3&gt;=50,"S",IF(D3&lt;18,"R","I"))</f>
        <v>I</v>
      </c>
      <c r="Q3" t="str">
        <f t="shared" ref="Q3:Q27" si="2">IF(F3&gt;=50,"S",IF(F3&lt;17,"R","I"))</f>
        <v>I</v>
      </c>
      <c r="R3" t="str">
        <f t="shared" ref="R3:R27" si="3">IF(L3&gt;=50,"S",IF(L3&lt;20,"R","I"))</f>
        <v>R</v>
      </c>
      <c r="S3" t="str">
        <f t="shared" ref="S3:S27" si="4">IF(N3&gt;=24,"S",IF(N3&lt;18,"R","I"))</f>
        <v>S</v>
      </c>
      <c r="T3" t="str">
        <f t="shared" ref="T3:T27" si="5">IF(K3&gt;=50,"S",IF(K3&lt;18,"R","I"))</f>
        <v>I</v>
      </c>
      <c r="U3" t="str">
        <f t="shared" ref="U3:U27" si="6">IF(E3&gt;=15,"S",IF(E3&lt;15,"R","I"))</f>
        <v>R</v>
      </c>
      <c r="V3" t="s">
        <v>14</v>
      </c>
      <c r="W3" t="str">
        <f t="shared" ref="W3:W27" si="7">IF(J3&gt;=18,"S",IF(J3&lt;18,"R","I"))</f>
        <v>S</v>
      </c>
      <c r="X3" t="str">
        <f t="shared" ref="X3:X27" si="8">IF(I3&gt;=50,"S",IF(I3&lt;26,"R","I"))</f>
        <v>I</v>
      </c>
      <c r="Y3" t="str">
        <f t="shared" ref="Y3:Y27" si="9">IF(H3&gt;=50,"S",IF(H3&lt;18,"R","I"))</f>
        <v>I</v>
      </c>
      <c r="Z3" t="str">
        <f t="shared" ref="Z3:Z27" si="10">IF(G3&gt;=50,"S",IF(G3&lt;21,"R","I"))</f>
        <v>I</v>
      </c>
      <c r="AA3" t="str">
        <f t="shared" ref="AA3:AA27" si="11">IF(C3&gt;=50,"S",IF(C3&lt;18,"R","I"))</f>
        <v>I</v>
      </c>
    </row>
    <row r="4" spans="1:27" x14ac:dyDescent="0.35">
      <c r="A4" s="1">
        <v>3</v>
      </c>
      <c r="B4" s="1">
        <v>18</v>
      </c>
      <c r="C4">
        <v>25</v>
      </c>
      <c r="D4">
        <v>25</v>
      </c>
      <c r="E4">
        <v>16</v>
      </c>
      <c r="F4">
        <v>25</v>
      </c>
      <c r="G4">
        <v>30</v>
      </c>
      <c r="H4">
        <v>28</v>
      </c>
      <c r="I4">
        <v>31</v>
      </c>
      <c r="J4">
        <v>23</v>
      </c>
      <c r="K4">
        <v>27</v>
      </c>
      <c r="L4">
        <v>24</v>
      </c>
      <c r="M4">
        <v>18</v>
      </c>
      <c r="N4">
        <v>37</v>
      </c>
      <c r="P4" t="str">
        <f t="shared" si="1"/>
        <v>I</v>
      </c>
      <c r="Q4" t="str">
        <f t="shared" si="2"/>
        <v>I</v>
      </c>
      <c r="R4" t="str">
        <f t="shared" si="3"/>
        <v>I</v>
      </c>
      <c r="S4" t="str">
        <f t="shared" si="4"/>
        <v>S</v>
      </c>
      <c r="T4" t="str">
        <f t="shared" si="5"/>
        <v>I</v>
      </c>
      <c r="U4" t="str">
        <f t="shared" si="6"/>
        <v>S</v>
      </c>
      <c r="V4" t="s">
        <v>14</v>
      </c>
      <c r="W4" t="str">
        <f t="shared" si="7"/>
        <v>S</v>
      </c>
      <c r="X4" t="str">
        <f t="shared" si="8"/>
        <v>I</v>
      </c>
      <c r="Y4" t="str">
        <f t="shared" si="9"/>
        <v>I</v>
      </c>
      <c r="Z4" t="str">
        <f t="shared" si="10"/>
        <v>I</v>
      </c>
      <c r="AA4" t="str">
        <f t="shared" si="11"/>
        <v>I</v>
      </c>
    </row>
    <row r="5" spans="1:27" x14ac:dyDescent="0.35">
      <c r="A5" s="1">
        <v>1</v>
      </c>
      <c r="B5" s="1">
        <v>17</v>
      </c>
      <c r="C5">
        <v>22</v>
      </c>
      <c r="D5">
        <v>22</v>
      </c>
      <c r="E5">
        <v>21</v>
      </c>
      <c r="F5">
        <v>24</v>
      </c>
      <c r="G5">
        <v>26</v>
      </c>
      <c r="H5">
        <v>24</v>
      </c>
      <c r="I5">
        <v>30</v>
      </c>
      <c r="J5">
        <v>24</v>
      </c>
      <c r="K5">
        <v>16</v>
      </c>
      <c r="L5">
        <v>22</v>
      </c>
      <c r="M5">
        <v>14</v>
      </c>
      <c r="N5">
        <v>32</v>
      </c>
      <c r="P5" t="str">
        <f t="shared" si="1"/>
        <v>I</v>
      </c>
      <c r="Q5" t="str">
        <f t="shared" si="2"/>
        <v>I</v>
      </c>
      <c r="R5" t="str">
        <f t="shared" si="3"/>
        <v>I</v>
      </c>
      <c r="S5" t="str">
        <f t="shared" si="4"/>
        <v>S</v>
      </c>
      <c r="T5" t="str">
        <f t="shared" si="5"/>
        <v>R</v>
      </c>
      <c r="U5" t="str">
        <f t="shared" si="6"/>
        <v>S</v>
      </c>
      <c r="V5" t="s">
        <v>14</v>
      </c>
      <c r="W5" t="str">
        <f t="shared" si="7"/>
        <v>S</v>
      </c>
      <c r="X5" t="str">
        <f t="shared" si="8"/>
        <v>I</v>
      </c>
      <c r="Y5" t="str">
        <f t="shared" si="9"/>
        <v>I</v>
      </c>
      <c r="Z5" t="str">
        <f t="shared" si="10"/>
        <v>I</v>
      </c>
      <c r="AA5" t="str">
        <f t="shared" si="11"/>
        <v>I</v>
      </c>
    </row>
    <row r="6" spans="1:27" x14ac:dyDescent="0.35">
      <c r="A6" s="1">
        <v>1</v>
      </c>
      <c r="B6" s="1">
        <v>18</v>
      </c>
      <c r="C6">
        <v>20</v>
      </c>
      <c r="D6">
        <v>20</v>
      </c>
      <c r="E6">
        <v>19</v>
      </c>
      <c r="F6">
        <v>24</v>
      </c>
      <c r="G6">
        <v>26</v>
      </c>
      <c r="H6">
        <v>29</v>
      </c>
      <c r="I6">
        <v>30</v>
      </c>
      <c r="J6">
        <v>20</v>
      </c>
      <c r="K6">
        <v>14</v>
      </c>
      <c r="L6">
        <v>24</v>
      </c>
      <c r="M6">
        <v>16</v>
      </c>
      <c r="N6">
        <v>32</v>
      </c>
      <c r="P6" t="str">
        <f t="shared" si="1"/>
        <v>I</v>
      </c>
      <c r="Q6" t="str">
        <f t="shared" si="2"/>
        <v>I</v>
      </c>
      <c r="R6" t="str">
        <f t="shared" si="3"/>
        <v>I</v>
      </c>
      <c r="S6" t="str">
        <f t="shared" si="4"/>
        <v>S</v>
      </c>
      <c r="T6" t="str">
        <f t="shared" si="5"/>
        <v>R</v>
      </c>
      <c r="U6" t="str">
        <f t="shared" si="6"/>
        <v>S</v>
      </c>
      <c r="V6" t="s">
        <v>14</v>
      </c>
      <c r="W6" t="str">
        <f t="shared" si="7"/>
        <v>S</v>
      </c>
      <c r="X6" t="str">
        <f t="shared" si="8"/>
        <v>I</v>
      </c>
      <c r="Y6" t="str">
        <f t="shared" si="9"/>
        <v>I</v>
      </c>
      <c r="Z6" t="str">
        <f t="shared" si="10"/>
        <v>I</v>
      </c>
      <c r="AA6" t="str">
        <f t="shared" si="11"/>
        <v>I</v>
      </c>
    </row>
    <row r="7" spans="1:27" x14ac:dyDescent="0.35">
      <c r="A7" s="1">
        <v>1</v>
      </c>
      <c r="B7" s="1">
        <v>15</v>
      </c>
      <c r="C7">
        <v>18</v>
      </c>
      <c r="D7">
        <v>19</v>
      </c>
      <c r="E7">
        <v>20</v>
      </c>
      <c r="F7">
        <v>20</v>
      </c>
      <c r="G7">
        <v>19</v>
      </c>
      <c r="H7">
        <v>19</v>
      </c>
      <c r="I7">
        <v>27</v>
      </c>
      <c r="J7">
        <v>21</v>
      </c>
      <c r="K7">
        <v>17</v>
      </c>
      <c r="L7">
        <v>30</v>
      </c>
      <c r="M7">
        <v>18</v>
      </c>
      <c r="N7">
        <v>30</v>
      </c>
      <c r="P7" t="str">
        <f t="shared" si="1"/>
        <v>I</v>
      </c>
      <c r="Q7" t="str">
        <f t="shared" si="2"/>
        <v>I</v>
      </c>
      <c r="R7" t="str">
        <f t="shared" si="3"/>
        <v>I</v>
      </c>
      <c r="S7" t="str">
        <f t="shared" si="4"/>
        <v>S</v>
      </c>
      <c r="T7" t="str">
        <f t="shared" si="5"/>
        <v>R</v>
      </c>
      <c r="U7" t="str">
        <f t="shared" si="6"/>
        <v>S</v>
      </c>
      <c r="V7" t="s">
        <v>14</v>
      </c>
      <c r="W7" t="str">
        <f t="shared" si="7"/>
        <v>S</v>
      </c>
      <c r="X7" t="str">
        <f t="shared" si="8"/>
        <v>I</v>
      </c>
      <c r="Y7" t="str">
        <f t="shared" si="9"/>
        <v>I</v>
      </c>
      <c r="Z7" t="str">
        <f t="shared" si="10"/>
        <v>R</v>
      </c>
      <c r="AA7" t="str">
        <f t="shared" si="11"/>
        <v>I</v>
      </c>
    </row>
    <row r="8" spans="1:27" x14ac:dyDescent="0.35">
      <c r="A8" s="1">
        <v>2</v>
      </c>
      <c r="B8" s="1">
        <v>11</v>
      </c>
      <c r="C8">
        <v>22</v>
      </c>
      <c r="D8">
        <v>24</v>
      </c>
      <c r="E8">
        <v>22</v>
      </c>
      <c r="F8">
        <v>24</v>
      </c>
      <c r="G8">
        <v>30</v>
      </c>
      <c r="H8">
        <v>24</v>
      </c>
      <c r="I8">
        <v>36</v>
      </c>
      <c r="J8">
        <v>22</v>
      </c>
      <c r="K8">
        <v>26</v>
      </c>
      <c r="L8">
        <v>25</v>
      </c>
      <c r="M8">
        <v>18</v>
      </c>
      <c r="N8">
        <v>30</v>
      </c>
      <c r="P8" t="str">
        <f t="shared" si="1"/>
        <v>I</v>
      </c>
      <c r="Q8" t="str">
        <f t="shared" si="2"/>
        <v>I</v>
      </c>
      <c r="R8" t="str">
        <f t="shared" si="3"/>
        <v>I</v>
      </c>
      <c r="S8" t="str">
        <f t="shared" si="4"/>
        <v>S</v>
      </c>
      <c r="T8" t="str">
        <f t="shared" si="5"/>
        <v>I</v>
      </c>
      <c r="U8" t="str">
        <f t="shared" si="6"/>
        <v>S</v>
      </c>
      <c r="V8" t="s">
        <v>14</v>
      </c>
      <c r="W8" t="str">
        <f t="shared" si="7"/>
        <v>S</v>
      </c>
      <c r="X8" t="str">
        <f t="shared" si="8"/>
        <v>I</v>
      </c>
      <c r="Y8" t="str">
        <f t="shared" si="9"/>
        <v>I</v>
      </c>
      <c r="Z8" t="str">
        <f t="shared" si="10"/>
        <v>I</v>
      </c>
      <c r="AA8" t="str">
        <f t="shared" si="11"/>
        <v>I</v>
      </c>
    </row>
    <row r="9" spans="1:27" x14ac:dyDescent="0.35">
      <c r="A9" s="1">
        <v>2</v>
      </c>
      <c r="B9" s="1">
        <v>18</v>
      </c>
      <c r="C9">
        <v>27</v>
      </c>
      <c r="D9">
        <v>27</v>
      </c>
      <c r="E9">
        <v>23</v>
      </c>
      <c r="F9">
        <v>26</v>
      </c>
      <c r="G9">
        <v>26</v>
      </c>
      <c r="H9">
        <v>27</v>
      </c>
      <c r="I9">
        <v>28</v>
      </c>
      <c r="J9">
        <v>22</v>
      </c>
      <c r="K9">
        <v>26</v>
      </c>
      <c r="L9">
        <v>28</v>
      </c>
      <c r="M9">
        <v>20</v>
      </c>
      <c r="N9">
        <v>40</v>
      </c>
      <c r="P9" t="str">
        <f t="shared" si="1"/>
        <v>I</v>
      </c>
      <c r="Q9" t="str">
        <f t="shared" si="2"/>
        <v>I</v>
      </c>
      <c r="R9" t="str">
        <f t="shared" si="3"/>
        <v>I</v>
      </c>
      <c r="S9" t="str">
        <f t="shared" si="4"/>
        <v>S</v>
      </c>
      <c r="T9" t="str">
        <f t="shared" si="5"/>
        <v>I</v>
      </c>
      <c r="U9" t="str">
        <f t="shared" si="6"/>
        <v>S</v>
      </c>
      <c r="V9" t="s">
        <v>14</v>
      </c>
      <c r="W9" t="str">
        <f t="shared" si="7"/>
        <v>S</v>
      </c>
      <c r="X9" t="str">
        <f t="shared" si="8"/>
        <v>I</v>
      </c>
      <c r="Y9" t="str">
        <f t="shared" si="9"/>
        <v>I</v>
      </c>
      <c r="Z9" t="str">
        <f t="shared" si="10"/>
        <v>I</v>
      </c>
      <c r="AA9" t="str">
        <f t="shared" si="11"/>
        <v>I</v>
      </c>
    </row>
    <row r="10" spans="1:27" x14ac:dyDescent="0.35">
      <c r="A10" s="1">
        <v>3</v>
      </c>
      <c r="B10" s="1">
        <v>15</v>
      </c>
      <c r="C10">
        <v>18</v>
      </c>
      <c r="D10">
        <v>19</v>
      </c>
      <c r="E10">
        <v>21</v>
      </c>
      <c r="F10">
        <v>21</v>
      </c>
      <c r="G10">
        <v>20</v>
      </c>
      <c r="H10">
        <v>20</v>
      </c>
      <c r="I10">
        <v>27</v>
      </c>
      <c r="J10">
        <v>21</v>
      </c>
      <c r="K10">
        <v>18</v>
      </c>
      <c r="L10">
        <v>32</v>
      </c>
      <c r="M10">
        <v>18</v>
      </c>
      <c r="N10">
        <v>32</v>
      </c>
      <c r="P10" t="str">
        <f t="shared" si="1"/>
        <v>I</v>
      </c>
      <c r="Q10" t="str">
        <f t="shared" si="2"/>
        <v>I</v>
      </c>
      <c r="R10" t="str">
        <f t="shared" si="3"/>
        <v>I</v>
      </c>
      <c r="S10" t="str">
        <f t="shared" si="4"/>
        <v>S</v>
      </c>
      <c r="T10" t="str">
        <f t="shared" si="5"/>
        <v>I</v>
      </c>
      <c r="U10" t="str">
        <f t="shared" si="6"/>
        <v>S</v>
      </c>
      <c r="V10" t="s">
        <v>14</v>
      </c>
      <c r="W10" t="str">
        <f t="shared" si="7"/>
        <v>S</v>
      </c>
      <c r="X10" t="str">
        <f t="shared" si="8"/>
        <v>I</v>
      </c>
      <c r="Y10" t="str">
        <f t="shared" si="9"/>
        <v>I</v>
      </c>
      <c r="Z10" t="str">
        <f t="shared" si="10"/>
        <v>R</v>
      </c>
      <c r="AA10" t="str">
        <f t="shared" si="11"/>
        <v>I</v>
      </c>
    </row>
    <row r="11" spans="1:27" x14ac:dyDescent="0.35">
      <c r="A11" s="1">
        <v>3</v>
      </c>
      <c r="B11" s="1">
        <v>17</v>
      </c>
      <c r="C11">
        <v>23</v>
      </c>
      <c r="D11">
        <v>22</v>
      </c>
      <c r="E11">
        <v>22</v>
      </c>
      <c r="F11">
        <v>23</v>
      </c>
      <c r="G11">
        <v>22</v>
      </c>
      <c r="H11">
        <v>22</v>
      </c>
      <c r="I11">
        <v>31</v>
      </c>
      <c r="J11">
        <v>21</v>
      </c>
      <c r="K11">
        <v>24</v>
      </c>
      <c r="L11">
        <v>24</v>
      </c>
      <c r="M11">
        <v>17</v>
      </c>
      <c r="N11">
        <v>32</v>
      </c>
      <c r="P11" t="str">
        <f t="shared" si="1"/>
        <v>I</v>
      </c>
      <c r="Q11" t="str">
        <f t="shared" si="2"/>
        <v>I</v>
      </c>
      <c r="R11" t="str">
        <f t="shared" si="3"/>
        <v>I</v>
      </c>
      <c r="S11" t="str">
        <f t="shared" si="4"/>
        <v>S</v>
      </c>
      <c r="T11" t="str">
        <f t="shared" si="5"/>
        <v>I</v>
      </c>
      <c r="U11" t="str">
        <f t="shared" si="6"/>
        <v>S</v>
      </c>
      <c r="V11" t="s">
        <v>14</v>
      </c>
      <c r="W11" t="str">
        <f t="shared" si="7"/>
        <v>S</v>
      </c>
      <c r="X11" t="str">
        <f t="shared" si="8"/>
        <v>I</v>
      </c>
      <c r="Y11" t="str">
        <f t="shared" si="9"/>
        <v>I</v>
      </c>
      <c r="Z11" t="str">
        <f t="shared" si="10"/>
        <v>I</v>
      </c>
      <c r="AA11" t="str">
        <f t="shared" si="11"/>
        <v>I</v>
      </c>
    </row>
    <row r="12" spans="1:27" x14ac:dyDescent="0.35">
      <c r="A12" s="1">
        <v>3</v>
      </c>
      <c r="B12" s="1">
        <v>11</v>
      </c>
      <c r="C12">
        <v>28</v>
      </c>
      <c r="D12">
        <v>26</v>
      </c>
      <c r="E12">
        <v>24</v>
      </c>
      <c r="F12">
        <v>26</v>
      </c>
      <c r="G12">
        <v>27</v>
      </c>
      <c r="H12">
        <v>25</v>
      </c>
      <c r="I12">
        <v>31</v>
      </c>
      <c r="J12">
        <v>22</v>
      </c>
      <c r="K12">
        <v>27</v>
      </c>
      <c r="L12">
        <v>26</v>
      </c>
      <c r="M12">
        <v>19</v>
      </c>
      <c r="N12">
        <v>30</v>
      </c>
      <c r="P12" t="str">
        <f t="shared" si="1"/>
        <v>I</v>
      </c>
      <c r="Q12" t="str">
        <f t="shared" si="2"/>
        <v>I</v>
      </c>
      <c r="R12" t="str">
        <f t="shared" si="3"/>
        <v>I</v>
      </c>
      <c r="S12" t="str">
        <f t="shared" si="4"/>
        <v>S</v>
      </c>
      <c r="T12" t="str">
        <f t="shared" si="5"/>
        <v>I</v>
      </c>
      <c r="U12" t="str">
        <f t="shared" si="6"/>
        <v>S</v>
      </c>
      <c r="V12" t="s">
        <v>14</v>
      </c>
      <c r="W12" t="str">
        <f t="shared" si="7"/>
        <v>S</v>
      </c>
      <c r="X12" t="str">
        <f t="shared" si="8"/>
        <v>I</v>
      </c>
      <c r="Y12" t="str">
        <f t="shared" si="9"/>
        <v>I</v>
      </c>
      <c r="Z12" t="str">
        <f t="shared" si="10"/>
        <v>I</v>
      </c>
      <c r="AA12" t="str">
        <f t="shared" si="11"/>
        <v>I</v>
      </c>
    </row>
    <row r="13" spans="1:27" x14ac:dyDescent="0.35">
      <c r="A13" s="1">
        <v>3</v>
      </c>
      <c r="B13" s="1">
        <v>12</v>
      </c>
      <c r="C13">
        <v>21</v>
      </c>
      <c r="D13">
        <v>19</v>
      </c>
      <c r="E13">
        <v>17</v>
      </c>
      <c r="F13">
        <v>20</v>
      </c>
      <c r="G13">
        <v>13</v>
      </c>
      <c r="H13">
        <v>19</v>
      </c>
      <c r="I13">
        <v>31</v>
      </c>
      <c r="J13">
        <v>20</v>
      </c>
      <c r="K13">
        <v>22</v>
      </c>
      <c r="L13">
        <v>17</v>
      </c>
      <c r="M13">
        <v>15</v>
      </c>
      <c r="N13">
        <v>26</v>
      </c>
      <c r="P13" t="str">
        <f t="shared" si="1"/>
        <v>I</v>
      </c>
      <c r="Q13" t="str">
        <f t="shared" si="2"/>
        <v>I</v>
      </c>
      <c r="R13" t="str">
        <f t="shared" si="3"/>
        <v>R</v>
      </c>
      <c r="S13" t="str">
        <f t="shared" si="4"/>
        <v>S</v>
      </c>
      <c r="T13" t="str">
        <f t="shared" si="5"/>
        <v>I</v>
      </c>
      <c r="U13" t="str">
        <f t="shared" si="6"/>
        <v>S</v>
      </c>
      <c r="V13" t="s">
        <v>14</v>
      </c>
      <c r="W13" t="str">
        <f t="shared" si="7"/>
        <v>S</v>
      </c>
      <c r="X13" t="str">
        <f t="shared" si="8"/>
        <v>I</v>
      </c>
      <c r="Y13" t="str">
        <f t="shared" si="9"/>
        <v>I</v>
      </c>
      <c r="Z13" t="str">
        <f t="shared" si="10"/>
        <v>R</v>
      </c>
      <c r="AA13" t="str">
        <f t="shared" si="11"/>
        <v>I</v>
      </c>
    </row>
    <row r="14" spans="1:27" x14ac:dyDescent="0.35">
      <c r="A14" s="1">
        <v>3</v>
      </c>
      <c r="B14" s="1">
        <v>17</v>
      </c>
      <c r="C14">
        <v>23</v>
      </c>
      <c r="D14">
        <v>22</v>
      </c>
      <c r="E14">
        <v>21</v>
      </c>
      <c r="F14">
        <v>23</v>
      </c>
      <c r="G14">
        <v>24</v>
      </c>
      <c r="H14">
        <v>21</v>
      </c>
      <c r="I14">
        <v>34</v>
      </c>
      <c r="J14">
        <v>19</v>
      </c>
      <c r="K14">
        <v>25</v>
      </c>
      <c r="L14">
        <v>23</v>
      </c>
      <c r="M14">
        <v>17</v>
      </c>
      <c r="N14">
        <v>34</v>
      </c>
      <c r="P14" t="str">
        <f t="shared" si="1"/>
        <v>I</v>
      </c>
      <c r="Q14" t="str">
        <f t="shared" si="2"/>
        <v>I</v>
      </c>
      <c r="R14" t="str">
        <f t="shared" si="3"/>
        <v>I</v>
      </c>
      <c r="S14" t="str">
        <f t="shared" si="4"/>
        <v>S</v>
      </c>
      <c r="T14" t="str">
        <f t="shared" si="5"/>
        <v>I</v>
      </c>
      <c r="U14" t="str">
        <f t="shared" si="6"/>
        <v>S</v>
      </c>
      <c r="V14" t="s">
        <v>14</v>
      </c>
      <c r="W14" t="str">
        <f t="shared" si="7"/>
        <v>S</v>
      </c>
      <c r="X14" t="str">
        <f t="shared" si="8"/>
        <v>I</v>
      </c>
      <c r="Y14" t="str">
        <f t="shared" si="9"/>
        <v>I</v>
      </c>
      <c r="Z14" t="str">
        <f t="shared" si="10"/>
        <v>I</v>
      </c>
      <c r="AA14" t="str">
        <f t="shared" si="11"/>
        <v>I</v>
      </c>
    </row>
    <row r="15" spans="1:27" x14ac:dyDescent="0.35">
      <c r="A15" s="1">
        <v>3</v>
      </c>
      <c r="B15" s="1">
        <v>18</v>
      </c>
      <c r="C15">
        <v>24</v>
      </c>
      <c r="D15">
        <v>22</v>
      </c>
      <c r="E15">
        <v>20</v>
      </c>
      <c r="F15">
        <v>24</v>
      </c>
      <c r="G15">
        <v>25</v>
      </c>
      <c r="H15">
        <v>22</v>
      </c>
      <c r="I15">
        <v>30</v>
      </c>
      <c r="J15">
        <v>20</v>
      </c>
      <c r="K15">
        <v>24</v>
      </c>
      <c r="L15">
        <v>23</v>
      </c>
      <c r="M15">
        <v>17</v>
      </c>
      <c r="N15">
        <v>30</v>
      </c>
      <c r="P15" t="str">
        <f t="shared" si="1"/>
        <v>I</v>
      </c>
      <c r="Q15" t="str">
        <f t="shared" si="2"/>
        <v>I</v>
      </c>
      <c r="R15" t="str">
        <f t="shared" si="3"/>
        <v>I</v>
      </c>
      <c r="S15" t="str">
        <f t="shared" si="4"/>
        <v>S</v>
      </c>
      <c r="T15" t="str">
        <f t="shared" si="5"/>
        <v>I</v>
      </c>
      <c r="U15" t="str">
        <f t="shared" si="6"/>
        <v>S</v>
      </c>
      <c r="V15" t="s">
        <v>14</v>
      </c>
      <c r="W15" t="str">
        <f t="shared" si="7"/>
        <v>S</v>
      </c>
      <c r="X15" t="str">
        <f t="shared" si="8"/>
        <v>I</v>
      </c>
      <c r="Y15" t="str">
        <f t="shared" si="9"/>
        <v>I</v>
      </c>
      <c r="Z15" t="str">
        <f t="shared" si="10"/>
        <v>I</v>
      </c>
      <c r="AA15" t="str">
        <f t="shared" si="11"/>
        <v>I</v>
      </c>
    </row>
    <row r="16" spans="1:27" x14ac:dyDescent="0.35">
      <c r="A16" s="1">
        <v>1</v>
      </c>
      <c r="B16" s="1">
        <v>16</v>
      </c>
      <c r="C16">
        <v>42</v>
      </c>
      <c r="D16">
        <v>40</v>
      </c>
      <c r="E16">
        <v>8</v>
      </c>
      <c r="F16">
        <v>22</v>
      </c>
      <c r="G16">
        <v>26</v>
      </c>
      <c r="H16">
        <v>38</v>
      </c>
      <c r="I16">
        <v>22</v>
      </c>
      <c r="J16">
        <v>0</v>
      </c>
      <c r="K16">
        <v>9</v>
      </c>
      <c r="L16">
        <v>28</v>
      </c>
      <c r="M16">
        <v>9</v>
      </c>
      <c r="N16">
        <v>40</v>
      </c>
      <c r="P16" t="str">
        <f t="shared" si="1"/>
        <v>I</v>
      </c>
      <c r="Q16" t="str">
        <f t="shared" si="2"/>
        <v>I</v>
      </c>
      <c r="R16" t="str">
        <f t="shared" si="3"/>
        <v>I</v>
      </c>
      <c r="S16" t="str">
        <f t="shared" si="4"/>
        <v>S</v>
      </c>
      <c r="T16" t="str">
        <f t="shared" si="5"/>
        <v>R</v>
      </c>
      <c r="U16" t="str">
        <f t="shared" si="6"/>
        <v>R</v>
      </c>
      <c r="V16" t="s">
        <v>14</v>
      </c>
      <c r="W16" t="str">
        <f t="shared" si="7"/>
        <v>R</v>
      </c>
      <c r="X16" t="str">
        <f t="shared" si="8"/>
        <v>R</v>
      </c>
      <c r="Y16" t="str">
        <f t="shared" si="9"/>
        <v>I</v>
      </c>
      <c r="Z16" t="str">
        <f t="shared" si="10"/>
        <v>I</v>
      </c>
      <c r="AA16" t="str">
        <f t="shared" si="11"/>
        <v>I</v>
      </c>
    </row>
    <row r="17" spans="1:27" x14ac:dyDescent="0.35">
      <c r="A17" s="1">
        <v>1</v>
      </c>
      <c r="B17" s="1">
        <v>16</v>
      </c>
      <c r="C17">
        <v>40</v>
      </c>
      <c r="D17">
        <v>38</v>
      </c>
      <c r="E17">
        <v>20</v>
      </c>
      <c r="F17">
        <v>26</v>
      </c>
      <c r="G17">
        <v>22</v>
      </c>
      <c r="H17">
        <v>36</v>
      </c>
      <c r="I17">
        <v>22</v>
      </c>
      <c r="J17">
        <v>0</v>
      </c>
      <c r="K17">
        <v>10</v>
      </c>
      <c r="L17">
        <v>15</v>
      </c>
      <c r="M17">
        <v>10</v>
      </c>
      <c r="N17">
        <v>34</v>
      </c>
      <c r="P17" t="str">
        <f t="shared" si="1"/>
        <v>I</v>
      </c>
      <c r="Q17" t="str">
        <f t="shared" si="2"/>
        <v>I</v>
      </c>
      <c r="R17" t="str">
        <f t="shared" si="3"/>
        <v>R</v>
      </c>
      <c r="S17" t="str">
        <f t="shared" si="4"/>
        <v>S</v>
      </c>
      <c r="T17" t="str">
        <f t="shared" si="5"/>
        <v>R</v>
      </c>
      <c r="U17" t="str">
        <f t="shared" si="6"/>
        <v>S</v>
      </c>
      <c r="V17" t="s">
        <v>14</v>
      </c>
      <c r="W17" t="str">
        <f t="shared" si="7"/>
        <v>R</v>
      </c>
      <c r="X17" t="str">
        <f t="shared" si="8"/>
        <v>R</v>
      </c>
      <c r="Y17" t="str">
        <f t="shared" si="9"/>
        <v>I</v>
      </c>
      <c r="Z17" t="str">
        <f t="shared" si="10"/>
        <v>I</v>
      </c>
      <c r="AA17" t="str">
        <f t="shared" si="11"/>
        <v>I</v>
      </c>
    </row>
    <row r="18" spans="1:27" x14ac:dyDescent="0.35">
      <c r="A18" s="1">
        <v>1</v>
      </c>
      <c r="B18" s="1">
        <v>18</v>
      </c>
      <c r="C18">
        <v>25</v>
      </c>
      <c r="D18">
        <v>20</v>
      </c>
      <c r="E18">
        <v>9</v>
      </c>
      <c r="F18">
        <v>24</v>
      </c>
      <c r="G18">
        <v>14</v>
      </c>
      <c r="H18">
        <v>22</v>
      </c>
      <c r="I18">
        <v>16</v>
      </c>
      <c r="J18">
        <v>8</v>
      </c>
      <c r="K18">
        <v>0</v>
      </c>
      <c r="L18">
        <v>24</v>
      </c>
      <c r="M18">
        <v>0</v>
      </c>
      <c r="N18">
        <v>34</v>
      </c>
      <c r="P18" t="str">
        <f t="shared" si="1"/>
        <v>I</v>
      </c>
      <c r="Q18" t="str">
        <f t="shared" si="2"/>
        <v>I</v>
      </c>
      <c r="R18" t="str">
        <f t="shared" si="3"/>
        <v>I</v>
      </c>
      <c r="S18" t="str">
        <f t="shared" si="4"/>
        <v>S</v>
      </c>
      <c r="T18" t="str">
        <f t="shared" si="5"/>
        <v>R</v>
      </c>
      <c r="U18" t="str">
        <f t="shared" si="6"/>
        <v>R</v>
      </c>
      <c r="V18" t="s">
        <v>14</v>
      </c>
      <c r="W18" t="str">
        <f t="shared" si="7"/>
        <v>R</v>
      </c>
      <c r="X18" t="str">
        <f t="shared" si="8"/>
        <v>R</v>
      </c>
      <c r="Y18" t="str">
        <f t="shared" si="9"/>
        <v>I</v>
      </c>
      <c r="Z18" t="str">
        <f t="shared" si="10"/>
        <v>R</v>
      </c>
      <c r="AA18" t="str">
        <f t="shared" si="11"/>
        <v>I</v>
      </c>
    </row>
    <row r="19" spans="1:27" x14ac:dyDescent="0.35">
      <c r="A19" s="1">
        <v>1</v>
      </c>
      <c r="B19" s="1">
        <v>18</v>
      </c>
      <c r="C19">
        <v>18</v>
      </c>
      <c r="D19">
        <v>20</v>
      </c>
      <c r="E19">
        <v>20</v>
      </c>
      <c r="F19">
        <v>24</v>
      </c>
      <c r="G19">
        <v>26</v>
      </c>
      <c r="H19">
        <v>22</v>
      </c>
      <c r="I19">
        <v>30</v>
      </c>
      <c r="J19">
        <v>22</v>
      </c>
      <c r="K19">
        <v>19</v>
      </c>
      <c r="L19">
        <v>24</v>
      </c>
      <c r="M19">
        <v>16</v>
      </c>
      <c r="N19">
        <v>30</v>
      </c>
      <c r="P19" t="str">
        <f t="shared" si="1"/>
        <v>I</v>
      </c>
      <c r="Q19" t="str">
        <f t="shared" si="2"/>
        <v>I</v>
      </c>
      <c r="R19" t="str">
        <f t="shared" si="3"/>
        <v>I</v>
      </c>
      <c r="S19" t="str">
        <f t="shared" si="4"/>
        <v>S</v>
      </c>
      <c r="T19" t="str">
        <f t="shared" si="5"/>
        <v>I</v>
      </c>
      <c r="U19" t="str">
        <f t="shared" si="6"/>
        <v>S</v>
      </c>
      <c r="V19" t="s">
        <v>14</v>
      </c>
      <c r="W19" t="str">
        <f t="shared" si="7"/>
        <v>S</v>
      </c>
      <c r="X19" t="str">
        <f t="shared" si="8"/>
        <v>I</v>
      </c>
      <c r="Y19" t="str">
        <f t="shared" si="9"/>
        <v>I</v>
      </c>
      <c r="Z19" t="str">
        <f t="shared" si="10"/>
        <v>I</v>
      </c>
      <c r="AA19" t="str">
        <f t="shared" si="11"/>
        <v>I</v>
      </c>
    </row>
    <row r="20" spans="1:27" x14ac:dyDescent="0.35">
      <c r="A20" s="1">
        <v>2</v>
      </c>
      <c r="B20" s="1">
        <v>15</v>
      </c>
      <c r="C20">
        <v>24</v>
      </c>
      <c r="D20">
        <v>24</v>
      </c>
      <c r="E20">
        <v>18</v>
      </c>
      <c r="F20">
        <v>22</v>
      </c>
      <c r="G20">
        <v>23</v>
      </c>
      <c r="H20">
        <v>22</v>
      </c>
      <c r="I20">
        <v>28</v>
      </c>
      <c r="J20">
        <v>20</v>
      </c>
      <c r="K20">
        <v>22</v>
      </c>
      <c r="L20">
        <v>28</v>
      </c>
      <c r="M20">
        <v>16</v>
      </c>
      <c r="N20">
        <v>35</v>
      </c>
      <c r="P20" t="str">
        <f t="shared" si="1"/>
        <v>I</v>
      </c>
      <c r="Q20" t="str">
        <f t="shared" si="2"/>
        <v>I</v>
      </c>
      <c r="R20" t="str">
        <f t="shared" si="3"/>
        <v>I</v>
      </c>
      <c r="S20" t="str">
        <f t="shared" si="4"/>
        <v>S</v>
      </c>
      <c r="T20" t="str">
        <f t="shared" si="5"/>
        <v>I</v>
      </c>
      <c r="U20" t="str">
        <f t="shared" si="6"/>
        <v>S</v>
      </c>
      <c r="V20" t="s">
        <v>14</v>
      </c>
      <c r="W20" t="str">
        <f t="shared" si="7"/>
        <v>S</v>
      </c>
      <c r="X20" t="str">
        <f t="shared" si="8"/>
        <v>I</v>
      </c>
      <c r="Y20" t="str">
        <f t="shared" si="9"/>
        <v>I</v>
      </c>
      <c r="Z20" t="str">
        <f t="shared" si="10"/>
        <v>I</v>
      </c>
      <c r="AA20" t="str">
        <f t="shared" si="11"/>
        <v>I</v>
      </c>
    </row>
    <row r="21" spans="1:27" x14ac:dyDescent="0.35">
      <c r="A21" s="1">
        <v>2</v>
      </c>
      <c r="B21" s="1">
        <v>20</v>
      </c>
      <c r="C21">
        <v>20</v>
      </c>
      <c r="D21">
        <v>22</v>
      </c>
      <c r="E21">
        <v>20</v>
      </c>
      <c r="F21">
        <v>20</v>
      </c>
      <c r="G21">
        <v>26</v>
      </c>
      <c r="H21">
        <v>20</v>
      </c>
      <c r="I21">
        <v>32</v>
      </c>
      <c r="J21">
        <v>19</v>
      </c>
      <c r="K21">
        <v>20</v>
      </c>
      <c r="L21">
        <v>22</v>
      </c>
      <c r="M21">
        <v>16</v>
      </c>
      <c r="N21">
        <v>30</v>
      </c>
      <c r="P21" t="str">
        <f t="shared" si="1"/>
        <v>I</v>
      </c>
      <c r="Q21" t="str">
        <f t="shared" si="2"/>
        <v>I</v>
      </c>
      <c r="R21" t="str">
        <f t="shared" si="3"/>
        <v>I</v>
      </c>
      <c r="S21" t="str">
        <f t="shared" si="4"/>
        <v>S</v>
      </c>
      <c r="T21" t="str">
        <f t="shared" si="5"/>
        <v>I</v>
      </c>
      <c r="U21" t="str">
        <f t="shared" si="6"/>
        <v>S</v>
      </c>
      <c r="V21" t="s">
        <v>14</v>
      </c>
      <c r="W21" t="str">
        <f t="shared" si="7"/>
        <v>S</v>
      </c>
      <c r="X21" t="str">
        <f t="shared" si="8"/>
        <v>I</v>
      </c>
      <c r="Y21" t="str">
        <f t="shared" si="9"/>
        <v>I</v>
      </c>
      <c r="Z21" t="str">
        <f t="shared" si="10"/>
        <v>I</v>
      </c>
      <c r="AA21" t="str">
        <f t="shared" si="11"/>
        <v>I</v>
      </c>
    </row>
    <row r="22" spans="1:27" x14ac:dyDescent="0.35">
      <c r="A22" s="1">
        <v>2</v>
      </c>
      <c r="B22" s="1">
        <v>15</v>
      </c>
      <c r="C22">
        <v>20</v>
      </c>
      <c r="D22">
        <v>25</v>
      </c>
      <c r="E22">
        <v>18</v>
      </c>
      <c r="F22">
        <v>23</v>
      </c>
      <c r="G22">
        <v>28</v>
      </c>
      <c r="H22">
        <v>22</v>
      </c>
      <c r="I22">
        <v>32</v>
      </c>
      <c r="J22">
        <v>20</v>
      </c>
      <c r="K22">
        <v>24</v>
      </c>
      <c r="L22">
        <v>27</v>
      </c>
      <c r="M22">
        <v>15</v>
      </c>
      <c r="N22">
        <v>32</v>
      </c>
      <c r="P22" t="str">
        <f t="shared" si="1"/>
        <v>I</v>
      </c>
      <c r="Q22" t="str">
        <f t="shared" si="2"/>
        <v>I</v>
      </c>
      <c r="R22" t="str">
        <f t="shared" si="3"/>
        <v>I</v>
      </c>
      <c r="S22" t="str">
        <f t="shared" si="4"/>
        <v>S</v>
      </c>
      <c r="T22" t="str">
        <f t="shared" si="5"/>
        <v>I</v>
      </c>
      <c r="U22" t="str">
        <f t="shared" si="6"/>
        <v>S</v>
      </c>
      <c r="V22" t="s">
        <v>14</v>
      </c>
      <c r="W22" t="str">
        <f t="shared" si="7"/>
        <v>S</v>
      </c>
      <c r="X22" t="str">
        <f t="shared" si="8"/>
        <v>I</v>
      </c>
      <c r="Y22" t="str">
        <f t="shared" si="9"/>
        <v>I</v>
      </c>
      <c r="Z22" t="str">
        <f t="shared" si="10"/>
        <v>I</v>
      </c>
      <c r="AA22" t="str">
        <f t="shared" si="11"/>
        <v>I</v>
      </c>
    </row>
    <row r="23" spans="1:27" x14ac:dyDescent="0.35">
      <c r="A23" s="1">
        <v>2</v>
      </c>
      <c r="B23" s="1">
        <v>16</v>
      </c>
      <c r="C23">
        <v>20</v>
      </c>
      <c r="D23">
        <v>21</v>
      </c>
      <c r="E23">
        <v>17</v>
      </c>
      <c r="F23">
        <v>22</v>
      </c>
      <c r="G23">
        <v>20</v>
      </c>
      <c r="H23">
        <v>20</v>
      </c>
      <c r="I23">
        <v>26</v>
      </c>
      <c r="J23">
        <v>0</v>
      </c>
      <c r="K23">
        <v>14</v>
      </c>
      <c r="L23">
        <v>16</v>
      </c>
      <c r="M23">
        <v>14</v>
      </c>
      <c r="N23">
        <v>27</v>
      </c>
      <c r="P23" t="str">
        <f t="shared" si="1"/>
        <v>I</v>
      </c>
      <c r="Q23" t="str">
        <f t="shared" si="2"/>
        <v>I</v>
      </c>
      <c r="R23" t="str">
        <f t="shared" si="3"/>
        <v>R</v>
      </c>
      <c r="S23" t="str">
        <f t="shared" si="4"/>
        <v>S</v>
      </c>
      <c r="T23" t="str">
        <f t="shared" si="5"/>
        <v>R</v>
      </c>
      <c r="U23" t="str">
        <f t="shared" si="6"/>
        <v>S</v>
      </c>
      <c r="V23" t="s">
        <v>14</v>
      </c>
      <c r="W23" t="str">
        <f t="shared" si="7"/>
        <v>R</v>
      </c>
      <c r="X23" t="str">
        <f t="shared" si="8"/>
        <v>I</v>
      </c>
      <c r="Y23" t="str">
        <f t="shared" si="9"/>
        <v>I</v>
      </c>
      <c r="Z23" t="str">
        <f t="shared" si="10"/>
        <v>R</v>
      </c>
      <c r="AA23" t="str">
        <f t="shared" si="11"/>
        <v>I</v>
      </c>
    </row>
    <row r="24" spans="1:27" x14ac:dyDescent="0.35">
      <c r="A24" s="1">
        <v>2</v>
      </c>
      <c r="B24" s="1">
        <v>17</v>
      </c>
      <c r="C24">
        <v>19</v>
      </c>
      <c r="D24">
        <v>22</v>
      </c>
      <c r="E24">
        <v>18</v>
      </c>
      <c r="F24">
        <v>20</v>
      </c>
      <c r="G24">
        <v>24</v>
      </c>
      <c r="H24">
        <v>21</v>
      </c>
      <c r="I24">
        <v>32</v>
      </c>
      <c r="J24">
        <v>20</v>
      </c>
      <c r="K24">
        <v>22</v>
      </c>
      <c r="L24">
        <v>9</v>
      </c>
      <c r="M24">
        <v>15</v>
      </c>
      <c r="N24">
        <v>16</v>
      </c>
      <c r="P24" t="str">
        <f t="shared" si="1"/>
        <v>I</v>
      </c>
      <c r="Q24" t="str">
        <f t="shared" si="2"/>
        <v>I</v>
      </c>
      <c r="R24" t="str">
        <f t="shared" si="3"/>
        <v>R</v>
      </c>
      <c r="S24" t="str">
        <f t="shared" si="4"/>
        <v>R</v>
      </c>
      <c r="T24" t="str">
        <f t="shared" si="5"/>
        <v>I</v>
      </c>
      <c r="U24" t="str">
        <f t="shared" si="6"/>
        <v>S</v>
      </c>
      <c r="V24" t="s">
        <v>14</v>
      </c>
      <c r="W24" t="str">
        <f t="shared" si="7"/>
        <v>S</v>
      </c>
      <c r="X24" t="str">
        <f t="shared" si="8"/>
        <v>I</v>
      </c>
      <c r="Y24" t="str">
        <f t="shared" si="9"/>
        <v>I</v>
      </c>
      <c r="Z24" t="str">
        <f t="shared" si="10"/>
        <v>I</v>
      </c>
      <c r="AA24" t="str">
        <f t="shared" si="11"/>
        <v>I</v>
      </c>
    </row>
    <row r="25" spans="1:27" x14ac:dyDescent="0.35">
      <c r="A25" s="1">
        <v>2</v>
      </c>
      <c r="B25" s="1">
        <v>20</v>
      </c>
      <c r="C25">
        <v>21</v>
      </c>
      <c r="D25">
        <v>20</v>
      </c>
      <c r="E25">
        <v>19</v>
      </c>
      <c r="F25">
        <v>21</v>
      </c>
      <c r="G25">
        <v>24</v>
      </c>
      <c r="H25">
        <v>21</v>
      </c>
      <c r="I25">
        <v>34</v>
      </c>
      <c r="J25">
        <v>20</v>
      </c>
      <c r="K25">
        <v>20</v>
      </c>
      <c r="L25">
        <v>21</v>
      </c>
      <c r="M25">
        <v>15</v>
      </c>
      <c r="N25">
        <v>32</v>
      </c>
      <c r="P25" t="str">
        <f t="shared" si="1"/>
        <v>I</v>
      </c>
      <c r="Q25" t="str">
        <f t="shared" si="2"/>
        <v>I</v>
      </c>
      <c r="R25" t="str">
        <f t="shared" si="3"/>
        <v>I</v>
      </c>
      <c r="S25" t="str">
        <f t="shared" si="4"/>
        <v>S</v>
      </c>
      <c r="T25" t="str">
        <f t="shared" si="5"/>
        <v>I</v>
      </c>
      <c r="U25" t="str">
        <f t="shared" si="6"/>
        <v>S</v>
      </c>
      <c r="V25" t="s">
        <v>14</v>
      </c>
      <c r="W25" t="str">
        <f t="shared" si="7"/>
        <v>S</v>
      </c>
      <c r="X25" t="str">
        <f t="shared" si="8"/>
        <v>I</v>
      </c>
      <c r="Y25" t="str">
        <f t="shared" si="9"/>
        <v>I</v>
      </c>
      <c r="Z25" t="str">
        <f t="shared" si="10"/>
        <v>I</v>
      </c>
      <c r="AA25" t="str">
        <f t="shared" si="11"/>
        <v>I</v>
      </c>
    </row>
    <row r="26" spans="1:27" x14ac:dyDescent="0.35">
      <c r="A26" s="1">
        <v>2</v>
      </c>
      <c r="B26" s="1">
        <v>12</v>
      </c>
      <c r="C26">
        <v>20</v>
      </c>
      <c r="D26">
        <v>21</v>
      </c>
      <c r="E26">
        <v>17</v>
      </c>
      <c r="F26">
        <v>22</v>
      </c>
      <c r="G26">
        <v>20</v>
      </c>
      <c r="H26">
        <v>20</v>
      </c>
      <c r="I26">
        <v>26</v>
      </c>
      <c r="J26">
        <v>0</v>
      </c>
      <c r="K26">
        <v>14</v>
      </c>
      <c r="L26">
        <v>16</v>
      </c>
      <c r="M26">
        <v>14</v>
      </c>
      <c r="N26">
        <v>27</v>
      </c>
      <c r="P26" t="str">
        <f t="shared" si="1"/>
        <v>I</v>
      </c>
      <c r="Q26" t="str">
        <f t="shared" si="2"/>
        <v>I</v>
      </c>
      <c r="R26" t="str">
        <f t="shared" si="3"/>
        <v>R</v>
      </c>
      <c r="S26" t="str">
        <f t="shared" si="4"/>
        <v>S</v>
      </c>
      <c r="T26" t="str">
        <f t="shared" si="5"/>
        <v>R</v>
      </c>
      <c r="U26" t="str">
        <f t="shared" si="6"/>
        <v>S</v>
      </c>
      <c r="V26" t="s">
        <v>14</v>
      </c>
      <c r="W26" t="str">
        <f t="shared" si="7"/>
        <v>R</v>
      </c>
      <c r="X26" t="str">
        <f t="shared" si="8"/>
        <v>I</v>
      </c>
      <c r="Y26" t="str">
        <f t="shared" si="9"/>
        <v>I</v>
      </c>
      <c r="Z26" t="str">
        <f t="shared" si="10"/>
        <v>R</v>
      </c>
      <c r="AA26" t="str">
        <f t="shared" si="11"/>
        <v>I</v>
      </c>
    </row>
    <row r="27" spans="1:27" x14ac:dyDescent="0.35">
      <c r="A27" s="1">
        <v>2</v>
      </c>
      <c r="B27" s="1">
        <v>11</v>
      </c>
      <c r="C27">
        <v>25</v>
      </c>
      <c r="D27">
        <v>31</v>
      </c>
      <c r="E27">
        <v>25</v>
      </c>
      <c r="F27">
        <v>28</v>
      </c>
      <c r="H27">
        <v>30</v>
      </c>
      <c r="I27">
        <v>33</v>
      </c>
      <c r="J27">
        <v>24</v>
      </c>
      <c r="K27">
        <v>24</v>
      </c>
      <c r="L27">
        <v>27</v>
      </c>
      <c r="M27">
        <v>20</v>
      </c>
      <c r="N27">
        <v>32</v>
      </c>
      <c r="P27" t="str">
        <f t="shared" si="1"/>
        <v>I</v>
      </c>
      <c r="Q27" t="str">
        <f t="shared" si="2"/>
        <v>I</v>
      </c>
      <c r="R27" t="str">
        <f t="shared" si="3"/>
        <v>I</v>
      </c>
      <c r="S27" t="str">
        <f t="shared" si="4"/>
        <v>S</v>
      </c>
      <c r="T27" t="str">
        <f t="shared" si="5"/>
        <v>I</v>
      </c>
      <c r="U27" t="str">
        <f t="shared" si="6"/>
        <v>S</v>
      </c>
      <c r="V27" t="s">
        <v>14</v>
      </c>
      <c r="W27" t="str">
        <f t="shared" si="7"/>
        <v>S</v>
      </c>
      <c r="X27" t="str">
        <f t="shared" si="8"/>
        <v>I</v>
      </c>
      <c r="Y27" t="str">
        <f t="shared" si="9"/>
        <v>I</v>
      </c>
      <c r="Z27" t="str">
        <f t="shared" si="10"/>
        <v>R</v>
      </c>
      <c r="AA27" t="str">
        <f t="shared" si="11"/>
        <v>I</v>
      </c>
    </row>
  </sheetData>
  <conditionalFormatting sqref="P2:AA27">
    <cfRule type="containsText" dxfId="1" priority="11" operator="containsText" text="I">
      <formula>NOT(ISERROR(SEARCH("I",P2)))</formula>
    </cfRule>
    <cfRule type="containsText" dxfId="0" priority="12" operator="containsText" text="R">
      <formula>NOT(ISERROR(SEARCH("R",P2)))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A-SH</vt:lpstr>
      <vt:lpstr>A-SD</vt:lpstr>
      <vt:lpstr>B-SH</vt:lpstr>
      <vt:lpstr>B-SD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Ozge Yetis</cp:lastModifiedBy>
  <cp:lastPrinted>2021-10-06T13:58:14Z</cp:lastPrinted>
  <dcterms:created xsi:type="dcterms:W3CDTF">2019-05-16T10:15:38Z</dcterms:created>
  <dcterms:modified xsi:type="dcterms:W3CDTF">2021-10-12T15:58:34Z</dcterms:modified>
</cp:coreProperties>
</file>