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filterPrivacy="1"/>
  <xr:revisionPtr revIDLastSave="0" documentId="13_ncr:1_{2A655F20-4589-4F31-94C5-E39FC1123229}" xr6:coauthVersionLast="43" xr6:coauthVersionMax="43" xr10:uidLastSave="{00000000-0000-0000-0000-000000000000}"/>
  <bookViews>
    <workbookView xWindow="-110" yWindow="-110" windowWidth="19420" windowHeight="10420" activeTab="4" xr2:uid="{00000000-000D-0000-FFFF-FFFF00000000}"/>
  </bookViews>
  <sheets>
    <sheet name="OSC" sheetId="5" r:id="rId1"/>
    <sheet name="ADH" sheetId="2" r:id="rId2"/>
    <sheet name="CYP450" sheetId="1" r:id="rId3"/>
    <sheet name="ACT" sheetId="3" r:id="rId4"/>
    <sheet name="EST" sheetId="4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<sst xmlns="http://schemas.openxmlformats.org/spreadsheetml/2006/main" count="1141" uniqueCount="775">
  <si>
    <t>Entry</t>
  </si>
  <si>
    <t>Entry name</t>
  </si>
  <si>
    <t>Status</t>
  </si>
  <si>
    <t>Protein names</t>
  </si>
  <si>
    <t>Gene names</t>
  </si>
  <si>
    <t>Organism</t>
  </si>
  <si>
    <t>Q7XU38</t>
  </si>
  <si>
    <t>C87A3_ORYSJ</t>
  </si>
  <si>
    <t>reviewed</t>
  </si>
  <si>
    <t>Cytochrome P450 87A3 (EC 1.14.-.-)</t>
  </si>
  <si>
    <t>CYP87A3 Os04g0570000 LOC_Os04g48170 OSJNBa0088I22.16</t>
  </si>
  <si>
    <t>Oryza sativa subsp. japonica (Rice)</t>
  </si>
  <si>
    <t>O48958</t>
  </si>
  <si>
    <t>C71E1_SORBI</t>
  </si>
  <si>
    <t>4-hydroxyphenylacetaldehyde oxime monooxygenase (EC 1.14.14.37) (Cytochrome P450 71E1)</t>
  </si>
  <si>
    <t>CYP71E1</t>
  </si>
  <si>
    <t>Sorghum bicolor (Sorghum) (Sorghum vulgare)</t>
  </si>
  <si>
    <t>Q43257</t>
  </si>
  <si>
    <t>C71C4_MAIZE</t>
  </si>
  <si>
    <t>indole-2-monooxygenase (EC 1.14.14.153) (Cytochrome P450 71C4) (Protein benzoxazineless 2)</t>
  </si>
  <si>
    <t>CYP71C4 BX2</t>
  </si>
  <si>
    <t>Zea mays (Maize)</t>
  </si>
  <si>
    <t>Q9ZUX1</t>
  </si>
  <si>
    <t>C94C1_ARATH</t>
  </si>
  <si>
    <t>Cytochrome P450 94C1 (EC 1.14.14.49) (12-hydroxyjasmonoyl-L-amino acid 12-hydroxylase)</t>
  </si>
  <si>
    <t>CYP94C1 At2g27690 F15K20.21</t>
  </si>
  <si>
    <t>Arabidopsis thaliana (Mouse-ear cress)</t>
  </si>
  <si>
    <t>Q9LXM3</t>
  </si>
  <si>
    <t>Cytochrome P450 71B38 (EC 1.14.-.-)</t>
  </si>
  <si>
    <t>CYP71B38 At3g44250 T10D17_40</t>
  </si>
  <si>
    <t>W8JDE2</t>
  </si>
  <si>
    <t>Alstonine synthase (CrAS) (EC 1.14.14.-) (Cytochrome P450 71AY1) (CrCYP71AY1)</t>
  </si>
  <si>
    <t>CYP71AY1 CYP71 Caros018961</t>
  </si>
  <si>
    <t>Catharanthus roseus (Madagascar periwinkle) (Vinca rosea)</t>
  </si>
  <si>
    <t>Q6XQ14</t>
  </si>
  <si>
    <t>C71E7_MANES</t>
  </si>
  <si>
    <t>2-methylbutanal oxime monooxygenase (EC 1.14.14.41) (Cytochrome P450 71E7)</t>
  </si>
  <si>
    <t>CYP71E7 c15</t>
  </si>
  <si>
    <t>Manihot esculenta (Cassava) (Jatropha manihot)</t>
  </si>
  <si>
    <t>Q9LSF8</t>
  </si>
  <si>
    <t>C82G1_ARATH</t>
  </si>
  <si>
    <t>Cytochrome P450 82G1 (EC 1.14.-.-)</t>
  </si>
  <si>
    <t>CYP82G1 At3g25180 MJL12.5</t>
  </si>
  <si>
    <t>Q9LW27</t>
  </si>
  <si>
    <t>C71BF_ARATH</t>
  </si>
  <si>
    <t>Bifunctional dihydrocamalexate synthase/camalexin synthase (EC 1.14.19.52) (Cytochrome P450 71B15) (Dihydrocamalexate:NADP(+) oxidoreductase (decarboxylating)) (Protein PHYTOALEXIN DEFICIENT 3)</t>
  </si>
  <si>
    <t>CYP71B15 PAD3 At3g26830 MDJ14.15</t>
  </si>
  <si>
    <t>Q9SCN2</t>
  </si>
  <si>
    <t>C71BU_ARATH</t>
  </si>
  <si>
    <t>Cytochrome P450 71B31 (EC 1.14.-.-)</t>
  </si>
  <si>
    <t>CYP71B31 At3g53300 T4D2.220</t>
  </si>
  <si>
    <t>O48928</t>
  </si>
  <si>
    <t>C77A3_SOYBN</t>
  </si>
  <si>
    <t>Cytochrome P450 77A3 (EC 1.14.-.-)</t>
  </si>
  <si>
    <t>CYP77A3</t>
  </si>
  <si>
    <t>Glycine max (Soybean) (Glycine hispida)</t>
  </si>
  <si>
    <t>O65790</t>
  </si>
  <si>
    <t>C81F1_ARATH</t>
  </si>
  <si>
    <t>Cytochrome P450 81F1 (EC 1.14.-.-)</t>
  </si>
  <si>
    <t>CYP81F1 CYP91A2 At4g37430 F6G17.80</t>
  </si>
  <si>
    <t>Q43250</t>
  </si>
  <si>
    <t>C71C1_MAIZE</t>
  </si>
  <si>
    <t>3-hydroxyindolin-2-one monooxygenase (EC 1.14.14.109) (Cytochrome P450 71C1) (Protein benzoxazineless 4)</t>
  </si>
  <si>
    <t>CYP71C1 BX4</t>
  </si>
  <si>
    <t>Q42716</t>
  </si>
  <si>
    <t>C71A8_MENPI</t>
  </si>
  <si>
    <t>Cytochrome P450 71A8 (EC 1.14.-.-)</t>
  </si>
  <si>
    <t>CYP71A8</t>
  </si>
  <si>
    <t>Mentha piperita (Peppermint) (Mentha aquatica x Mentha spicata)</t>
  </si>
  <si>
    <t>O48956</t>
  </si>
  <si>
    <t>C98A1_SORBI</t>
  </si>
  <si>
    <t>Cytochrome P450 98A1 (EC 1.14.-.-)</t>
  </si>
  <si>
    <t>CYP98A1</t>
  </si>
  <si>
    <t>Q9SZ46</t>
  </si>
  <si>
    <t>C82C4_ARATH</t>
  </si>
  <si>
    <t>Xanthotoxin 5-hydroxylase CYP82C4 (8-methoxypsoralen 5-hydroxylase CYP82C4) (EC 1.14.14.-) (Cytochrome P450 82C4) (Fraxetin 5-hydroxylase CYP82C4) (EC 1.14.14.164)</t>
  </si>
  <si>
    <t>CYP82C4 At4g31940 F10N7.250</t>
  </si>
  <si>
    <t>Q9SMP5</t>
  </si>
  <si>
    <t>C94B3_ARATH</t>
  </si>
  <si>
    <t>Cytochrome P450 94B3 (EC 1.14.14.48) (Jasmonoyl-L-amino acid 12-hydroxylase) (Jasmonoyl-isoleucine-12-hydroxylase)</t>
  </si>
  <si>
    <t>CYP94B3 At3g48520 T8P19.30</t>
  </si>
  <si>
    <t>Q9LZ31</t>
  </si>
  <si>
    <t>C77A4_ARATH</t>
  </si>
  <si>
    <t>Cytochrome P450 77A4 (EC 1.14.-.-) (Fatty acid epoxidase)</t>
  </si>
  <si>
    <t>CYP77A4 At5g04660 T1E3.20</t>
  </si>
  <si>
    <t>Q9SRQ1</t>
  </si>
  <si>
    <t>C89A9_ARATH</t>
  </si>
  <si>
    <t>Cytochrome P450 89A9 (EC 1.14.-.-)</t>
  </si>
  <si>
    <t>CYP89A9 At3g03470 T21P5.11</t>
  </si>
  <si>
    <t>Q42602</t>
  </si>
  <si>
    <t>C89A2_ARATH</t>
  </si>
  <si>
    <t>Cytochrome P450 89A2 (EC 1.14.-.-) (ATH 6-1) (CYPLXXXIX)</t>
  </si>
  <si>
    <t>CYP89A2 CYP89 At1g64900 F13O11.20</t>
  </si>
  <si>
    <t>unreviewed</t>
  </si>
  <si>
    <t>Artemisia annua (Sweet wormwood)</t>
  </si>
  <si>
    <t>Q9FMV7</t>
  </si>
  <si>
    <t>C94B1_ARATH</t>
  </si>
  <si>
    <t>Cytochrome P450 94B1 (EC 1.14.14.48) (Jasmonoyl-L-amino acid 12-hydroxylase)</t>
  </si>
  <si>
    <t>CYP94B1 At5g63450 MLE2.8</t>
  </si>
  <si>
    <t>A3A871</t>
  </si>
  <si>
    <t>C71Z6_ORYSJ</t>
  </si>
  <si>
    <t>Ent-isokaurene C2/C3-hydroxylase (EC 1.14.14.76) (Cytochrome P450 71Z6)</t>
  </si>
  <si>
    <t>CYP71Z6 Os02g0570500 LOC_Os02g36150 OsJ_07206 OSJNBa0008E01.28</t>
  </si>
  <si>
    <t>Q6YTF1</t>
  </si>
  <si>
    <t>C76M8_ORYSJ</t>
  </si>
  <si>
    <t>Oryzalexin D synthase (EC 1.14.14.112) (EC 1.14.14.123) (Cytochrome P450 76M8) (Ent-cassadiene C11-alpha-hydroxylase 2)</t>
  </si>
  <si>
    <t>CYP76M8 Os02g0569400 LOC_Os02g36070 OsJ_07203 OSJNBa0008E01.2 P0025F02.31</t>
  </si>
  <si>
    <t>Q9SHG5</t>
  </si>
  <si>
    <t>C72C1_ARATH</t>
  </si>
  <si>
    <t>Cytochrome P450 72C1 (EC 1.14.-.-) (Protein CHIBI 2) (Protein DWARFISH WITH LOW FERTILITY) (Protein SHRINK 1) (Protein SUPPRESSOR OF PHYB-4 PROTEIN 7)</t>
  </si>
  <si>
    <t>CYP72C1 CHI2 DLF SHK1 SOB7 At1g17060 F20D23.24</t>
  </si>
  <si>
    <t>P37124</t>
  </si>
  <si>
    <t>C77A2_SOLME</t>
  </si>
  <si>
    <t>Cytochrome P450 77A2 (EC 1.14.-.-) (CYPLXXVIIA2) (Cytochrome P-450EG5)</t>
  </si>
  <si>
    <t>CYP77A2 CYPEG5</t>
  </si>
  <si>
    <t>Solanum melongena (Eggplant) (Aubergine)</t>
  </si>
  <si>
    <t>H2DH21</t>
  </si>
  <si>
    <t>Cytochrome P450 CYP72A219 (EC 1.14.-.-) (Cytochrome P450 CYP72A129)</t>
  </si>
  <si>
    <t>Panax ginseng (Korean ginseng)</t>
  </si>
  <si>
    <t>Q9LUC8</t>
  </si>
  <si>
    <t>Cytochrome P450 72A13 (EC 1.14.-.-)</t>
  </si>
  <si>
    <t>CYP72A13 At3g14660 MIE1.16</t>
  </si>
  <si>
    <t>Q2MJ21</t>
  </si>
  <si>
    <t>Cytochrome P450 716A67 (EC 1.14.13.-)</t>
  </si>
  <si>
    <t>CYP72A67 MTR_2g023680</t>
  </si>
  <si>
    <t>Medicago truncatula (Barrel medic) (Medicago tribuloides)</t>
  </si>
  <si>
    <t>Q2MJ19</t>
  </si>
  <si>
    <t>Cytochrome P450 72A68 (EC 1.14.14.-)</t>
  </si>
  <si>
    <t>CYP72A68 MTR_2g055470</t>
  </si>
  <si>
    <t>Q9LUC6</t>
  </si>
  <si>
    <t>Cytochrome P450 72A14 (EC 1.14.-.-)</t>
  </si>
  <si>
    <t>CYP72A14 At3g14680 MIE1.18</t>
  </si>
  <si>
    <t>I1TEM1</t>
  </si>
  <si>
    <t>T3O_CATRO</t>
  </si>
  <si>
    <t>Tabersonine 3-oxygenase (T3O) (EC 1.14.14.50) (16-methoxytabersonine 3-oxygenase) (Cytochrome P450 71D1) (Cytochrome P450 71D1V2)</t>
  </si>
  <si>
    <t>CYP71D1V2 16T3O CYP71D1 T3O</t>
  </si>
  <si>
    <t>P98183</t>
  </si>
  <si>
    <t>Tabersonine 16-hydroxylase 1 (EC 1.14.14.103) (Cytochrome P450 71D12)</t>
  </si>
  <si>
    <t>CYP71D12 T16H1</t>
  </si>
  <si>
    <t>Q9LHA1</t>
  </si>
  <si>
    <t>Cytochrome P450 81D11 (EC 1.14.-.-)</t>
  </si>
  <si>
    <t>CYP81D11 At3g28740 T19N8.3</t>
  </si>
  <si>
    <t>Q9FG65</t>
  </si>
  <si>
    <t>C81D1_ARATH</t>
  </si>
  <si>
    <t>Cytochrome P450 81D1 (EC 1.14.-.-)</t>
  </si>
  <si>
    <t>CYP81D1 CYP91A1 At5g36220 T30G6.3</t>
  </si>
  <si>
    <t>P14675</t>
  </si>
  <si>
    <t>ADH3_SOLTU</t>
  </si>
  <si>
    <t>Alcohol dehydrogenase 3 (EC 1.1.1.1)</t>
  </si>
  <si>
    <t>ADH3</t>
  </si>
  <si>
    <t>Solanum tuberosum (Potato)</t>
  </si>
  <si>
    <t>P14673</t>
  </si>
  <si>
    <t>ADH1_SOLTU</t>
  </si>
  <si>
    <t>Alcohol dehydrogenase 1 (EC 1.1.1.1)</t>
  </si>
  <si>
    <t>ADH1</t>
  </si>
  <si>
    <t>P14674</t>
  </si>
  <si>
    <t>ADH2_SOLTU</t>
  </si>
  <si>
    <t>Alcohol dehydrogenase 2 (EC 1.1.1.1)</t>
  </si>
  <si>
    <t>ADH2</t>
  </si>
  <si>
    <t>Homo sapiens (Human)</t>
  </si>
  <si>
    <t>Q9ZRF1</t>
  </si>
  <si>
    <t>MTDH_FRAAN</t>
  </si>
  <si>
    <t>Probable mannitol dehydrogenase (EC 1.1.1.255) (NAD-dependent mannitol dehydrogenase)</t>
  </si>
  <si>
    <t>CAD</t>
  </si>
  <si>
    <t>Fragaria ananassa (Strawberry) (Fragaria chiloensis x Fragaria virginiana)</t>
  </si>
  <si>
    <t>P48523</t>
  </si>
  <si>
    <t>CADH4_ARATH</t>
  </si>
  <si>
    <t>Cinnamyl alcohol dehydrogenase 4 (AtCAD4) (EC 1.1.1.195) (Cinnamyl alcohol dehydrogenase C)</t>
  </si>
  <si>
    <t>CAD4 CAD CAD-C CAD2 LCAD-C At3g19450 MLD14.19</t>
  </si>
  <si>
    <t>Q6ERW9</t>
  </si>
  <si>
    <t>CAD8B_ORYSJ</t>
  </si>
  <si>
    <t>Probable cinnamyl alcohol dehydrogenase 8B (OsCAD8B) (EC 1.1.1.195)</t>
  </si>
  <si>
    <t>CAD8B Os09g0400000 LOC_Os09g23540 P0435D08.29 P0650H04.11</t>
  </si>
  <si>
    <t>P26690</t>
  </si>
  <si>
    <t>6DCS_SOYBN</t>
  </si>
  <si>
    <t>NAD(P)H-dependent 6'-deoxychalcone synthase (EC 2.3.1.170)</t>
  </si>
  <si>
    <t>Q9C826</t>
  </si>
  <si>
    <t>ABA2_ARATH</t>
  </si>
  <si>
    <t>Xanthoxin dehydrogenase (EC 1.1.1.288) (Protein GLUCOSE INSENSITIVE 1) (Protein IMPAIRED SUCROSE INDUCTION 4) (Protein SALOBRENO 3) (Protein SALT RESISTANT 1) (Protein SUGAR INSENSITIVE 4) (Short-chain alcohol dehydrogenase ABA2) (Short-chain dehydrogenase reductase 1) (AtSDR1) (Xanthoxin oxidase)</t>
  </si>
  <si>
    <t>ABA2 GIN1 ISI4 SAN3 SDR1 SIS4 SRE1 At1g52340 F19K6.3</t>
  </si>
  <si>
    <t>Q0DWH1</t>
  </si>
  <si>
    <t>ADHX_ORYSJ</t>
  </si>
  <si>
    <t>Alcohol dehydrogenase class-3 (EC 1.1.1.1) (Alcohol dehydrogenase class-III) (Glutathione-dependent formaldehyde dehydrogenase) (FALDH) (FDH) (GSH-FDH) (EC 1.1.1.-) (S-(hydroxymethyl)glutathione dehydrogenase) (EC 1.1.1.284)</t>
  </si>
  <si>
    <t>Os02g0815500 LOC_Os02g57040 OsJ_008550 P0643F09.4</t>
  </si>
  <si>
    <t>A2XAZ3</t>
  </si>
  <si>
    <t>ADHX_ORYSI</t>
  </si>
  <si>
    <t>ADHIII OsI_009236</t>
  </si>
  <si>
    <t>Oryza sativa subsp. indica (Rice)</t>
  </si>
  <si>
    <t>P25141</t>
  </si>
  <si>
    <t>ADH1_PETHY</t>
  </si>
  <si>
    <t>Petunia hybrida (Petunia)</t>
  </si>
  <si>
    <t>Q2KNL5</t>
  </si>
  <si>
    <t>CADH1_OCIBA</t>
  </si>
  <si>
    <t>Cinnamyl alcohol dehydrogenase 1 (CAD 1) (ObaCAD1) (EC 1.1.1.195)</t>
  </si>
  <si>
    <t>CAD1</t>
  </si>
  <si>
    <t>Ocimum basilicum (Sweet basil)</t>
  </si>
  <si>
    <t>Q6ZHS4</t>
  </si>
  <si>
    <t>CADH2_ORYSJ</t>
  </si>
  <si>
    <t>Cinnamyl alcohol dehydrogenase 2 (OsCAD2) (EC 1.1.1.195) (Protein GOLD HULL AND INTERNODE 2)</t>
  </si>
  <si>
    <t>CAD2 CAD GH2 Os02g0187800 LOC_Os02g09490 OJ1073_F05.31 OJ1145_F01.6</t>
  </si>
  <si>
    <t>Q2R8Z5</t>
  </si>
  <si>
    <t>ADH1_ORYSJ</t>
  </si>
  <si>
    <t>ADH1 DUPR11.3 Os11g0210300 LOC_Os11g10480 OsJ_032001</t>
  </si>
  <si>
    <t>Q0ITW7</t>
  </si>
  <si>
    <t>ADH2_ORYSJ</t>
  </si>
  <si>
    <t>ADH2 DUPR11.1 Os11g0210500 LOC_Os11g10510</t>
  </si>
  <si>
    <t>Q96533</t>
  </si>
  <si>
    <t>ADHX_ARATH</t>
  </si>
  <si>
    <t>ADH2 ADHIII FDH1 At5g43940 MRH10.4</t>
  </si>
  <si>
    <t>P07246</t>
  </si>
  <si>
    <t>ADH3_YEAST</t>
  </si>
  <si>
    <t>Alcohol dehydrogenase 3, mitochondrial (EC 1.1.1.1) (Alcohol dehydrogenase III) (YADH-3)</t>
  </si>
  <si>
    <t>ADH3 YMR083W YM9582.08</t>
  </si>
  <si>
    <t>Saccharomyces cerevisiae (strain ATCC 204508 / S288c) (Baker's yeast)</t>
  </si>
  <si>
    <t>B8YDG5</t>
  </si>
  <si>
    <t>B8YDG5_PANGI</t>
  </si>
  <si>
    <t>Short-chain alcohol dehydrogenase</t>
  </si>
  <si>
    <t>Q84V25</t>
  </si>
  <si>
    <t>ENOXE_FRAAN</t>
  </si>
  <si>
    <t>2-methylene-furan-3-one reductase (EC 1.3.1.105) (Enone oxidoreductase) (FaEO) (Quinone oxidoreductase) (FaQR)</t>
  </si>
  <si>
    <t>EO QR</t>
  </si>
  <si>
    <t>Q2KNL6</t>
  </si>
  <si>
    <t>GEDH1_OCIBA</t>
  </si>
  <si>
    <t>Geraniol dehydrogenase 1 (ObaGEDH1) (EC 1.1.1.183)</t>
  </si>
  <si>
    <t>GEDH1</t>
  </si>
  <si>
    <t>Q0JA75</t>
  </si>
  <si>
    <t>CADH7_ORYSJ</t>
  </si>
  <si>
    <t>Cinnamyl alcohol dehydrogenase 7 (OsCAD7) (EC 1.1.1.195) (Protein FLEXIBLE CULM 1)</t>
  </si>
  <si>
    <t>CAD7 FC1 Os04g0612700 LOC_Os04g52280 OSJNBa0070C17.13</t>
  </si>
  <si>
    <t>Q10PE7</t>
  </si>
  <si>
    <t>DMAS1_ORYSJ</t>
  </si>
  <si>
    <t>Deoxymugineic acid synthase 1 (OsDMAS1) (EC 1.1.1.285)</t>
  </si>
  <si>
    <t>DMAS1 LOC_Os03g13390 Os03g0237100 OJ1081D05.5</t>
  </si>
  <si>
    <t>P38115</t>
  </si>
  <si>
    <t>ARA1_YEAST</t>
  </si>
  <si>
    <t>D-arabinose dehydrogenase [NAD(P)+] heavy chain (EC 1.1.1.117) (AKR3C)</t>
  </si>
  <si>
    <t>ARA1 YBR149W YBR1127</t>
  </si>
  <si>
    <t>Q07551</t>
  </si>
  <si>
    <t>KAR_YEAST</t>
  </si>
  <si>
    <t>NADPH-dependent alpha-keto amide reductase (AKR-E) (EC 1.2.1.-) (YKAR)</t>
  </si>
  <si>
    <t>YDL124W D2240</t>
  </si>
  <si>
    <t>A0A0D2YG03</t>
  </si>
  <si>
    <t>FUB6_FUSO4</t>
  </si>
  <si>
    <t>Dehydrogenase FUB6 (EC 1.-.-.-) (Fusaric acid biosynthesis protein 6)</t>
  </si>
  <si>
    <t>FUB6 FOXG_15241</t>
  </si>
  <si>
    <t>Fusarium oxysporum f. sp. lycopersici (strain 4287 / CBS 123668 / FGSC 9935 / NRRL 34936) (Fusarium vascular wilt of tomato)</t>
  </si>
  <si>
    <t>Q9FZ42</t>
  </si>
  <si>
    <t>ADRC1_ARATH</t>
  </si>
  <si>
    <t>NADPH-dependent aldehyde reductase 1, chloroplastic (AtChlADR1) (EC 1.1.1.-) (Glucose and ribitol dehydrogenase homolog 1)</t>
  </si>
  <si>
    <t>ChlADR1 At1g54870 F14C21_16 T24C10.1</t>
  </si>
  <si>
    <t>Q02972</t>
  </si>
  <si>
    <t>Cinnamyl alcohol dehydrogenase 8 (AtCAD8) (EC 1.1.1.195) (NAD-dependent mannitol dehydrogenase 2)</t>
  </si>
  <si>
    <t>CAD8 BAD CAD5 CADB2 ELI3-2 At4g37990 F20D10.110</t>
  </si>
  <si>
    <t>B1GVX6</t>
  </si>
  <si>
    <t>BOA5_BOTFB</t>
  </si>
  <si>
    <t>Trans-enoyl reductase BOA5 (EC 1.-.-.-) (Botcinic acid biosynthesis cluster A protein 5)</t>
  </si>
  <si>
    <t>BOA5 OxR</t>
  </si>
  <si>
    <t>Botryotinia fuckeliana (strain B05.10) (Noble rot fungus) (Botrytis cinerea)</t>
  </si>
  <si>
    <t>P25612</t>
  </si>
  <si>
    <t>AAD3_YEAST</t>
  </si>
  <si>
    <t>Putative aryl-alcohol dehydrogenase AAD3 (EC 1.1.1.-)</t>
  </si>
  <si>
    <t>AAD3 YCR107W</t>
  </si>
  <si>
    <t>P14065</t>
  </si>
  <si>
    <t>GCY1_YEAST</t>
  </si>
  <si>
    <t>Glycerol 2-dehydrogenase (NADP(+)) (EC 1.1.1.156) (Galactose-inducible crystallin-like protein 1)</t>
  </si>
  <si>
    <t>GCY1 GCY YOR120W O31567 YOR3269W</t>
  </si>
  <si>
    <t>Q9SLD2</t>
  </si>
  <si>
    <t>DGAT1_ARATH</t>
  </si>
  <si>
    <t>Diacylglycerol O-acyltransferase 1 (AtDGAT1) (EC 2.3.1.20) (Protein TRIACYLGLYCEROL 1)</t>
  </si>
  <si>
    <t>DGAT1 ABX45 DAGAT TAG1 At2g19450 F3P11.5</t>
  </si>
  <si>
    <t>Q70PR7</t>
  </si>
  <si>
    <t>VINSY_RAUSE</t>
  </si>
  <si>
    <t>Vinorine synthase (EC 2.3.1.160)</t>
  </si>
  <si>
    <t>ACT</t>
  </si>
  <si>
    <t>Rauvolfia serpentina (Serpentine wood) (Ophioxylon serpentinum)</t>
  </si>
  <si>
    <t>P04180</t>
  </si>
  <si>
    <t>LCAT_HUMAN</t>
  </si>
  <si>
    <t>Phosphatidylcholine-sterol acyltransferase (EC 2.3.1.43) (Lecithin-cholesterol acyltransferase) (Phospholipid-cholesterol acyltransferase)</t>
  </si>
  <si>
    <t>LCAT</t>
  </si>
  <si>
    <t>Q43822</t>
  </si>
  <si>
    <t>PLSB_PHAVU</t>
  </si>
  <si>
    <t>Glycerol-3-phosphate acyltransferase, chloroplastic (GPAT) (EC 2.3.1.15)</t>
  </si>
  <si>
    <t>PLSB</t>
  </si>
  <si>
    <t>Phaseolus vulgaris (Kidney bean) (French bean)</t>
  </si>
  <si>
    <t>P25628</t>
  </si>
  <si>
    <t>ARE1_YEAST</t>
  </si>
  <si>
    <t>Sterol O-acyltransferase 1 (EC 2.3.1.26) (Sterol-ester synthase 1)</t>
  </si>
  <si>
    <t>ARE1 SAT2 YCR048W YCR48W</t>
  </si>
  <si>
    <t>Q8GYW8</t>
  </si>
  <si>
    <t>SCT_ARATH</t>
  </si>
  <si>
    <t>Spermidine coumaroyl-CoA acyltransferase (SCT) (Spermidine dicoumaroyl transferase) (EC 2.3.1.249)</t>
  </si>
  <si>
    <t>SCT At2g25150 F13D4.110</t>
  </si>
  <si>
    <t>Q9FF86</t>
  </si>
  <si>
    <t>DCR_ARATH</t>
  </si>
  <si>
    <t>BAHD acyltransferase DCR (EC 2.3.1.-) (Protein DEFECTIVE IN CUTICULAR RIDGES) (Protein PERMEABLE LEAVES 3)</t>
  </si>
  <si>
    <t>DCR PEL3 At5g23940 MRO11.2</t>
  </si>
  <si>
    <t>Q9C9W4</t>
  </si>
  <si>
    <t>TSM1_ARATH</t>
  </si>
  <si>
    <t>Tapetum-specific methyltransferase 1 (AtTSM1) (EC 2.1.1.-) (Trans-caffeoyl-CoA 3-O-methyltransferase) (CCoAMT) (CCoAOMT)</t>
  </si>
  <si>
    <t>TSM1 At1g67990 T23K23.16</t>
  </si>
  <si>
    <t>Q71N54</t>
  </si>
  <si>
    <t>LCAT4_ARATH</t>
  </si>
  <si>
    <t>Lecithin-cholesterol acyltransferase-like 4 (EC 2.3.1.-)</t>
  </si>
  <si>
    <t>LCAT4 At4g19860 T16H5.220</t>
  </si>
  <si>
    <t>Q08650</t>
  </si>
  <si>
    <t>DGAT2_YEAST</t>
  </si>
  <si>
    <t>Diacylglycerol O-acyltransferase 1 (DGAT) (EC 2.3.1.20) (Acyl-CoA:monoacylglycerol acyltransferase) (MGAT) (EC 2.3.1.22)</t>
  </si>
  <si>
    <t>DGA1 YOR245C</t>
  </si>
  <si>
    <t>Q6K638</t>
  </si>
  <si>
    <t>HCT2_ORYSJ</t>
  </si>
  <si>
    <t>Hydroxycinnamoyltransferase 2 (OsHCT2) (EC 2.3.1.-) (BAHD-like hydroxycinnamoyl transferase HCT2)</t>
  </si>
  <si>
    <t>HCT2 Os02g0611800 LOC_Os02g39850 OJ1004_A05.15</t>
  </si>
  <si>
    <t>Q39639</t>
  </si>
  <si>
    <t>PLSB_CUCSA</t>
  </si>
  <si>
    <t>Cucumis sativus (Cucumber)</t>
  </si>
  <si>
    <t>P35610</t>
  </si>
  <si>
    <t>SOAT1_HUMAN</t>
  </si>
  <si>
    <t>Sterol O-acyltransferase 1 (EC 2.3.1.26) (Acyl-coenzyme A:cholesterol acyltransferase 1) (ACAT-1) (Cholesterol acyltransferase 1)</t>
  </si>
  <si>
    <t>SOAT1 ACACT ACACT1 ACAT ACAT1 SOAT STAT</t>
  </si>
  <si>
    <t>Q9LZA6</t>
  </si>
  <si>
    <t>SDP1_ARATH</t>
  </si>
  <si>
    <t>Triacylglycerol lipase SDP1 (EC 3.1.1.3) (Protein SUGAR-DEPENDENT 1)</t>
  </si>
  <si>
    <t>SDP1 At5g04040 F8F6.10 F8F6.250</t>
  </si>
  <si>
    <t>Q9M7Z1</t>
  </si>
  <si>
    <t>ODB2_ARATH</t>
  </si>
  <si>
    <t>Lipoamide acyltransferase component of branched-chain alpha-keto acid dehydrogenase complex, mitochondrial (EC 2.3.1.168) (Branched-chain alpha-keto acid dehydrogenase complex component E2) (BCE2) (BCKAD-E2) (BCKADE2) (Dihydrolipoamide acetyltransferase component of branched-chain alpha-keto acid dehydrogenase complex) (Dihydrolipoamide branched chain transacylase) (Dihydrolipoyllysine-residue (2-methylpropanoyl)transferase) (Protein DARK INDUCIBLE 3)</t>
  </si>
  <si>
    <t>BCE2 DIN3 LTA1 At3g06850 F3E22.1</t>
  </si>
  <si>
    <t>Q56WD9</t>
  </si>
  <si>
    <t>THIK2_ARATH</t>
  </si>
  <si>
    <t>3-ketoacyl-CoA thiolase 2, peroxisomal (EC 2.3.1.16) (Acetyl-CoA acyltransferase 2) (Beta-ketothiolase 2) (Peroxisomal 3-oxoacyl-CoA thiolase 2) (Peroxisome defective protein 1)</t>
  </si>
  <si>
    <t>PED1 KAT2 At2g33150 F25I18.11</t>
  </si>
  <si>
    <t>O23393</t>
  </si>
  <si>
    <t>BIA1_ARATH</t>
  </si>
  <si>
    <t>BAHD acyltransferase BIA1 (EC 2.3.1.-) (Protein ABNORMAL SHOOT 1) (Protein BRASSINOSTEROID INACTIVATOR 1)</t>
  </si>
  <si>
    <t>BIA1 ABS1 At4g15400 Dl3745c FCAALL.284</t>
  </si>
  <si>
    <t>Q940Z5</t>
  </si>
  <si>
    <t>PMAT1_ARATH</t>
  </si>
  <si>
    <t>Phenolic glucoside malonyltransferase 1 (EC 2.3.1.-)</t>
  </si>
  <si>
    <t>PMAT1 At5g39050 MXF12.60</t>
  </si>
  <si>
    <t>Q93ZR6</t>
  </si>
  <si>
    <t>WSD1_ARATH</t>
  </si>
  <si>
    <t>O-acyltransferase WSD1 (Diacylglycerol O-acyltransferase) (DGAT) (EC 2.3.1.20) (Long-chain-alcohol O-fatty-acyltransferase) (EC 2.3.1.75) (Wax synthase) (WS)</t>
  </si>
  <si>
    <t>WSD1 At5g37300 MNJ8.9</t>
  </si>
  <si>
    <t>P84285</t>
  </si>
  <si>
    <t>ARE2_CANAX</t>
  </si>
  <si>
    <t>Sterol O-acyltransferase 2 (EC 2.3.1.26) (ASAT) (Sterol-ester synthase)</t>
  </si>
  <si>
    <t>ARE2</t>
  </si>
  <si>
    <t>Candida albicans (Yeast)</t>
  </si>
  <si>
    <t>O80437</t>
  </si>
  <si>
    <t>GPAT6_ARATH</t>
  </si>
  <si>
    <t>Glycerol-3-phosphate 2-O-acyltransferase 6 (AtGPAT6) (EC 2.3.1.198) (Glycerol-3-phosphate acyltransferase 6)</t>
  </si>
  <si>
    <t>GPAT6 At2g38110 F16M14.4</t>
  </si>
  <si>
    <t>Q9C942</t>
  </si>
  <si>
    <t>CSE_ARATH</t>
  </si>
  <si>
    <t>Caffeoylshikimate esterase (EC 3.1.1.-) (Lysophospholipase 2) (LysoPL2)</t>
  </si>
  <si>
    <t>CSE At1g52760 F14G24.3</t>
  </si>
  <si>
    <t>F4IDU4</t>
  </si>
  <si>
    <t>MBOA1_ARATH</t>
  </si>
  <si>
    <t>Lysophospholipid acyltransferase 1 (AtLPLAT1) (EC 2.3.1.-) (1-acylglycerophosphocholine O-acyltransferase 1) (EC 2.3.1.23) (1-acylglycerophosphoethanolamine O-acyltransferase) (EC 2.3.1.n7) (1-acylglycerophosphoserine O-acyltransferase) (EC 2.3.1.n6) (Lysophosphatidylcholine acyltransferase 1) (LPCAT1) (Lysophosphatidylethanolamine acyltransferase) (LPEAT) (Lysophosphatidylglycerol acyltransferase) (LPGAT) (Lysophosphatidylserine acyltransferase) (LPSAT)</t>
  </si>
  <si>
    <t>LPLAT1 LPCAT1 At1g12640 T12C24.17</t>
  </si>
  <si>
    <t>Q4VCM1</t>
  </si>
  <si>
    <t>LCAT2_ARATH</t>
  </si>
  <si>
    <t>Phospholipid--sterol O-acyltransferase (EC 2.3.1.-) (Lecithin-cholesterol acyltransferase-like 2)</t>
  </si>
  <si>
    <t>PSAT LCAT2 PSAT1 At1g04010 F21M11.5</t>
  </si>
  <si>
    <t>Q9LR73</t>
  </si>
  <si>
    <t>3AT2_ARATH</t>
  </si>
  <si>
    <t>Coumaroyl-CoA:anthocyanidin 3-O-glucoside-6''-O-coumaroyltransferase 2 (EC 2.3.1.-)</t>
  </si>
  <si>
    <t>3AT2 At1g03495 F21B7.12</t>
  </si>
  <si>
    <t>Q9SV07</t>
  </si>
  <si>
    <t>ASAT1_ARATH</t>
  </si>
  <si>
    <t>Acyl-CoA--sterol O-acyltransferase 1 (EC 2.3.1.-) (Sterol O-acyltransferase 1)</t>
  </si>
  <si>
    <t>ASAT1 At3g51970 F4F15.80</t>
  </si>
  <si>
    <t>Q9FJ77</t>
  </si>
  <si>
    <t>WAXS6_ARATH</t>
  </si>
  <si>
    <t>Probable long-chain-alcohol O-fatty-acyltransferase 6 (EC 2.3.1.75) (Wax synthase 6)</t>
  </si>
  <si>
    <t>AT6 At5g55330 MTE17.4</t>
  </si>
  <si>
    <t>Q43007</t>
  </si>
  <si>
    <t>PLDA1_ORYSJ</t>
  </si>
  <si>
    <t>Phospholipase D alpha 1 (PLD alpha 1) (EC 3.1.4.4) (Choline phosphatase 1) (Phosphatidylcholine-hydrolyzing phospholipase D 1)</t>
  </si>
  <si>
    <t>PLD1 Os01g0172400 LOC_Os01g07760 OsJ_00559</t>
  </si>
  <si>
    <t>Q0JG98</t>
  </si>
  <si>
    <t>PIR7A_ORYSJ</t>
  </si>
  <si>
    <t>Probable esterase PIR7A (EC 3.1.-.-)</t>
  </si>
  <si>
    <t>PIR7A Os01g0934900 LOC_Os01g70860 P0423A12.27 P0492G09.8</t>
  </si>
  <si>
    <t>Q9LT10</t>
  </si>
  <si>
    <t>CXE18_ARATH</t>
  </si>
  <si>
    <t>Probable carboxylesterase 18 (AtCXE18) (EC 3.1.1.1)</t>
  </si>
  <si>
    <t>CXE18 At5g23530 MQM1.21</t>
  </si>
  <si>
    <t>Q10J20</t>
  </si>
  <si>
    <t>D14L_ORYSJ</t>
  </si>
  <si>
    <t>Probable esterase D14L (Protein DWARF-14-like) (Protein D14-like) (Protein HEBIBA D14L)</t>
  </si>
  <si>
    <t>D14L Os03g0437600 LOC_Os03g32270; Os11g0384789</t>
  </si>
  <si>
    <t>Q10QA5</t>
  </si>
  <si>
    <t>D14_ORYSJ</t>
  </si>
  <si>
    <t>Strigolactone esterase D14 (EC 3.1.-.-) (Protein DWARF 14) (Protein DWARF 88) (Protein HIGH-TILLERING DWARF 2)</t>
  </si>
  <si>
    <t>D14 D88 HTD2 Os03g0203200 LOC_Os03g10620</t>
  </si>
  <si>
    <t>Q0J969</t>
  </si>
  <si>
    <t>CAEH1_ORYSJ</t>
  </si>
  <si>
    <t>Probable carboxylesterase Os04g0669500 (EC 3.1.1.-)</t>
  </si>
  <si>
    <t>Os04g0669500 LOC_Os04g57370 OsJ_16562 OSJNBa0043A12.21</t>
  </si>
  <si>
    <t>Q9FLN0</t>
  </si>
  <si>
    <t>GLIP1_ARATH</t>
  </si>
  <si>
    <t>GDSL esterase/lipase 1 (EC 3.1.1.-) (Extracellular lipase 1)</t>
  </si>
  <si>
    <t>GLIP1 At5g40990 MEE6.6</t>
  </si>
  <si>
    <t>Q9SYF0</t>
  </si>
  <si>
    <t>GLIP2_ARATH</t>
  </si>
  <si>
    <t>GDSL esterase/lipase 2 (EC 3.1.1.-) (Extracellular lipase 2)</t>
  </si>
  <si>
    <t>GLIP2 At1g53940 F15I1.2</t>
  </si>
  <si>
    <t>Q5NUF3</t>
  </si>
  <si>
    <t>HIDH_SOYBN</t>
  </si>
  <si>
    <t>2-hydroxyisoflavanone dehydratase (EC 3.1.1.1) (EC 4.2.1.105) (Carboxylesterase HIDH)</t>
  </si>
  <si>
    <t>HIDH Glyma01g45020</t>
  </si>
  <si>
    <t>Q8LAS8</t>
  </si>
  <si>
    <t>SFGH_ARATH</t>
  </si>
  <si>
    <t>S-formylglutathione hydrolase (AtSFGH) (EC 3.1.2.12) (Esterase D)</t>
  </si>
  <si>
    <t>SFGH At2g41530 T32G6.5</t>
  </si>
  <si>
    <t>P34163</t>
  </si>
  <si>
    <t>TGL1_YEAST</t>
  </si>
  <si>
    <t>Sterol esterase TGL1 (EC 3.1.1.13) (Triglyceride lipase-cholesterol esterase 1)</t>
  </si>
  <si>
    <t>TGL1 YKL140W YKL5</t>
  </si>
  <si>
    <t>G0RV93</t>
  </si>
  <si>
    <t>GCE_HYPJQ</t>
  </si>
  <si>
    <t>4-O-methyl-glucuronoyl methylesterase (EC 3.1.1.-) (Glucuronoyl esterase) (GE)</t>
  </si>
  <si>
    <t>cip2 TRIREDRAFT_123940</t>
  </si>
  <si>
    <t>Hypocrea jecorina (strain QM6a) (Trichoderma reesei)</t>
  </si>
  <si>
    <t>Q0WUV7</t>
  </si>
  <si>
    <t>GDSL esterase/lipase EXL4 (EC 3.1.1.-) (Family II extracellular lipase 4) (Family II lipase EXL4)</t>
  </si>
  <si>
    <t>EXL4 At1g75910 T4O12.250</t>
  </si>
  <si>
    <t>Q94CH5</t>
  </si>
  <si>
    <t>EXL5_ARATH</t>
  </si>
  <si>
    <t>GDSL esterase/lipase EXL5 (EC 3.1.1.-) (Family II extracellular lipase 5) (Family II lipase EXL5)</t>
  </si>
  <si>
    <t>EXL5 At1g75920 T4O12.14</t>
  </si>
  <si>
    <t>P08171</t>
  </si>
  <si>
    <t>EST6_DROME</t>
  </si>
  <si>
    <t>Esterase-6 (Est-6) (EC 3.1.1.1) (Carboxylic-ester hydrolase 6) (Carboxylesterase-6)</t>
  </si>
  <si>
    <t>Est-6 EST6 CG6917</t>
  </si>
  <si>
    <t>Drosophila melanogaster (Fruit fly)</t>
  </si>
  <si>
    <t>P86276</t>
  </si>
  <si>
    <t>GDL1_CARPA</t>
  </si>
  <si>
    <t>GDSL esterase/lipase (EC 3.1.1.-) (CpEST) (Extracellular lipase)</t>
  </si>
  <si>
    <t>Carica papaya (Papaya)</t>
  </si>
  <si>
    <t>Q9C7N4</t>
  </si>
  <si>
    <t>GDL15_ARATH</t>
  </si>
  <si>
    <t>GDSL esterase/lipase At1g29670 (EC 3.1.1.-) (Extracellular lipase At1g29670)</t>
  </si>
  <si>
    <t>At1g29670 F15D2.22</t>
  </si>
  <si>
    <t>Q1H583</t>
  </si>
  <si>
    <t>GDL18_ARATH</t>
  </si>
  <si>
    <t>GDSL esterase/lipase 22 (EC 3.1.1.-) (Extracellular lipase At1g54000) (GDSL esterase/lipase At1g54000)</t>
  </si>
  <si>
    <t>GLL22 At1g54000 F15I1.8</t>
  </si>
  <si>
    <t>Q7XA74</t>
  </si>
  <si>
    <t>GDL21_ARATH</t>
  </si>
  <si>
    <t>Inactive GDSL esterase/lipase-like protein 25 (GDSL-like lipase 25) (Myrosinase-associated protein GLL25) (Protein ENDOPLASMIC RETICULUM MORPHOLOGY 3) (Protein GOLGI DEFECTS 36) (Protein MODIFIED VACUOLE PHENOTYPE 1) (Protein NUCLEAR CAGE)</t>
  </si>
  <si>
    <t>MVP1 ERMO3 GLL25 GOLD36 NUC At1g54030 F15I1.11</t>
  </si>
  <si>
    <t>Q93MW7</t>
  </si>
  <si>
    <t>LIP_STRRM</t>
  </si>
  <si>
    <t>Lipase (EC 3.1.1.3) (Diheptanoyl glycerophosphocholine esterase) (EC 3.1.1.-) (Extracellular lipase) (GDSL-like lipase) (Palmitoyl-CoA hydrolase) (EC 3.1.2.2) (SRL)</t>
  </si>
  <si>
    <t>Streptomyces rimosus</t>
  </si>
  <si>
    <t>Q9SZU7</t>
  </si>
  <si>
    <t>KAI2_ARATH</t>
  </si>
  <si>
    <t>Probable esterase KAI2 (Protein DWARF-14-like) (Protein D14-like) (Protein HYPOSENSITIVE TO LIGHT) (Protein KARRIKIN INSENSITIVE 2)</t>
  </si>
  <si>
    <t>KAI2 D14L HTL At4g37470 F6G17.120</t>
  </si>
  <si>
    <t>P28321</t>
  </si>
  <si>
    <t>MGLL_YEAST</t>
  </si>
  <si>
    <t>Monoglyceride lipase (MGL) (EC 3.1.1.23) (Monoacylglycerol hydrolase) (MAG hydrolase) (MGH) (Monoacylglycerol lipase) (MAG lipase) (MAGL) (Serine hydrolase YJU3)</t>
  </si>
  <si>
    <t>YJU3 YKL094W YKL441</t>
  </si>
  <si>
    <t>CADH8_ARATH</t>
    <phoneticPr fontId="2" type="noConversion"/>
  </si>
  <si>
    <t>SDR2B_ARATH</t>
  </si>
  <si>
    <t>ADH_FRAAN</t>
  </si>
  <si>
    <t>DHSO_ARATH</t>
  </si>
  <si>
    <t>C71AY1_CATRO</t>
    <phoneticPr fontId="2" type="noConversion"/>
  </si>
  <si>
    <t>C72A219_PANGI</t>
    <phoneticPr fontId="2" type="noConversion"/>
  </si>
  <si>
    <t>C72A13_ARATH</t>
    <phoneticPr fontId="2" type="noConversion"/>
  </si>
  <si>
    <t xml:space="preserve">C7171B38_ARATH </t>
    <phoneticPr fontId="2" type="noConversion"/>
  </si>
  <si>
    <t>C72A67_MEDTR</t>
    <phoneticPr fontId="2" type="noConversion"/>
  </si>
  <si>
    <t>C72A68_MEDTR</t>
    <phoneticPr fontId="2" type="noConversion"/>
  </si>
  <si>
    <t>C72A14_ARATH</t>
    <phoneticPr fontId="2" type="noConversion"/>
  </si>
  <si>
    <t>C71D12_CATRO</t>
    <phoneticPr fontId="2" type="noConversion"/>
  </si>
  <si>
    <t>C81D11_ARATH</t>
    <phoneticPr fontId="2" type="noConversion"/>
  </si>
  <si>
    <t>CXE1_ACTER</t>
  </si>
  <si>
    <t>MES10_ARATH</t>
  </si>
  <si>
    <t>PME3_CITSI</t>
  </si>
  <si>
    <t>FATB_ARATH</t>
  </si>
  <si>
    <t>EG1_ORYSJ</t>
  </si>
  <si>
    <t>PAE8_ARATH</t>
  </si>
  <si>
    <t>GLIP_TANCI</t>
  </si>
  <si>
    <t>Q9ZUH5</t>
  </si>
  <si>
    <t>Short-chain dehydrogenase/reductase 2b (AtSDR2b) (EC 1.1.1.-)</t>
  </si>
  <si>
    <t>SDR2b SDR2 At2g24190 F27D4.10</t>
  </si>
  <si>
    <t>P17648</t>
  </si>
  <si>
    <t>Alcohol dehydrogenase (EC 1.1.1.1)</t>
  </si>
  <si>
    <t>ADH</t>
  </si>
  <si>
    <t>Q9FJ95</t>
  </si>
  <si>
    <t>Sorbitol dehydrogenase (SDH) (EC 1.1.1.-) (Polyol dehydrogenase) (Ribitol dehydrogenase) (RDH) (EC 1.1.1.56) (Xylitol dehydrogenase) (XDH) (EC 1.1.1.9)</t>
  </si>
  <si>
    <t>SDH At5g51970 MSG15.7</t>
  </si>
  <si>
    <t>P98188</t>
  </si>
  <si>
    <t>C94A2_VICSA</t>
  </si>
  <si>
    <t>Cytochrome P450 94A2 (EC 1.14.-.-) (P450-dependent fatty acid omega-hydroxylase)</t>
  </si>
  <si>
    <t>CYP94A2 VAGH811</t>
  </si>
  <si>
    <t>Vicia sativa (Spring vetch) (Tare)</t>
  </si>
  <si>
    <t>Q1PS23</t>
  </si>
  <si>
    <t>AMO_ARTAN</t>
  </si>
  <si>
    <t>Amorpha-4,11-diene 12-monooxygenase (EC 1.14.14.114) (Amorpha-4,11-diene C-12 oxidase) (Amorphadiene oxidase) (Cytochrome P450 71AV1)</t>
  </si>
  <si>
    <t>CYP71AV1</t>
  </si>
  <si>
    <t>Q0ZPV7</t>
  </si>
  <si>
    <t>Carboxylesterase 1 (AeCXE1) (EC 3.1.1.1)</t>
  </si>
  <si>
    <t>CXE1</t>
  </si>
  <si>
    <t>Actinidia eriantha (Velvet vine) (Actinidia fulvicoma var. lanata)</t>
  </si>
  <si>
    <t>Q8S9K8</t>
  </si>
  <si>
    <t>Methylesterase 10 (AtMES10) (EC 3.1.1.-)</t>
  </si>
  <si>
    <t>MES10 At3g50440 T20E23_40</t>
  </si>
  <si>
    <t>P83948</t>
  </si>
  <si>
    <t>Pectinesterase 3 (PE 3) (EC 3.1.1.11) (Pectin methylesterase 3)</t>
  </si>
  <si>
    <t>Citrus sinensis (Sweet orange) (Citrus aurantium var. sinensis)</t>
  </si>
  <si>
    <t>Q9SJE2</t>
  </si>
  <si>
    <t>Palmitoyl-acyl carrier protein thioesterase, chloroplastic (EC 3.1.2.-) (16:0-acyl-carrier protein thioesterase) (16:0-ACP thioesterase) (Acyl-[acyl-carrier-protein] hydrolase) (Acyl-acyl carrier protein thioesterase B1) (AtFATB1)</t>
  </si>
  <si>
    <t>FATB FATB1 At1g08510 T27G7.19</t>
  </si>
  <si>
    <t>Q8S1D9</t>
  </si>
  <si>
    <t>Phospholipase A1 EG1, chloroplastic/mitochondrial (EC 3.1.1.32) (Protein EXTRA GLUME 1)</t>
  </si>
  <si>
    <t>EG1 Os01g0900400 LOC_Os01g67430 P0035F12.8</t>
  </si>
  <si>
    <t>Q1JPL7</t>
  </si>
  <si>
    <t>Pectinesterase/pectinesterase inhibitor 18 (AtPMEpcrA) [Cleaved into: Pectinesterase inhibitor 18 (Pectin methylesterase inhibitor 18); Bifunctional pectinesterase 18/rRNA N-glycosylase (PE 18) (EC 3.1.1.11) (EC 3.2.2.22) (Pectin methylesterase 18) (Pectin methylesterase 4) (AtPME4) (Ribosome-inactivating protein)]</t>
  </si>
  <si>
    <t>PME18 ARATH4 At1g11580 T23J18.23 T23J18.24 T23J18.33</t>
  </si>
  <si>
    <t>Q6DBP4</t>
  </si>
  <si>
    <t>Pectin acetylesterase 8 (EC 3.1.1.-)</t>
  </si>
  <si>
    <t>PAE8 At4g19420</t>
  </si>
  <si>
    <t>H6U1I8</t>
  </si>
  <si>
    <t>GDSL lipase (TcGLIP) (EC 3.1.1.-) (Pyrethrin type I synthase)</t>
  </si>
  <si>
    <t>GLIP</t>
  </si>
  <si>
    <t>Tanacetum cinerariifolium (Dalmatian daisy) (Chrysanthemum cinerariifolium)</t>
  </si>
  <si>
    <t>Q67ZE1</t>
  </si>
  <si>
    <t>3beta-hydroxysteroid-dehydrogenase/decarboxylase isoform 2 (At3BETAHSD/D2) (EC 1.1.1.170) (4alpha-carboxysterol-C3-dehydrogenase/C4-decarboxylase isoform 1-2) (Reticulon-like protein B19) (AtRTNLB19) (Sterol-4-alpha-carboxylate 3-dehydrogenase 2, decarboxylating)</t>
  </si>
  <si>
    <t>3BETAHSD/D2 RTNLB19 At2g26260 T1D16.10</t>
  </si>
  <si>
    <t>Q9FX01</t>
  </si>
  <si>
    <t>3beta-hydroxysteroid-dehydrogenase/decarboxylase isoform 1 (At3BETAHSD/D1) (EC 1.1.1.170) (4alpha-carboxysterol-C3-dehydrogenase/C4-decarboxylase isoform 1-1) (Reticulon-like protein B24) (AtRTNLB24) (Sterol-4-alpha-carboxylate 3-dehydrogenase 1, decarboxylating)</t>
  </si>
  <si>
    <t>3BETAHSD/D1 RTNLB24 At1g47290 T3F24.9</t>
  </si>
  <si>
    <t>HSDD2_ARATH</t>
    <phoneticPr fontId="2" type="noConversion"/>
  </si>
  <si>
    <t>HSDD1_ARATH</t>
    <phoneticPr fontId="2" type="noConversion"/>
  </si>
  <si>
    <t>EXL4_ARATH</t>
    <phoneticPr fontId="2" type="noConversion"/>
  </si>
  <si>
    <t>PME18_ARATH</t>
    <phoneticPr fontId="2" type="noConversion"/>
  </si>
  <si>
    <t>&gt;QDZ36305.1 OSC1 [Azadirachta indica]</t>
    <phoneticPr fontId="2" type="noConversion"/>
  </si>
  <si>
    <t>Q6BE25</t>
  </si>
  <si>
    <t>CAS1_CUCPE</t>
  </si>
  <si>
    <t>Cycloartenol synthase (EC 5.4.99.8)</t>
  </si>
  <si>
    <t>CPX</t>
  </si>
  <si>
    <t>Cucurbita pepo (Vegetable marrow) (Summer squash)</t>
  </si>
  <si>
    <t>Q9SXV6</t>
  </si>
  <si>
    <t>CAS1_GLYGL</t>
  </si>
  <si>
    <t>GgCAS1</t>
  </si>
  <si>
    <t>Glycyrrhiza glabra (Licorice)</t>
  </si>
  <si>
    <t>Q8W3Z1</t>
  </si>
  <si>
    <t>BAMS_BETPL</t>
  </si>
  <si>
    <t>Beta-amyrin synthase (EC 5.4.99.39)</t>
  </si>
  <si>
    <t>OSCBPY</t>
  </si>
  <si>
    <t>Betula platyphylla (Asian white birch)</t>
  </si>
  <si>
    <t>E7DN63</t>
  </si>
  <si>
    <t>BAMS_SOLLC</t>
  </si>
  <si>
    <t>Beta-amyrin synthase (EC 5.4.99.39) (Triterpenoid synthase 1) (SlTTS1)</t>
  </si>
  <si>
    <t>TTS1</t>
  </si>
  <si>
    <t>Solanum lycopersicum (Tomato) (Lycopersicon esculentum)</t>
  </si>
  <si>
    <t>Q2R712</t>
  </si>
  <si>
    <t>ACBSY_ORYSJ</t>
  </si>
  <si>
    <t>Achilleol B synthase (EC 5.4.99.48)</t>
  </si>
  <si>
    <t>Os11g0285000 LOC_Os11g18194</t>
  </si>
  <si>
    <t>Q9LRH7</t>
  </si>
  <si>
    <t>ABAMS_PEA</t>
  </si>
  <si>
    <t>Mixed-amyrin synthase (EC 5.4.99.39) (EC 5.4.99.40)</t>
  </si>
  <si>
    <t>OSCPSM</t>
  </si>
  <si>
    <t>Pisum sativum (Garden pea)</t>
  </si>
  <si>
    <t>Q9SLP9</t>
  </si>
  <si>
    <t>CAS1_LUFAE</t>
  </si>
  <si>
    <t>Cycloartenol synthase (LcCAS1) (EC 5.4.99.8)</t>
  </si>
  <si>
    <t>CAS1</t>
  </si>
  <si>
    <t>Luffa aegyptiaca (Sponge gourd) (Luffa cylindrica)</t>
  </si>
  <si>
    <t>Q8W3Z4</t>
  </si>
  <si>
    <t>CAS1_BETPL</t>
  </si>
  <si>
    <t>CASBPX1</t>
  </si>
  <si>
    <t>Q6Z2X6</t>
  </si>
  <si>
    <t>CAS_ORYSJ</t>
  </si>
  <si>
    <t>Os02g0139700 LOC_Os02g04710 OJ1679_B08.9</t>
  </si>
  <si>
    <t>Q9MB42</t>
  </si>
  <si>
    <t>BAMS_GLYGL</t>
  </si>
  <si>
    <t>GgbAS1</t>
  </si>
  <si>
    <t>E2IUB0</t>
  </si>
  <si>
    <t>CASS_KALDA</t>
  </si>
  <si>
    <t>Cycloartenol synthase (KdCAS) (EC 5.4.99.8)</t>
  </si>
  <si>
    <t>Kalanchoe daigremontiana (Devil's backbone) (Bryophyllum daigremontianum)</t>
  </si>
  <si>
    <t>Q2XPU6</t>
  </si>
  <si>
    <t>CAS1_RICCO</t>
  </si>
  <si>
    <t>Cycloartenol synthase (RcCAS) (EC 5.4.99.8)</t>
  </si>
  <si>
    <t>Ricinus communis (Castor bean)</t>
  </si>
  <si>
    <t>Q9C5M3</t>
  </si>
  <si>
    <t>LUP1_ARATH</t>
  </si>
  <si>
    <t>Lupeol synthase 1 (AtLUP1) (EC 4.2.1.128) (EC 5.4.99.41) (Lupan-3-beta,20-diol synthase)</t>
  </si>
  <si>
    <t>LUP1 At1g78970 YUP8H12R.28 YUP8H12R.42</t>
  </si>
  <si>
    <t>Q4WR16</t>
  </si>
  <si>
    <t>HELA_ASPFU</t>
  </si>
  <si>
    <t>Protostadienol synthase helA (EC 5.4.99.32) (Helvolic acid biosynthesis cluster protein A) (Oxidosqualene cyclase) (Oxidosqualene:protostadienol cyclase) (OSPC)</t>
  </si>
  <si>
    <t>helA osc3 pdsA AFUA_4G14770</t>
  </si>
  <si>
    <t>Neosartorya fumigata (strain ATCC MYA-4609 / Af293 / CBS 101355 / FGSC A1100) (Aspergillus fumigatus)</t>
  </si>
  <si>
    <t>A8CDT2</t>
  </si>
  <si>
    <t>BAS_BRUGY</t>
  </si>
  <si>
    <t>Beta-amyrin synthase (BgbAS) (EC 5.4.99.39)</t>
  </si>
  <si>
    <t>BAS</t>
  </si>
  <si>
    <t>Bruguiera gymnorhiza (Burma mangrove) (Rhizophora gymnorhiza)</t>
  </si>
  <si>
    <t>Q9FZI2</t>
  </si>
  <si>
    <t>LUP5_ARATH</t>
  </si>
  <si>
    <t>Lupeol synthase 5 (AtLUP5) (EC 5.4.99.-)</t>
  </si>
  <si>
    <t>LUP5 At1g66960 F1O19.4</t>
  </si>
  <si>
    <t>O82139</t>
  </si>
  <si>
    <t>CAS1_PANGI</t>
  </si>
  <si>
    <t>Cycloartenol Synthase (PgCAS) (EC 5.4.99.8) (Phytosterol synthase)</t>
  </si>
  <si>
    <t>OSCPNX1 CAS PNX</t>
  </si>
  <si>
    <t>O23390</t>
  </si>
  <si>
    <t>BARS1_ARATH</t>
  </si>
  <si>
    <t>Baruol synthase (AtBARS1) (EC 5.4.99.57) (Pentacyclic triterpene synthase 2) (AtPEN2)</t>
  </si>
  <si>
    <t>BARS1 PEN2 At4g15370 dl3730c FCAALL.279</t>
  </si>
  <si>
    <t>Q9FR95</t>
  </si>
  <si>
    <t>PEN1_ARATH</t>
  </si>
  <si>
    <t>Arabidiol synthase (EC 4.2.1.124) (Pentacyclic triterpene synthase 1) (AtPEN1)</t>
  </si>
  <si>
    <t>PEN1 04C11 At4g15340 dl3715c FCAALL.158</t>
  </si>
  <si>
    <t>F8WQD0</t>
  </si>
  <si>
    <t>SHS1_ASTTA</t>
  </si>
  <si>
    <t>Shionone synthase (AtaSHS) (EC 5.4.99.46)</t>
  </si>
  <si>
    <t>SHS1 ZW1</t>
  </si>
  <si>
    <t>Aster tataricus (Tartarian aster)</t>
  </si>
  <si>
    <t>E2IUA6</t>
  </si>
  <si>
    <t>TARS_KALDA</t>
  </si>
  <si>
    <t>Taraxerol synthase (KdTAS) (EC 5.4.99.35)</t>
  </si>
  <si>
    <t>Q9LVY2</t>
  </si>
  <si>
    <t>PEN3_ARATH</t>
  </si>
  <si>
    <t>Tirucalladienol synthase (EC 5.4.99.56) (Pentacyclic triterpene synthase 3) (AtPEN3)</t>
  </si>
  <si>
    <t>PEN3 At5g36150 MAB16.10</t>
  </si>
  <si>
    <t>Q9FI37</t>
  </si>
  <si>
    <t>PEN4_ARATH</t>
  </si>
  <si>
    <t>Thalianol synthase (AtTHAS1) (EC 5.4.99.31) (Pentacyclic triterpene synthase 4) (AtPEN4)</t>
  </si>
  <si>
    <t>THAS1 PEN4 At5g48010 MDN11.9</t>
  </si>
  <si>
    <t>A0A125SXN1</t>
  </si>
  <si>
    <t>LCC_LYCCL</t>
  </si>
  <si>
    <t>Pre-alpha-onocerin synthase LCC (EC 5.4.99.65)</t>
  </si>
  <si>
    <t>LCC</t>
  </si>
  <si>
    <t>Lycopodium clavatum (Stag's-horn clubmoss)</t>
  </si>
  <si>
    <t>P38605</t>
  </si>
  <si>
    <t>CAS1_ARATH</t>
  </si>
  <si>
    <t>Cycloartenol synthase (AtCYC) (EC 5.4.99.8) (2,3-epoxysqualene--cycloartenol cyclase)</t>
  </si>
  <si>
    <t>CAS1 CYC At2g07050 T4E14.16</t>
  </si>
  <si>
    <t>Q8RWT0</t>
  </si>
  <si>
    <t>LUP2_ARATH</t>
  </si>
  <si>
    <t>Amyrin synthase LUP2 (EC 5.4.99.39) (EC 5.4.99.40) (EC 5.4.99.41) (Alpha-amyrin synthase) (Beta-amyrin synthase) (Lupeol synthase 2) (AtLUP2)</t>
  </si>
  <si>
    <t>LUP2 At1g78960 YUP8H12R.43</t>
  </si>
  <si>
    <t>A0A125SXN3</t>
  </si>
  <si>
    <t>LCA_LYCCL</t>
  </si>
  <si>
    <t>Cycloartenol synthase LCA (EC 5.4.99.8)</t>
  </si>
  <si>
    <t>LCA</t>
  </si>
  <si>
    <t>E4V6I8</t>
  </si>
  <si>
    <t>PDSA_ARTGP</t>
  </si>
  <si>
    <t>Protostadienol synthase A (EC 5.4.99.32)</t>
  </si>
  <si>
    <t>PDSA MGYG_08628</t>
  </si>
  <si>
    <t>Arthroderma gypseum (strain ATCC MYA-4604 / CBS 118893) (Microsporum gypseum)</t>
  </si>
  <si>
    <t>B6EXY6</t>
  </si>
  <si>
    <t>LUP4_ARATH</t>
  </si>
  <si>
    <t>Beta-amyrin synthase (AtBAS) (EC 5.4.99.39) (Lupeol synthase 4) (AtLUP4)</t>
  </si>
  <si>
    <t>BAS LUP4 At1g78950 YUP8H12R.44</t>
  </si>
  <si>
    <t>Q2XPU7</t>
  </si>
  <si>
    <t>LUPS_RICCO</t>
  </si>
  <si>
    <t>Lupeol synthase (EC 5.4.99.41)</t>
  </si>
  <si>
    <t>Q8W3Z2</t>
  </si>
  <si>
    <t>LUPS_BETPL</t>
  </si>
  <si>
    <t>OSCBPW</t>
  </si>
  <si>
    <t>H2KWF1</t>
  </si>
  <si>
    <t>PAKSY_ORYSJ</t>
  </si>
  <si>
    <t>Parkeol synthase (EC 5.4.99.47)</t>
  </si>
  <si>
    <t>Os11g0189600 LOC_Os11g08569 OsJ_33246</t>
  </si>
  <si>
    <t>A0A125SXN2</t>
  </si>
  <si>
    <t>LCD_LYCCL</t>
  </si>
  <si>
    <t>Alpha-onocerin synthase LCD (EC 5.4.99.66)</t>
  </si>
  <si>
    <t>LCD</t>
  </si>
  <si>
    <t>Q9FJV8</t>
  </si>
  <si>
    <t>PEN5_ARATH</t>
  </si>
  <si>
    <t>Marneral synthase (AtMRN1) (EC 5.4.99.53) (Pentacyclic triterpene synthase 5) (AtPEN5)</t>
  </si>
  <si>
    <t>MRN1 PEN5 At5g42600 MFO20.1</t>
  </si>
  <si>
    <t>Q10231</t>
  </si>
  <si>
    <t>ERG7_SCHPO</t>
  </si>
  <si>
    <t>Lanosterol synthase (EC 5.4.99.7) (2,3-epoxysqualene--lanosterol cyclase) (Oxidosqualene--lanosterol cyclase) (OSC)</t>
  </si>
  <si>
    <t>erg7 SPAC13G7.01c SPAC4G9.21c</t>
  </si>
  <si>
    <t>Schizosaccharomyces pombe (strain 972 / ATCC 24843) (Fission yeast)</t>
  </si>
  <si>
    <t>P84466</t>
  </si>
  <si>
    <t>ERG7_BOVIN</t>
  </si>
  <si>
    <t>LSS</t>
  </si>
  <si>
    <t>Bos taurus (Bovine)</t>
  </si>
  <si>
    <t>Q04782</t>
  </si>
  <si>
    <t>ERG7_CANAL</t>
  </si>
  <si>
    <t>ERG7 CAALFM_C202460WA CaO19.1570</t>
  </si>
  <si>
    <t>Candida albicans (strain SC5314 / ATCC MYA-2876) (Yeast)</t>
  </si>
  <si>
    <t>E2IUA8</t>
  </si>
  <si>
    <t>FRIES_KALDA</t>
  </si>
  <si>
    <t>Friedelin synthase (KdFRS) (EC 5.4.99.50)</t>
  </si>
  <si>
    <t>E2IUA9</t>
  </si>
  <si>
    <t>LUPS_KALDA</t>
  </si>
  <si>
    <t>Lupeol synthase (KdLUS) (EC 5.4.99.41)</t>
  </si>
  <si>
    <t>O82140</t>
  </si>
  <si>
    <t>BAMS1_PANGI</t>
  </si>
  <si>
    <t>Beta-amyrin synthase 1 (Pgb-AS) (EC 5.4.99.39) (Oxidosqualene cyclase 1)</t>
  </si>
  <si>
    <t>OSCPNY1 bAS beta-AS PNY1</t>
  </si>
  <si>
    <t>A8CDT3</t>
  </si>
  <si>
    <t>LUPS_BRUGY</t>
  </si>
  <si>
    <t>Lupeol synthase (BgLUS) (EC 5.4.99.41)</t>
  </si>
  <si>
    <t>LUS</t>
  </si>
  <si>
    <t>Q1G1A4</t>
  </si>
  <si>
    <t>LAS1_ARATH</t>
  </si>
  <si>
    <t>Lanosterol synthase (EC 5.4.99.7)</t>
  </si>
  <si>
    <t>LAS1 LSS At3g45130 T14D3.70</t>
  </si>
  <si>
    <t>P0C8Y0</t>
  </si>
  <si>
    <t>LUP3_ARATH</t>
  </si>
  <si>
    <t>Camelliol C synthase (EC 5.4.99.38) (Lupeol synthase 3) (AtLUP3)</t>
  </si>
  <si>
    <t>CAMS1 LUP3 At1g78955 YUP8H12R.44</t>
  </si>
  <si>
    <t>Q764T8</t>
  </si>
  <si>
    <t>LUPS_GLYGL</t>
  </si>
  <si>
    <t>Lupeol synthase (GgLUS1) (EC 5.4.99.41)</t>
  </si>
  <si>
    <t>LUS1</t>
  </si>
  <si>
    <t>Q6BE24</t>
  </si>
  <si>
    <t>CUCS_CUCPE</t>
  </si>
  <si>
    <t>Cucurbitadienol synthase (EC 5.4.99.33)</t>
  </si>
  <si>
    <t>CPQ</t>
  </si>
  <si>
    <t>E2IUA7</t>
  </si>
  <si>
    <t>GLUTS_KALDA</t>
  </si>
  <si>
    <t>Glutinol synthase (KdGLS) (EC 5.4.99.49)</t>
  </si>
  <si>
    <t>P48450</t>
  </si>
  <si>
    <t>ERG7_RAT</t>
  </si>
  <si>
    <t>Lss Osc</t>
  </si>
  <si>
    <t>Rattus norvegicus (Rat)</t>
  </si>
  <si>
    <t>Q96WJ0</t>
  </si>
  <si>
    <t>ERG7_PNECA</t>
  </si>
  <si>
    <t>ERG7</t>
  </si>
  <si>
    <t>Pneumocystis carinii</t>
  </si>
  <si>
    <t>P38604</t>
  </si>
  <si>
    <t>ERG7_YEAST</t>
  </si>
  <si>
    <t>ERG7 YHR072W</t>
  </si>
  <si>
    <t>E7DN64</t>
  </si>
  <si>
    <t>DAMS_SOLLC</t>
  </si>
  <si>
    <t>Delta-amyrin synthase (EC 5.4.99.55) (Alpha-amyrin synthase) (EC 5.4.99.40) (Beta-amyrin synthase) (EC 5.4.99.39) (Triterpenoid synthase 2) (SlTTS2)</t>
  </si>
  <si>
    <t>TTS2</t>
  </si>
  <si>
    <t>O82146</t>
  </si>
  <si>
    <t>BAMS2_PANGI</t>
  </si>
  <si>
    <t>Beta-amyrin synthase 2 (EC 5.4.99.39) (Oxidosqualene cyclase 2)</t>
  </si>
  <si>
    <t>OSCPNY2 PNY2</t>
  </si>
  <si>
    <t>P48449</t>
  </si>
  <si>
    <t>ERG7_HUMAN</t>
  </si>
  <si>
    <t>Lanosterol synthase (EC 5.4.99.7) (2,3-epoxysqualene--lanosterol cyclase) (Oxidosqualene--lanosterol cyclase) (OSC) (hOSC)</t>
  </si>
  <si>
    <t>LSS OSC</t>
  </si>
  <si>
    <t>Q9LRH8</t>
  </si>
  <si>
    <t>BAMS_PEA</t>
  </si>
  <si>
    <t>OSCPSY</t>
  </si>
  <si>
    <t>Q8BLN5</t>
  </si>
  <si>
    <t>ERG7_MOUSE</t>
  </si>
  <si>
    <t>Lss</t>
  </si>
  <si>
    <t>Mus musculus (Mouse)</t>
  </si>
  <si>
    <t>A1CVK0</t>
  </si>
  <si>
    <t>PDSA_NEOFI</t>
  </si>
  <si>
    <t>pdsA NFIA_101360</t>
  </si>
  <si>
    <t>Neosartorya fischeri (strain ATCC 1020 / DSM 3700 / CBS 544.65 / FGSC A1164 / JCM 1740 / NRRL 181 / WB 181) (Aspergillus fischerianus)</t>
  </si>
  <si>
    <t>B9X0J1</t>
  </si>
  <si>
    <t>STBOS_STERE</t>
  </si>
  <si>
    <t>Baccharis oxide synthase (StrBOS) (EC 5.4.99.51)</t>
  </si>
  <si>
    <t>Stevia rebaudiana (Stevia) (Eupatorium rebaudianum)</t>
  </si>
  <si>
    <t>Q9SYN1</t>
  </si>
  <si>
    <t>PEN6_ARATH</t>
  </si>
  <si>
    <t>Seco-amyrin synthase (EC 5.4.99.52) (EC 5.4.99.54) (Alpha-seco-amyrin synthase) (Beta-seco-amyrin synthase) (Pentacyclic triterpene synthase 6) (AtPEN6)</t>
  </si>
  <si>
    <t>PEN6 At1g78500 T30F21.16</t>
  </si>
  <si>
    <t>B0Y5B4</t>
  </si>
  <si>
    <t>PDSA_ASPFC</t>
  </si>
  <si>
    <t>pdsA AFUB_072030</t>
  </si>
  <si>
    <t>Neosartorya fumigata (strain CEA10 / CBS 144.89 / FGSC A1163) (Aspergillus fumigatus)</t>
  </si>
  <si>
    <t>Tirucalla-7,24-dien-3β-ol synthase</t>
    <phoneticPr fontId="2" type="noConversion"/>
  </si>
  <si>
    <t>Azadirachta indica</t>
  </si>
  <si>
    <t>AiOSC1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</si>
</sst>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1">
    <xf numFmtId="0" fontId="0" fillId="0" borderId="0" xfId="0"/>
    <xf numFmtId="0" fontId="3" fillId="0" borderId="0" xfId="0" applyFont="1"/>
    <xf numFmtId="0" fontId="4" fillId="0" borderId="0" xfId="1" applyFont="1">
      <alignment vertical="center"/>
    </xf>
    <xf numFmtId="0" fontId="4" fillId="0" borderId="0" xfId="1" applyFont="1" applyFill="1">
      <alignment vertical="center"/>
    </xf>
    <xf numFmtId="0" fontId="0" fillId="0" borderId="0" xfId="0" applyFill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3" fillId="0" borderId="0" xfId="0" applyFont="1" applyFill="1"/>
    <xf numFmtId="0" fontId="5" fillId="0" borderId="0" xfId="0" applyFont="1" applyFill="1"/>
  </cellXfs>
  <cellStyles count="2">
    <cellStyle name="常规" xfId="0" builtinId="0"/>
    <cellStyle name="常规 2" xfId="1" xr:uid="{00840150-C25D-4732-A2E7-CA9BEA18360B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54D18-3E88-4A72-9819-66F862A96B68}">
  <dimension ref="A1:F61"/>
  <sheetViews>
    <sheetView workbookViewId="0">
      <selection activeCell="M7" sqref="M7"/>
    </sheetView>
  </sheetViews>
  <sheetFormatPr defaultRowHeight="14" x14ac:dyDescent="0.3"/>
  <sheetData>
    <row r="1" spans="1:6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3">
      <c r="B2" s="9" t="s">
        <v>539</v>
      </c>
      <c r="C2" s="2"/>
      <c r="D2" s="2" t="s">
        <v>772</v>
      </c>
      <c r="E2" s="2" t="s">
        <v>774</v>
      </c>
      <c r="F2" s="2" t="s">
        <v>773</v>
      </c>
    </row>
    <row r="3" spans="1:6" x14ac:dyDescent="0.3">
      <c r="A3" s="2" t="s">
        <v>540</v>
      </c>
      <c r="B3" s="2" t="s">
        <v>541</v>
      </c>
      <c r="C3" s="2" t="s">
        <v>8</v>
      </c>
      <c r="D3" s="2" t="s">
        <v>542</v>
      </c>
      <c r="E3" s="2" t="s">
        <v>543</v>
      </c>
      <c r="F3" s="2" t="s">
        <v>544</v>
      </c>
    </row>
    <row r="4" spans="1:6" x14ac:dyDescent="0.3">
      <c r="A4" s="2" t="s">
        <v>545</v>
      </c>
      <c r="B4" s="2" t="s">
        <v>546</v>
      </c>
      <c r="C4" s="2" t="s">
        <v>8</v>
      </c>
      <c r="D4" s="2" t="s">
        <v>542</v>
      </c>
      <c r="E4" s="2" t="s">
        <v>547</v>
      </c>
      <c r="F4" s="2" t="s">
        <v>548</v>
      </c>
    </row>
    <row r="5" spans="1:6" x14ac:dyDescent="0.3">
      <c r="A5" s="2" t="s">
        <v>549</v>
      </c>
      <c r="B5" s="2" t="s">
        <v>550</v>
      </c>
      <c r="C5" s="2" t="s">
        <v>8</v>
      </c>
      <c r="D5" s="2" t="s">
        <v>551</v>
      </c>
      <c r="E5" s="2" t="s">
        <v>552</v>
      </c>
      <c r="F5" s="2" t="s">
        <v>553</v>
      </c>
    </row>
    <row r="6" spans="1:6" x14ac:dyDescent="0.3">
      <c r="A6" s="2" t="s">
        <v>554</v>
      </c>
      <c r="B6" s="2" t="s">
        <v>555</v>
      </c>
      <c r="C6" s="2" t="s">
        <v>8</v>
      </c>
      <c r="D6" s="2" t="s">
        <v>556</v>
      </c>
      <c r="E6" s="2" t="s">
        <v>557</v>
      </c>
      <c r="F6" s="2" t="s">
        <v>558</v>
      </c>
    </row>
    <row r="7" spans="1:6" x14ac:dyDescent="0.3">
      <c r="A7" s="2" t="s">
        <v>559</v>
      </c>
      <c r="B7" s="2" t="s">
        <v>560</v>
      </c>
      <c r="C7" s="2" t="s">
        <v>8</v>
      </c>
      <c r="D7" s="2" t="s">
        <v>561</v>
      </c>
      <c r="E7" s="2" t="s">
        <v>562</v>
      </c>
      <c r="F7" s="2" t="s">
        <v>11</v>
      </c>
    </row>
    <row r="8" spans="1:6" x14ac:dyDescent="0.3">
      <c r="A8" s="2" t="s">
        <v>563</v>
      </c>
      <c r="B8" s="2" t="s">
        <v>564</v>
      </c>
      <c r="C8" s="2" t="s">
        <v>8</v>
      </c>
      <c r="D8" s="2" t="s">
        <v>565</v>
      </c>
      <c r="E8" s="2" t="s">
        <v>566</v>
      </c>
      <c r="F8" s="2" t="s">
        <v>567</v>
      </c>
    </row>
    <row r="9" spans="1:6" x14ac:dyDescent="0.3">
      <c r="A9" s="2" t="s">
        <v>568</v>
      </c>
      <c r="B9" s="2" t="s">
        <v>569</v>
      </c>
      <c r="C9" s="2" t="s">
        <v>8</v>
      </c>
      <c r="D9" s="2" t="s">
        <v>570</v>
      </c>
      <c r="E9" s="2" t="s">
        <v>571</v>
      </c>
      <c r="F9" s="2" t="s">
        <v>572</v>
      </c>
    </row>
    <row r="10" spans="1:6" x14ac:dyDescent="0.3">
      <c r="A10" s="2" t="s">
        <v>573</v>
      </c>
      <c r="B10" s="2" t="s">
        <v>574</v>
      </c>
      <c r="C10" s="2" t="s">
        <v>8</v>
      </c>
      <c r="D10" s="2" t="s">
        <v>542</v>
      </c>
      <c r="E10" s="2" t="s">
        <v>575</v>
      </c>
      <c r="F10" s="2" t="s">
        <v>553</v>
      </c>
    </row>
    <row r="11" spans="1:6" x14ac:dyDescent="0.3">
      <c r="A11" s="2" t="s">
        <v>576</v>
      </c>
      <c r="B11" s="2" t="s">
        <v>577</v>
      </c>
      <c r="C11" s="2" t="s">
        <v>8</v>
      </c>
      <c r="D11" s="2" t="s">
        <v>542</v>
      </c>
      <c r="E11" s="2" t="s">
        <v>578</v>
      </c>
      <c r="F11" s="2" t="s">
        <v>11</v>
      </c>
    </row>
    <row r="12" spans="1:6" x14ac:dyDescent="0.3">
      <c r="A12" s="2" t="s">
        <v>579</v>
      </c>
      <c r="B12" s="2" t="s">
        <v>580</v>
      </c>
      <c r="C12" s="2" t="s">
        <v>8</v>
      </c>
      <c r="D12" s="2" t="s">
        <v>551</v>
      </c>
      <c r="E12" s="2" t="s">
        <v>581</v>
      </c>
      <c r="F12" s="2" t="s">
        <v>548</v>
      </c>
    </row>
    <row r="13" spans="1:6" x14ac:dyDescent="0.3">
      <c r="A13" s="2" t="s">
        <v>582</v>
      </c>
      <c r="B13" s="2" t="s">
        <v>583</v>
      </c>
      <c r="C13" s="2" t="s">
        <v>8</v>
      </c>
      <c r="D13" s="2" t="s">
        <v>584</v>
      </c>
      <c r="E13" s="2"/>
      <c r="F13" s="2" t="s">
        <v>585</v>
      </c>
    </row>
    <row r="14" spans="1:6" x14ac:dyDescent="0.3">
      <c r="A14" s="2" t="s">
        <v>586</v>
      </c>
      <c r="B14" s="2" t="s">
        <v>587</v>
      </c>
      <c r="C14" s="2" t="s">
        <v>8</v>
      </c>
      <c r="D14" s="2" t="s">
        <v>588</v>
      </c>
      <c r="E14" s="2"/>
      <c r="F14" s="2" t="s">
        <v>589</v>
      </c>
    </row>
    <row r="15" spans="1:6" x14ac:dyDescent="0.3">
      <c r="A15" s="2" t="s">
        <v>590</v>
      </c>
      <c r="B15" s="2" t="s">
        <v>591</v>
      </c>
      <c r="C15" s="2" t="s">
        <v>8</v>
      </c>
      <c r="D15" s="2" t="s">
        <v>592</v>
      </c>
      <c r="E15" s="2" t="s">
        <v>593</v>
      </c>
      <c r="F15" s="2" t="s">
        <v>26</v>
      </c>
    </row>
    <row r="16" spans="1:6" x14ac:dyDescent="0.3">
      <c r="A16" s="2" t="s">
        <v>594</v>
      </c>
      <c r="B16" s="2" t="s">
        <v>595</v>
      </c>
      <c r="C16" s="2" t="s">
        <v>8</v>
      </c>
      <c r="D16" s="2" t="s">
        <v>596</v>
      </c>
      <c r="E16" s="2" t="s">
        <v>597</v>
      </c>
      <c r="F16" s="2" t="s">
        <v>598</v>
      </c>
    </row>
    <row r="17" spans="1:6" x14ac:dyDescent="0.3">
      <c r="A17" s="2" t="s">
        <v>599</v>
      </c>
      <c r="B17" s="2" t="s">
        <v>600</v>
      </c>
      <c r="C17" s="2" t="s">
        <v>8</v>
      </c>
      <c r="D17" s="2" t="s">
        <v>601</v>
      </c>
      <c r="E17" s="2" t="s">
        <v>602</v>
      </c>
      <c r="F17" s="2" t="s">
        <v>603</v>
      </c>
    </row>
    <row r="18" spans="1:6" x14ac:dyDescent="0.3">
      <c r="A18" s="2" t="s">
        <v>604</v>
      </c>
      <c r="B18" s="2" t="s">
        <v>605</v>
      </c>
      <c r="C18" s="2" t="s">
        <v>8</v>
      </c>
      <c r="D18" s="2" t="s">
        <v>606</v>
      </c>
      <c r="E18" s="2" t="s">
        <v>607</v>
      </c>
      <c r="F18" s="2" t="s">
        <v>26</v>
      </c>
    </row>
    <row r="19" spans="1:6" x14ac:dyDescent="0.3">
      <c r="A19" s="2" t="s">
        <v>608</v>
      </c>
      <c r="B19" s="2" t="s">
        <v>609</v>
      </c>
      <c r="C19" s="2" t="s">
        <v>8</v>
      </c>
      <c r="D19" s="2" t="s">
        <v>610</v>
      </c>
      <c r="E19" s="2" t="s">
        <v>611</v>
      </c>
      <c r="F19" s="2" t="s">
        <v>118</v>
      </c>
    </row>
    <row r="20" spans="1:6" x14ac:dyDescent="0.3">
      <c r="A20" s="2" t="s">
        <v>612</v>
      </c>
      <c r="B20" s="2" t="s">
        <v>613</v>
      </c>
      <c r="C20" s="2" t="s">
        <v>8</v>
      </c>
      <c r="D20" s="2" t="s">
        <v>614</v>
      </c>
      <c r="E20" s="2" t="s">
        <v>615</v>
      </c>
      <c r="F20" s="2" t="s">
        <v>26</v>
      </c>
    </row>
    <row r="21" spans="1:6" x14ac:dyDescent="0.3">
      <c r="A21" s="2" t="s">
        <v>616</v>
      </c>
      <c r="B21" s="2" t="s">
        <v>617</v>
      </c>
      <c r="C21" s="2" t="s">
        <v>8</v>
      </c>
      <c r="D21" s="2" t="s">
        <v>618</v>
      </c>
      <c r="E21" s="2" t="s">
        <v>619</v>
      </c>
      <c r="F21" s="2" t="s">
        <v>26</v>
      </c>
    </row>
    <row r="22" spans="1:6" x14ac:dyDescent="0.3">
      <c r="A22" s="2" t="s">
        <v>620</v>
      </c>
      <c r="B22" s="2" t="s">
        <v>621</v>
      </c>
      <c r="C22" s="2" t="s">
        <v>8</v>
      </c>
      <c r="D22" s="2" t="s">
        <v>622</v>
      </c>
      <c r="E22" s="2" t="s">
        <v>623</v>
      </c>
      <c r="F22" s="2" t="s">
        <v>624</v>
      </c>
    </row>
    <row r="23" spans="1:6" x14ac:dyDescent="0.3">
      <c r="A23" s="2" t="s">
        <v>625</v>
      </c>
      <c r="B23" s="2" t="s">
        <v>626</v>
      </c>
      <c r="C23" s="2" t="s">
        <v>8</v>
      </c>
      <c r="D23" s="2" t="s">
        <v>627</v>
      </c>
      <c r="E23" s="2"/>
      <c r="F23" s="2" t="s">
        <v>585</v>
      </c>
    </row>
    <row r="24" spans="1:6" x14ac:dyDescent="0.3">
      <c r="A24" s="2" t="s">
        <v>628</v>
      </c>
      <c r="B24" s="2" t="s">
        <v>629</v>
      </c>
      <c r="C24" s="2" t="s">
        <v>8</v>
      </c>
      <c r="D24" s="2" t="s">
        <v>630</v>
      </c>
      <c r="E24" s="2" t="s">
        <v>631</v>
      </c>
      <c r="F24" s="2" t="s">
        <v>26</v>
      </c>
    </row>
    <row r="25" spans="1:6" x14ac:dyDescent="0.3">
      <c r="A25" s="2" t="s">
        <v>632</v>
      </c>
      <c r="B25" s="2" t="s">
        <v>633</v>
      </c>
      <c r="C25" s="2" t="s">
        <v>8</v>
      </c>
      <c r="D25" s="2" t="s">
        <v>634</v>
      </c>
      <c r="E25" s="2" t="s">
        <v>635</v>
      </c>
      <c r="F25" s="2" t="s">
        <v>26</v>
      </c>
    </row>
    <row r="26" spans="1:6" x14ac:dyDescent="0.3">
      <c r="A26" s="2" t="s">
        <v>636</v>
      </c>
      <c r="B26" s="2" t="s">
        <v>637</v>
      </c>
      <c r="C26" s="2" t="s">
        <v>8</v>
      </c>
      <c r="D26" s="2" t="s">
        <v>638</v>
      </c>
      <c r="E26" s="2" t="s">
        <v>639</v>
      </c>
      <c r="F26" s="2" t="s">
        <v>640</v>
      </c>
    </row>
    <row r="27" spans="1:6" x14ac:dyDescent="0.3">
      <c r="A27" s="2" t="s">
        <v>641</v>
      </c>
      <c r="B27" s="2" t="s">
        <v>642</v>
      </c>
      <c r="C27" s="2" t="s">
        <v>8</v>
      </c>
      <c r="D27" s="2" t="s">
        <v>643</v>
      </c>
      <c r="E27" s="2" t="s">
        <v>644</v>
      </c>
      <c r="F27" s="2" t="s">
        <v>26</v>
      </c>
    </row>
    <row r="28" spans="1:6" x14ac:dyDescent="0.3">
      <c r="A28" s="2" t="s">
        <v>645</v>
      </c>
      <c r="B28" s="2" t="s">
        <v>646</v>
      </c>
      <c r="C28" s="2" t="s">
        <v>8</v>
      </c>
      <c r="D28" s="2" t="s">
        <v>647</v>
      </c>
      <c r="E28" s="2" t="s">
        <v>648</v>
      </c>
      <c r="F28" s="2" t="s">
        <v>26</v>
      </c>
    </row>
    <row r="29" spans="1:6" x14ac:dyDescent="0.3">
      <c r="A29" s="2" t="s">
        <v>649</v>
      </c>
      <c r="B29" s="2" t="s">
        <v>650</v>
      </c>
      <c r="C29" s="2" t="s">
        <v>8</v>
      </c>
      <c r="D29" s="2" t="s">
        <v>651</v>
      </c>
      <c r="E29" s="2" t="s">
        <v>652</v>
      </c>
      <c r="F29" s="2" t="s">
        <v>640</v>
      </c>
    </row>
    <row r="30" spans="1:6" x14ac:dyDescent="0.3">
      <c r="A30" s="2" t="s">
        <v>653</v>
      </c>
      <c r="B30" s="2" t="s">
        <v>654</v>
      </c>
      <c r="C30" s="2" t="s">
        <v>8</v>
      </c>
      <c r="D30" s="2" t="s">
        <v>655</v>
      </c>
      <c r="E30" s="2" t="s">
        <v>656</v>
      </c>
      <c r="F30" s="2" t="s">
        <v>657</v>
      </c>
    </row>
    <row r="31" spans="1:6" x14ac:dyDescent="0.3">
      <c r="A31" s="2" t="s">
        <v>658</v>
      </c>
      <c r="B31" s="2" t="s">
        <v>659</v>
      </c>
      <c r="C31" s="2" t="s">
        <v>8</v>
      </c>
      <c r="D31" s="2" t="s">
        <v>660</v>
      </c>
      <c r="E31" s="2" t="s">
        <v>661</v>
      </c>
      <c r="F31" s="2" t="s">
        <v>26</v>
      </c>
    </row>
    <row r="32" spans="1:6" x14ac:dyDescent="0.3">
      <c r="A32" s="2" t="s">
        <v>662</v>
      </c>
      <c r="B32" s="2" t="s">
        <v>663</v>
      </c>
      <c r="C32" s="2" t="s">
        <v>8</v>
      </c>
      <c r="D32" s="2" t="s">
        <v>664</v>
      </c>
      <c r="E32" s="2"/>
      <c r="F32" s="2" t="s">
        <v>589</v>
      </c>
    </row>
    <row r="33" spans="1:6" x14ac:dyDescent="0.3">
      <c r="A33" s="2" t="s">
        <v>665</v>
      </c>
      <c r="B33" s="2" t="s">
        <v>666</v>
      </c>
      <c r="C33" s="2" t="s">
        <v>8</v>
      </c>
      <c r="D33" s="2" t="s">
        <v>664</v>
      </c>
      <c r="E33" s="2" t="s">
        <v>667</v>
      </c>
      <c r="F33" s="2" t="s">
        <v>553</v>
      </c>
    </row>
    <row r="34" spans="1:6" x14ac:dyDescent="0.3">
      <c r="A34" s="2" t="s">
        <v>668</v>
      </c>
      <c r="B34" s="2" t="s">
        <v>669</v>
      </c>
      <c r="C34" s="2" t="s">
        <v>8</v>
      </c>
      <c r="D34" s="2" t="s">
        <v>670</v>
      </c>
      <c r="E34" s="2" t="s">
        <v>671</v>
      </c>
      <c r="F34" s="2" t="s">
        <v>11</v>
      </c>
    </row>
    <row r="35" spans="1:6" x14ac:dyDescent="0.3">
      <c r="A35" s="2" t="s">
        <v>672</v>
      </c>
      <c r="B35" s="2" t="s">
        <v>673</v>
      </c>
      <c r="C35" s="2" t="s">
        <v>8</v>
      </c>
      <c r="D35" s="2" t="s">
        <v>674</v>
      </c>
      <c r="E35" s="2" t="s">
        <v>675</v>
      </c>
      <c r="F35" s="2" t="s">
        <v>640</v>
      </c>
    </row>
    <row r="36" spans="1:6" x14ac:dyDescent="0.3">
      <c r="A36" s="2" t="s">
        <v>676</v>
      </c>
      <c r="B36" s="2" t="s">
        <v>677</v>
      </c>
      <c r="C36" s="2" t="s">
        <v>8</v>
      </c>
      <c r="D36" s="2" t="s">
        <v>678</v>
      </c>
      <c r="E36" s="2" t="s">
        <v>679</v>
      </c>
      <c r="F36" s="2" t="s">
        <v>26</v>
      </c>
    </row>
    <row r="37" spans="1:6" x14ac:dyDescent="0.3">
      <c r="A37" s="2" t="s">
        <v>680</v>
      </c>
      <c r="B37" s="2" t="s">
        <v>681</v>
      </c>
      <c r="C37" s="2" t="s">
        <v>8</v>
      </c>
      <c r="D37" s="2" t="s">
        <v>682</v>
      </c>
      <c r="E37" s="2" t="s">
        <v>683</v>
      </c>
      <c r="F37" s="2" t="s">
        <v>684</v>
      </c>
    </row>
    <row r="38" spans="1:6" x14ac:dyDescent="0.3">
      <c r="A38" s="2" t="s">
        <v>685</v>
      </c>
      <c r="B38" s="2" t="s">
        <v>686</v>
      </c>
      <c r="C38" s="2" t="s">
        <v>8</v>
      </c>
      <c r="D38" s="2" t="s">
        <v>682</v>
      </c>
      <c r="E38" s="2" t="s">
        <v>687</v>
      </c>
      <c r="F38" s="2" t="s">
        <v>688</v>
      </c>
    </row>
    <row r="39" spans="1:6" x14ac:dyDescent="0.3">
      <c r="A39" s="2" t="s">
        <v>689</v>
      </c>
      <c r="B39" s="2" t="s">
        <v>690</v>
      </c>
      <c r="C39" s="2" t="s">
        <v>8</v>
      </c>
      <c r="D39" s="2" t="s">
        <v>682</v>
      </c>
      <c r="E39" s="2" t="s">
        <v>691</v>
      </c>
      <c r="F39" s="2" t="s">
        <v>692</v>
      </c>
    </row>
    <row r="40" spans="1:6" x14ac:dyDescent="0.3">
      <c r="A40" s="2" t="s">
        <v>693</v>
      </c>
      <c r="B40" s="2" t="s">
        <v>694</v>
      </c>
      <c r="C40" s="2" t="s">
        <v>8</v>
      </c>
      <c r="D40" s="2" t="s">
        <v>695</v>
      </c>
      <c r="E40" s="2"/>
      <c r="F40" s="2" t="s">
        <v>585</v>
      </c>
    </row>
    <row r="41" spans="1:6" x14ac:dyDescent="0.3">
      <c r="A41" s="2" t="s">
        <v>696</v>
      </c>
      <c r="B41" s="2" t="s">
        <v>697</v>
      </c>
      <c r="C41" s="2" t="s">
        <v>8</v>
      </c>
      <c r="D41" s="2" t="s">
        <v>698</v>
      </c>
      <c r="E41" s="2"/>
      <c r="F41" s="2" t="s">
        <v>585</v>
      </c>
    </row>
    <row r="42" spans="1:6" x14ac:dyDescent="0.3">
      <c r="A42" s="2" t="s">
        <v>699</v>
      </c>
      <c r="B42" s="2" t="s">
        <v>700</v>
      </c>
      <c r="C42" s="2" t="s">
        <v>8</v>
      </c>
      <c r="D42" s="2" t="s">
        <v>701</v>
      </c>
      <c r="E42" s="2" t="s">
        <v>702</v>
      </c>
      <c r="F42" s="2" t="s">
        <v>118</v>
      </c>
    </row>
    <row r="43" spans="1:6" x14ac:dyDescent="0.3">
      <c r="A43" s="2" t="s">
        <v>703</v>
      </c>
      <c r="B43" s="2" t="s">
        <v>704</v>
      </c>
      <c r="C43" s="2" t="s">
        <v>8</v>
      </c>
      <c r="D43" s="2" t="s">
        <v>705</v>
      </c>
      <c r="E43" s="2" t="s">
        <v>706</v>
      </c>
      <c r="F43" s="2" t="s">
        <v>603</v>
      </c>
    </row>
    <row r="44" spans="1:6" x14ac:dyDescent="0.3">
      <c r="A44" s="2" t="s">
        <v>707</v>
      </c>
      <c r="B44" s="2" t="s">
        <v>708</v>
      </c>
      <c r="C44" s="2" t="s">
        <v>8</v>
      </c>
      <c r="D44" s="2" t="s">
        <v>709</v>
      </c>
      <c r="E44" s="2" t="s">
        <v>710</v>
      </c>
      <c r="F44" s="2" t="s">
        <v>26</v>
      </c>
    </row>
    <row r="45" spans="1:6" x14ac:dyDescent="0.3">
      <c r="A45" s="2" t="s">
        <v>711</v>
      </c>
      <c r="B45" s="2" t="s">
        <v>712</v>
      </c>
      <c r="C45" s="2" t="s">
        <v>8</v>
      </c>
      <c r="D45" s="2" t="s">
        <v>713</v>
      </c>
      <c r="E45" s="2" t="s">
        <v>714</v>
      </c>
      <c r="F45" s="2" t="s">
        <v>26</v>
      </c>
    </row>
    <row r="46" spans="1:6" x14ac:dyDescent="0.3">
      <c r="A46" s="2" t="s">
        <v>715</v>
      </c>
      <c r="B46" s="2" t="s">
        <v>716</v>
      </c>
      <c r="C46" s="2" t="s">
        <v>8</v>
      </c>
      <c r="D46" s="2" t="s">
        <v>717</v>
      </c>
      <c r="E46" s="2" t="s">
        <v>718</v>
      </c>
      <c r="F46" s="2" t="s">
        <v>548</v>
      </c>
    </row>
    <row r="47" spans="1:6" x14ac:dyDescent="0.3">
      <c r="A47" s="2" t="s">
        <v>719</v>
      </c>
      <c r="B47" s="2" t="s">
        <v>720</v>
      </c>
      <c r="C47" s="2" t="s">
        <v>8</v>
      </c>
      <c r="D47" s="2" t="s">
        <v>721</v>
      </c>
      <c r="E47" s="2" t="s">
        <v>722</v>
      </c>
      <c r="F47" s="2" t="s">
        <v>544</v>
      </c>
    </row>
    <row r="48" spans="1:6" x14ac:dyDescent="0.3">
      <c r="A48" s="2" t="s">
        <v>723</v>
      </c>
      <c r="B48" s="2" t="s">
        <v>724</v>
      </c>
      <c r="C48" s="2" t="s">
        <v>8</v>
      </c>
      <c r="D48" s="2" t="s">
        <v>725</v>
      </c>
      <c r="E48" s="2"/>
      <c r="F48" s="2" t="s">
        <v>585</v>
      </c>
    </row>
    <row r="49" spans="1:6" x14ac:dyDescent="0.3">
      <c r="A49" s="2" t="s">
        <v>726</v>
      </c>
      <c r="B49" s="2" t="s">
        <v>727</v>
      </c>
      <c r="C49" s="2" t="s">
        <v>8</v>
      </c>
      <c r="D49" s="2" t="s">
        <v>682</v>
      </c>
      <c r="E49" s="2" t="s">
        <v>728</v>
      </c>
      <c r="F49" s="2" t="s">
        <v>729</v>
      </c>
    </row>
    <row r="50" spans="1:6" x14ac:dyDescent="0.3">
      <c r="A50" s="2" t="s">
        <v>730</v>
      </c>
      <c r="B50" s="2" t="s">
        <v>731</v>
      </c>
      <c r="C50" s="2" t="s">
        <v>8</v>
      </c>
      <c r="D50" s="2" t="s">
        <v>682</v>
      </c>
      <c r="E50" s="2" t="s">
        <v>732</v>
      </c>
      <c r="F50" s="2" t="s">
        <v>733</v>
      </c>
    </row>
    <row r="51" spans="1:6" x14ac:dyDescent="0.3">
      <c r="A51" s="2" t="s">
        <v>734</v>
      </c>
      <c r="B51" s="2" t="s">
        <v>735</v>
      </c>
      <c r="C51" s="2" t="s">
        <v>8</v>
      </c>
      <c r="D51" s="2" t="s">
        <v>682</v>
      </c>
      <c r="E51" s="2" t="s">
        <v>736</v>
      </c>
      <c r="F51" s="2" t="s">
        <v>213</v>
      </c>
    </row>
    <row r="52" spans="1:6" x14ac:dyDescent="0.3">
      <c r="A52" s="2" t="s">
        <v>737</v>
      </c>
      <c r="B52" s="2" t="s">
        <v>738</v>
      </c>
      <c r="C52" s="2" t="s">
        <v>8</v>
      </c>
      <c r="D52" s="2" t="s">
        <v>739</v>
      </c>
      <c r="E52" s="2" t="s">
        <v>740</v>
      </c>
      <c r="F52" s="2" t="s">
        <v>558</v>
      </c>
    </row>
    <row r="53" spans="1:6" x14ac:dyDescent="0.3">
      <c r="A53" s="2" t="s">
        <v>741</v>
      </c>
      <c r="B53" s="2" t="s">
        <v>742</v>
      </c>
      <c r="C53" s="2" t="s">
        <v>8</v>
      </c>
      <c r="D53" s="2" t="s">
        <v>743</v>
      </c>
      <c r="E53" s="2" t="s">
        <v>744</v>
      </c>
      <c r="F53" s="2" t="s">
        <v>118</v>
      </c>
    </row>
    <row r="54" spans="1:6" x14ac:dyDescent="0.3">
      <c r="A54" s="2" t="s">
        <v>745</v>
      </c>
      <c r="B54" s="2" t="s">
        <v>746</v>
      </c>
      <c r="C54" s="2" t="s">
        <v>8</v>
      </c>
      <c r="D54" s="2" t="s">
        <v>747</v>
      </c>
      <c r="E54" s="2" t="s">
        <v>748</v>
      </c>
      <c r="F54" s="2" t="s">
        <v>159</v>
      </c>
    </row>
    <row r="55" spans="1:6" x14ac:dyDescent="0.3">
      <c r="A55" s="2" t="s">
        <v>749</v>
      </c>
      <c r="B55" s="2" t="s">
        <v>750</v>
      </c>
      <c r="C55" s="2" t="s">
        <v>8</v>
      </c>
      <c r="D55" s="2" t="s">
        <v>551</v>
      </c>
      <c r="E55" s="2" t="s">
        <v>751</v>
      </c>
      <c r="F55" s="2" t="s">
        <v>567</v>
      </c>
    </row>
    <row r="56" spans="1:6" x14ac:dyDescent="0.3">
      <c r="A56" s="2" t="s">
        <v>752</v>
      </c>
      <c r="B56" s="2" t="s">
        <v>753</v>
      </c>
      <c r="C56" s="2" t="s">
        <v>8</v>
      </c>
      <c r="D56" s="2" t="s">
        <v>682</v>
      </c>
      <c r="E56" s="2" t="s">
        <v>754</v>
      </c>
      <c r="F56" s="2" t="s">
        <v>755</v>
      </c>
    </row>
    <row r="57" spans="1:6" x14ac:dyDescent="0.3">
      <c r="A57" s="2" t="s">
        <v>756</v>
      </c>
      <c r="B57" s="2" t="s">
        <v>757</v>
      </c>
      <c r="C57" s="2" t="s">
        <v>8</v>
      </c>
      <c r="D57" s="2" t="s">
        <v>655</v>
      </c>
      <c r="E57" s="2" t="s">
        <v>758</v>
      </c>
      <c r="F57" s="2" t="s">
        <v>759</v>
      </c>
    </row>
    <row r="58" spans="1:6" x14ac:dyDescent="0.3">
      <c r="A58" s="2" t="s">
        <v>760</v>
      </c>
      <c r="B58" s="2" t="s">
        <v>761</v>
      </c>
      <c r="C58" s="2" t="s">
        <v>8</v>
      </c>
      <c r="D58" s="2" t="s">
        <v>762</v>
      </c>
      <c r="E58" s="2"/>
      <c r="F58" s="2" t="s">
        <v>763</v>
      </c>
    </row>
    <row r="59" spans="1:6" x14ac:dyDescent="0.3">
      <c r="A59" s="2" t="s">
        <v>764</v>
      </c>
      <c r="B59" s="2" t="s">
        <v>765</v>
      </c>
      <c r="C59" s="2" t="s">
        <v>8</v>
      </c>
      <c r="D59" s="2" t="s">
        <v>766</v>
      </c>
      <c r="E59" s="2" t="s">
        <v>767</v>
      </c>
      <c r="F59" s="2" t="s">
        <v>26</v>
      </c>
    </row>
    <row r="60" spans="1:6" x14ac:dyDescent="0.3">
      <c r="A60" s="2" t="s">
        <v>768</v>
      </c>
      <c r="B60" s="2" t="s">
        <v>769</v>
      </c>
      <c r="C60" s="2" t="s">
        <v>8</v>
      </c>
      <c r="D60" s="2" t="s">
        <v>655</v>
      </c>
      <c r="E60" s="2" t="s">
        <v>770</v>
      </c>
      <c r="F60" s="2" t="s">
        <v>771</v>
      </c>
    </row>
    <row r="61" spans="1:6" x14ac:dyDescent="0.3">
      <c r="A61" s="1"/>
      <c r="B61" s="1"/>
      <c r="C61" s="1"/>
      <c r="D61" s="1"/>
      <c r="E61" s="1"/>
      <c r="F61" s="1"/>
    </row>
  </sheetData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86A25-898E-40D0-9E4B-2A3992089515}">
  <dimension ref="A1:F38"/>
  <sheetViews>
    <sheetView workbookViewId="0">
      <selection activeCell="L10" sqref="L10"/>
    </sheetView>
  </sheetViews>
  <sheetFormatPr defaultRowHeight="14" x14ac:dyDescent="0.3"/>
  <cols>
    <col min="1" max="1" width="8.6640625" style="1"/>
    <col min="2" max="2" width="14.5" style="1" customWidth="1"/>
    <col min="3" max="3" width="8.6640625" style="1"/>
    <col min="4" max="4" width="13.5" style="1" customWidth="1"/>
    <col min="5" max="5" width="16.4140625" style="1" customWidth="1"/>
    <col min="6" max="16384" width="8.6640625" style="1"/>
  </cols>
  <sheetData>
    <row r="1" spans="1:6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3">
      <c r="A2" s="2" t="s">
        <v>146</v>
      </c>
      <c r="B2" s="3" t="s">
        <v>147</v>
      </c>
      <c r="C2" s="2" t="s">
        <v>8</v>
      </c>
      <c r="D2" s="2" t="s">
        <v>148</v>
      </c>
      <c r="E2" s="2" t="s">
        <v>149</v>
      </c>
      <c r="F2" s="2" t="s">
        <v>150</v>
      </c>
    </row>
    <row r="3" spans="1:6" x14ac:dyDescent="0.3">
      <c r="A3" s="2" t="s">
        <v>151</v>
      </c>
      <c r="B3" s="3" t="s">
        <v>152</v>
      </c>
      <c r="C3" s="2" t="s">
        <v>8</v>
      </c>
      <c r="D3" s="2" t="s">
        <v>153</v>
      </c>
      <c r="E3" s="2" t="s">
        <v>154</v>
      </c>
      <c r="F3" s="2" t="s">
        <v>150</v>
      </c>
    </row>
    <row r="4" spans="1:6" x14ac:dyDescent="0.3">
      <c r="A4" s="2" t="s">
        <v>155</v>
      </c>
      <c r="B4" s="3" t="s">
        <v>156</v>
      </c>
      <c r="C4" s="2" t="s">
        <v>8</v>
      </c>
      <c r="D4" s="2" t="s">
        <v>157</v>
      </c>
      <c r="E4" s="2" t="s">
        <v>158</v>
      </c>
      <c r="F4" s="2" t="s">
        <v>150</v>
      </c>
    </row>
    <row r="5" spans="1:6" x14ac:dyDescent="0.3">
      <c r="A5" s="2" t="s">
        <v>160</v>
      </c>
      <c r="B5" s="3" t="s">
        <v>161</v>
      </c>
      <c r="C5" s="2" t="s">
        <v>8</v>
      </c>
      <c r="D5" s="2" t="s">
        <v>162</v>
      </c>
      <c r="E5" s="2" t="s">
        <v>163</v>
      </c>
      <c r="F5" s="2" t="s">
        <v>164</v>
      </c>
    </row>
    <row r="6" spans="1:6" x14ac:dyDescent="0.3">
      <c r="A6" s="2" t="s">
        <v>165</v>
      </c>
      <c r="B6" s="3" t="s">
        <v>166</v>
      </c>
      <c r="C6" s="2" t="s">
        <v>8</v>
      </c>
      <c r="D6" s="2" t="s">
        <v>167</v>
      </c>
      <c r="E6" s="2" t="s">
        <v>168</v>
      </c>
      <c r="F6" s="2" t="s">
        <v>26</v>
      </c>
    </row>
    <row r="7" spans="1:6" x14ac:dyDescent="0.3">
      <c r="A7" s="2" t="s">
        <v>169</v>
      </c>
      <c r="B7" s="3" t="s">
        <v>170</v>
      </c>
      <c r="C7" s="2" t="s">
        <v>8</v>
      </c>
      <c r="D7" s="2" t="s">
        <v>171</v>
      </c>
      <c r="E7" s="2" t="s">
        <v>172</v>
      </c>
      <c r="F7" s="2" t="s">
        <v>11</v>
      </c>
    </row>
    <row r="8" spans="1:6" x14ac:dyDescent="0.3">
      <c r="A8" s="2" t="s">
        <v>173</v>
      </c>
      <c r="B8" s="3" t="s">
        <v>174</v>
      </c>
      <c r="C8" s="2" t="s">
        <v>8</v>
      </c>
      <c r="D8" s="2" t="s">
        <v>175</v>
      </c>
      <c r="E8" s="2"/>
      <c r="F8" s="2" t="s">
        <v>55</v>
      </c>
    </row>
    <row r="9" spans="1:6" x14ac:dyDescent="0.3">
      <c r="A9" s="2" t="s">
        <v>176</v>
      </c>
      <c r="B9" s="3" t="s">
        <v>177</v>
      </c>
      <c r="C9" s="2" t="s">
        <v>8</v>
      </c>
      <c r="D9" s="2" t="s">
        <v>178</v>
      </c>
      <c r="E9" s="2" t="s">
        <v>179</v>
      </c>
      <c r="F9" s="2" t="s">
        <v>26</v>
      </c>
    </row>
    <row r="10" spans="1:6" x14ac:dyDescent="0.3">
      <c r="A10" s="2" t="s">
        <v>180</v>
      </c>
      <c r="B10" s="3" t="s">
        <v>181</v>
      </c>
      <c r="C10" s="2" t="s">
        <v>8</v>
      </c>
      <c r="D10" s="2" t="s">
        <v>182</v>
      </c>
      <c r="E10" s="2" t="s">
        <v>183</v>
      </c>
      <c r="F10" s="2" t="s">
        <v>11</v>
      </c>
    </row>
    <row r="11" spans="1:6" x14ac:dyDescent="0.3">
      <c r="A11" s="2" t="s">
        <v>184</v>
      </c>
      <c r="B11" s="3" t="s">
        <v>185</v>
      </c>
      <c r="C11" s="2" t="s">
        <v>8</v>
      </c>
      <c r="D11" s="2" t="s">
        <v>182</v>
      </c>
      <c r="E11" s="2" t="s">
        <v>186</v>
      </c>
      <c r="F11" s="2" t="s">
        <v>187</v>
      </c>
    </row>
    <row r="12" spans="1:6" x14ac:dyDescent="0.3">
      <c r="A12" s="2" t="s">
        <v>188</v>
      </c>
      <c r="B12" s="3" t="s">
        <v>189</v>
      </c>
      <c r="C12" s="2" t="s">
        <v>8</v>
      </c>
      <c r="D12" s="2" t="s">
        <v>153</v>
      </c>
      <c r="E12" s="2" t="s">
        <v>154</v>
      </c>
      <c r="F12" s="2" t="s">
        <v>190</v>
      </c>
    </row>
    <row r="13" spans="1:6" x14ac:dyDescent="0.3">
      <c r="A13" s="2" t="s">
        <v>191</v>
      </c>
      <c r="B13" s="3" t="s">
        <v>192</v>
      </c>
      <c r="C13" s="2" t="s">
        <v>8</v>
      </c>
      <c r="D13" s="2" t="s">
        <v>193</v>
      </c>
      <c r="E13" s="2" t="s">
        <v>194</v>
      </c>
      <c r="F13" s="2" t="s">
        <v>195</v>
      </c>
    </row>
    <row r="14" spans="1:6" x14ac:dyDescent="0.3">
      <c r="A14" s="2" t="s">
        <v>196</v>
      </c>
      <c r="B14" s="3" t="s">
        <v>197</v>
      </c>
      <c r="C14" s="2" t="s">
        <v>8</v>
      </c>
      <c r="D14" s="2" t="s">
        <v>198</v>
      </c>
      <c r="E14" s="2" t="s">
        <v>199</v>
      </c>
      <c r="F14" s="2" t="s">
        <v>11</v>
      </c>
    </row>
    <row r="15" spans="1:6" x14ac:dyDescent="0.3">
      <c r="A15" s="2" t="s">
        <v>200</v>
      </c>
      <c r="B15" s="3" t="s">
        <v>201</v>
      </c>
      <c r="C15" s="2" t="s">
        <v>8</v>
      </c>
      <c r="D15" s="2" t="s">
        <v>153</v>
      </c>
      <c r="E15" s="2" t="s">
        <v>202</v>
      </c>
      <c r="F15" s="2" t="s">
        <v>11</v>
      </c>
    </row>
    <row r="16" spans="1:6" x14ac:dyDescent="0.3">
      <c r="A16" s="2" t="s">
        <v>203</v>
      </c>
      <c r="B16" s="3" t="s">
        <v>204</v>
      </c>
      <c r="C16" s="2" t="s">
        <v>8</v>
      </c>
      <c r="D16" s="2" t="s">
        <v>157</v>
      </c>
      <c r="E16" s="2" t="s">
        <v>205</v>
      </c>
      <c r="F16" s="2" t="s">
        <v>11</v>
      </c>
    </row>
    <row r="17" spans="1:6" x14ac:dyDescent="0.3">
      <c r="A17" s="2" t="s">
        <v>206</v>
      </c>
      <c r="B17" s="3" t="s">
        <v>207</v>
      </c>
      <c r="C17" s="2" t="s">
        <v>8</v>
      </c>
      <c r="D17" s="2" t="s">
        <v>182</v>
      </c>
      <c r="E17" s="2" t="s">
        <v>208</v>
      </c>
      <c r="F17" s="2" t="s">
        <v>26</v>
      </c>
    </row>
    <row r="18" spans="1:6" x14ac:dyDescent="0.3">
      <c r="A18" s="2" t="s">
        <v>209</v>
      </c>
      <c r="B18" s="3" t="s">
        <v>210</v>
      </c>
      <c r="C18" s="2" t="s">
        <v>8</v>
      </c>
      <c r="D18" s="2" t="s">
        <v>211</v>
      </c>
      <c r="E18" s="2" t="s">
        <v>212</v>
      </c>
      <c r="F18" s="2" t="s">
        <v>213</v>
      </c>
    </row>
    <row r="19" spans="1:6" x14ac:dyDescent="0.3">
      <c r="A19" s="2" t="s">
        <v>214</v>
      </c>
      <c r="B19" s="3" t="s">
        <v>215</v>
      </c>
      <c r="C19" s="2" t="s">
        <v>93</v>
      </c>
      <c r="D19" s="2" t="s">
        <v>216</v>
      </c>
      <c r="E19" s="2"/>
      <c r="F19" s="2" t="s">
        <v>118</v>
      </c>
    </row>
    <row r="20" spans="1:6" x14ac:dyDescent="0.3">
      <c r="A20" s="2" t="s">
        <v>217</v>
      </c>
      <c r="B20" s="3" t="s">
        <v>218</v>
      </c>
      <c r="C20" s="2" t="s">
        <v>8</v>
      </c>
      <c r="D20" s="2" t="s">
        <v>219</v>
      </c>
      <c r="E20" s="2" t="s">
        <v>220</v>
      </c>
      <c r="F20" s="2" t="s">
        <v>164</v>
      </c>
    </row>
    <row r="21" spans="1:6" x14ac:dyDescent="0.3">
      <c r="A21" s="2" t="s">
        <v>221</v>
      </c>
      <c r="B21" s="3" t="s">
        <v>222</v>
      </c>
      <c r="C21" s="2" t="s">
        <v>8</v>
      </c>
      <c r="D21" s="2" t="s">
        <v>223</v>
      </c>
      <c r="E21" s="2" t="s">
        <v>224</v>
      </c>
      <c r="F21" s="2" t="s">
        <v>195</v>
      </c>
    </row>
    <row r="22" spans="1:6" x14ac:dyDescent="0.3">
      <c r="A22" s="2" t="s">
        <v>225</v>
      </c>
      <c r="B22" s="3" t="s">
        <v>226</v>
      </c>
      <c r="C22" s="2" t="s">
        <v>8</v>
      </c>
      <c r="D22" s="2" t="s">
        <v>227</v>
      </c>
      <c r="E22" s="2" t="s">
        <v>228</v>
      </c>
      <c r="F22" s="2" t="s">
        <v>11</v>
      </c>
    </row>
    <row r="23" spans="1:6" x14ac:dyDescent="0.3">
      <c r="A23" s="2" t="s">
        <v>229</v>
      </c>
      <c r="B23" s="3" t="s">
        <v>230</v>
      </c>
      <c r="C23" s="2" t="s">
        <v>8</v>
      </c>
      <c r="D23" s="2" t="s">
        <v>231</v>
      </c>
      <c r="E23" s="2" t="s">
        <v>232</v>
      </c>
      <c r="F23" s="2" t="s">
        <v>11</v>
      </c>
    </row>
    <row r="24" spans="1:6" x14ac:dyDescent="0.3">
      <c r="A24" s="2" t="s">
        <v>233</v>
      </c>
      <c r="B24" s="3" t="s">
        <v>234</v>
      </c>
      <c r="C24" s="2" t="s">
        <v>8</v>
      </c>
      <c r="D24" s="2" t="s">
        <v>235</v>
      </c>
      <c r="E24" s="2" t="s">
        <v>236</v>
      </c>
      <c r="F24" s="2" t="s">
        <v>213</v>
      </c>
    </row>
    <row r="25" spans="1:6" x14ac:dyDescent="0.3">
      <c r="A25" s="2" t="s">
        <v>237</v>
      </c>
      <c r="B25" s="3" t="s">
        <v>238</v>
      </c>
      <c r="C25" s="2" t="s">
        <v>8</v>
      </c>
      <c r="D25" s="2" t="s">
        <v>239</v>
      </c>
      <c r="E25" s="2" t="s">
        <v>240</v>
      </c>
      <c r="F25" s="2" t="s">
        <v>213</v>
      </c>
    </row>
    <row r="26" spans="1:6" x14ac:dyDescent="0.3">
      <c r="A26" s="2" t="s">
        <v>241</v>
      </c>
      <c r="B26" s="3" t="s">
        <v>242</v>
      </c>
      <c r="C26" s="2" t="s">
        <v>8</v>
      </c>
      <c r="D26" s="2" t="s">
        <v>243</v>
      </c>
      <c r="E26" s="2" t="s">
        <v>244</v>
      </c>
      <c r="F26" s="2" t="s">
        <v>245</v>
      </c>
    </row>
    <row r="27" spans="1:6" x14ac:dyDescent="0.3">
      <c r="A27" s="2" t="s">
        <v>246</v>
      </c>
      <c r="B27" s="3" t="s">
        <v>247</v>
      </c>
      <c r="C27" s="2" t="s">
        <v>8</v>
      </c>
      <c r="D27" s="2" t="s">
        <v>248</v>
      </c>
      <c r="E27" s="2" t="s">
        <v>249</v>
      </c>
      <c r="F27" s="2" t="s">
        <v>26</v>
      </c>
    </row>
    <row r="28" spans="1:6" x14ac:dyDescent="0.3">
      <c r="A28" s="2" t="s">
        <v>250</v>
      </c>
      <c r="B28" s="3" t="s">
        <v>465</v>
      </c>
      <c r="C28" s="2" t="s">
        <v>8</v>
      </c>
      <c r="D28" s="2" t="s">
        <v>251</v>
      </c>
      <c r="E28" s="2" t="s">
        <v>252</v>
      </c>
      <c r="F28" s="2" t="s">
        <v>26</v>
      </c>
    </row>
    <row r="29" spans="1:6" x14ac:dyDescent="0.3">
      <c r="A29" s="2" t="s">
        <v>253</v>
      </c>
      <c r="B29" s="3" t="s">
        <v>254</v>
      </c>
      <c r="C29" s="2" t="s">
        <v>8</v>
      </c>
      <c r="D29" s="2" t="s">
        <v>255</v>
      </c>
      <c r="E29" s="2" t="s">
        <v>256</v>
      </c>
      <c r="F29" s="2" t="s">
        <v>257</v>
      </c>
    </row>
    <row r="30" spans="1:6" x14ac:dyDescent="0.3">
      <c r="A30" s="2" t="s">
        <v>258</v>
      </c>
      <c r="B30" s="3" t="s">
        <v>259</v>
      </c>
      <c r="C30" s="2" t="s">
        <v>8</v>
      </c>
      <c r="D30" s="2" t="s">
        <v>260</v>
      </c>
      <c r="E30" s="2" t="s">
        <v>261</v>
      </c>
      <c r="F30" s="2" t="s">
        <v>213</v>
      </c>
    </row>
    <row r="31" spans="1:6" x14ac:dyDescent="0.3">
      <c r="A31" s="2" t="s">
        <v>262</v>
      </c>
      <c r="B31" s="3" t="s">
        <v>263</v>
      </c>
      <c r="C31" s="2" t="s">
        <v>8</v>
      </c>
      <c r="D31" s="2" t="s">
        <v>264</v>
      </c>
      <c r="E31" s="2" t="s">
        <v>265</v>
      </c>
      <c r="F31" s="2" t="s">
        <v>213</v>
      </c>
    </row>
    <row r="32" spans="1:6" x14ac:dyDescent="0.3">
      <c r="A32" s="1" t="s">
        <v>485</v>
      </c>
      <c r="B32" s="1" t="s">
        <v>466</v>
      </c>
      <c r="C32" s="1" t="s">
        <v>8</v>
      </c>
      <c r="D32" s="1" t="s">
        <v>486</v>
      </c>
      <c r="E32" s="1" t="s">
        <v>487</v>
      </c>
      <c r="F32" s="1" t="s">
        <v>26</v>
      </c>
    </row>
    <row r="33" spans="1:6" x14ac:dyDescent="0.3">
      <c r="A33" s="1" t="s">
        <v>488</v>
      </c>
      <c r="B33" s="1" t="s">
        <v>467</v>
      </c>
      <c r="C33" s="1" t="s">
        <v>8</v>
      </c>
      <c r="D33" s="1" t="s">
        <v>489</v>
      </c>
      <c r="E33" s="1" t="s">
        <v>490</v>
      </c>
      <c r="F33" s="1" t="s">
        <v>164</v>
      </c>
    </row>
    <row r="34" spans="1:6" x14ac:dyDescent="0.3">
      <c r="A34" s="1" t="s">
        <v>491</v>
      </c>
      <c r="B34" s="1" t="s">
        <v>468</v>
      </c>
      <c r="C34" s="1" t="s">
        <v>8</v>
      </c>
      <c r="D34" s="1" t="s">
        <v>492</v>
      </c>
      <c r="E34" s="1" t="s">
        <v>493</v>
      </c>
      <c r="F34" s="1" t="s">
        <v>26</v>
      </c>
    </row>
    <row r="35" spans="1:6" x14ac:dyDescent="0.3">
      <c r="A35" s="1" t="s">
        <v>529</v>
      </c>
      <c r="B35" s="1" t="s">
        <v>535</v>
      </c>
      <c r="C35" s="1" t="s">
        <v>8</v>
      </c>
      <c r="D35" s="1" t="s">
        <v>530</v>
      </c>
      <c r="E35" s="1" t="s">
        <v>531</v>
      </c>
      <c r="F35" s="1" t="s">
        <v>26</v>
      </c>
    </row>
    <row r="36" spans="1:6" x14ac:dyDescent="0.3">
      <c r="A36" s="1" t="s">
        <v>532</v>
      </c>
      <c r="B36" s="6" t="s">
        <v>536</v>
      </c>
      <c r="C36" s="1" t="s">
        <v>8</v>
      </c>
      <c r="D36" s="1" t="s">
        <v>533</v>
      </c>
      <c r="E36" s="1" t="s">
        <v>534</v>
      </c>
      <c r="F36" s="1" t="s">
        <v>26</v>
      </c>
    </row>
    <row r="37" spans="1:6" x14ac:dyDescent="0.3">
      <c r="B37" s="5"/>
    </row>
    <row r="38" spans="1:6" x14ac:dyDescent="0.3">
      <c r="B38" s="5"/>
    </row>
  </sheetData>
  <phoneticPr fontId="2" type="noConversion"/>
  <conditionalFormatting sqref="B36:B38">
    <cfRule type="duplicateValues" dxfId="3" priority="4"/>
  </conditionalFormatting>
  <conditionalFormatting sqref="B36:B38">
    <cfRule type="duplicateValues" dxfId="2" priority="3"/>
  </conditionalFormatting>
  <conditionalFormatting sqref="B36:B38">
    <cfRule type="duplicateValues" dxfId="1" priority="2"/>
  </conditionalFormatting>
  <conditionalFormatting sqref="B2:B38">
    <cfRule type="duplicateValues" dxfId="0" priority="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workbookViewId="0">
      <selection activeCell="L30" sqref="L30"/>
    </sheetView>
  </sheetViews>
  <sheetFormatPr defaultRowHeight="14" x14ac:dyDescent="0.3"/>
  <cols>
    <col min="1" max="1" width="8.6640625" style="1"/>
    <col min="2" max="2" width="14.83203125" style="1" customWidth="1"/>
    <col min="3" max="3" width="8.6640625" style="1"/>
    <col min="4" max="4" width="21.6640625" style="1" customWidth="1"/>
    <col min="5" max="5" width="11.6640625" style="1" customWidth="1"/>
    <col min="6" max="16384" width="8.6640625" style="1"/>
  </cols>
  <sheetData>
    <row r="1" spans="1:6" x14ac:dyDescent="0.3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3">
      <c r="A2" s="2" t="s">
        <v>6</v>
      </c>
      <c r="B2" s="3" t="s">
        <v>7</v>
      </c>
      <c r="C2" s="2" t="s">
        <v>8</v>
      </c>
      <c r="D2" s="2" t="s">
        <v>9</v>
      </c>
      <c r="E2" s="2" t="s">
        <v>10</v>
      </c>
      <c r="F2" s="2" t="s">
        <v>11</v>
      </c>
    </row>
    <row r="3" spans="1:6" x14ac:dyDescent="0.3">
      <c r="A3" s="2" t="s">
        <v>12</v>
      </c>
      <c r="B3" s="3" t="s">
        <v>13</v>
      </c>
      <c r="C3" s="2" t="s">
        <v>8</v>
      </c>
      <c r="D3" s="2" t="s">
        <v>14</v>
      </c>
      <c r="E3" s="2" t="s">
        <v>15</v>
      </c>
      <c r="F3" s="2" t="s">
        <v>16</v>
      </c>
    </row>
    <row r="4" spans="1:6" x14ac:dyDescent="0.3">
      <c r="A4" s="2" t="s">
        <v>17</v>
      </c>
      <c r="B4" s="3" t="s">
        <v>18</v>
      </c>
      <c r="C4" s="2" t="s">
        <v>8</v>
      </c>
      <c r="D4" s="2" t="s">
        <v>19</v>
      </c>
      <c r="E4" s="2" t="s">
        <v>20</v>
      </c>
      <c r="F4" s="2" t="s">
        <v>21</v>
      </c>
    </row>
    <row r="5" spans="1:6" x14ac:dyDescent="0.3">
      <c r="A5" s="2" t="s">
        <v>22</v>
      </c>
      <c r="B5" s="3" t="s">
        <v>23</v>
      </c>
      <c r="C5" s="2" t="s">
        <v>8</v>
      </c>
      <c r="D5" s="2" t="s">
        <v>24</v>
      </c>
      <c r="E5" s="2" t="s">
        <v>25</v>
      </c>
      <c r="F5" s="2" t="s">
        <v>26</v>
      </c>
    </row>
    <row r="6" spans="1:6" x14ac:dyDescent="0.3">
      <c r="A6" s="2" t="s">
        <v>27</v>
      </c>
      <c r="B6" s="3" t="s">
        <v>472</v>
      </c>
      <c r="C6" s="2" t="s">
        <v>8</v>
      </c>
      <c r="D6" s="2" t="s">
        <v>28</v>
      </c>
      <c r="E6" s="2" t="s">
        <v>29</v>
      </c>
      <c r="F6" s="2" t="s">
        <v>26</v>
      </c>
    </row>
    <row r="7" spans="1:6" x14ac:dyDescent="0.3">
      <c r="A7" s="2" t="s">
        <v>30</v>
      </c>
      <c r="B7" s="3" t="s">
        <v>469</v>
      </c>
      <c r="C7" s="2" t="s">
        <v>8</v>
      </c>
      <c r="D7" s="2" t="s">
        <v>31</v>
      </c>
      <c r="E7" s="2" t="s">
        <v>32</v>
      </c>
      <c r="F7" s="2" t="s">
        <v>33</v>
      </c>
    </row>
    <row r="8" spans="1:6" x14ac:dyDescent="0.3">
      <c r="A8" s="2" t="s">
        <v>34</v>
      </c>
      <c r="B8" s="3" t="s">
        <v>35</v>
      </c>
      <c r="C8" s="2" t="s">
        <v>8</v>
      </c>
      <c r="D8" s="2" t="s">
        <v>36</v>
      </c>
      <c r="E8" s="2" t="s">
        <v>37</v>
      </c>
      <c r="F8" s="2" t="s">
        <v>38</v>
      </c>
    </row>
    <row r="9" spans="1:6" x14ac:dyDescent="0.3">
      <c r="A9" s="2" t="s">
        <v>39</v>
      </c>
      <c r="B9" s="3" t="s">
        <v>40</v>
      </c>
      <c r="C9" s="2" t="s">
        <v>8</v>
      </c>
      <c r="D9" s="2" t="s">
        <v>41</v>
      </c>
      <c r="E9" s="2" t="s">
        <v>42</v>
      </c>
      <c r="F9" s="2" t="s">
        <v>26</v>
      </c>
    </row>
    <row r="10" spans="1:6" x14ac:dyDescent="0.3">
      <c r="A10" s="2" t="s">
        <v>43</v>
      </c>
      <c r="B10" s="3" t="s">
        <v>44</v>
      </c>
      <c r="C10" s="2" t="s">
        <v>8</v>
      </c>
      <c r="D10" s="2" t="s">
        <v>45</v>
      </c>
      <c r="E10" s="2" t="s">
        <v>46</v>
      </c>
      <c r="F10" s="2" t="s">
        <v>26</v>
      </c>
    </row>
    <row r="11" spans="1:6" x14ac:dyDescent="0.3">
      <c r="A11" s="2" t="s">
        <v>47</v>
      </c>
      <c r="B11" s="3" t="s">
        <v>48</v>
      </c>
      <c r="C11" s="2" t="s">
        <v>8</v>
      </c>
      <c r="D11" s="2" t="s">
        <v>49</v>
      </c>
      <c r="E11" s="2" t="s">
        <v>50</v>
      </c>
      <c r="F11" s="2" t="s">
        <v>26</v>
      </c>
    </row>
    <row r="12" spans="1:6" x14ac:dyDescent="0.3">
      <c r="A12" s="2" t="s">
        <v>51</v>
      </c>
      <c r="B12" s="3" t="s">
        <v>52</v>
      </c>
      <c r="C12" s="2" t="s">
        <v>8</v>
      </c>
      <c r="D12" s="2" t="s">
        <v>53</v>
      </c>
      <c r="E12" s="2" t="s">
        <v>54</v>
      </c>
      <c r="F12" s="2" t="s">
        <v>55</v>
      </c>
    </row>
    <row r="13" spans="1:6" x14ac:dyDescent="0.3">
      <c r="A13" s="2" t="s">
        <v>56</v>
      </c>
      <c r="B13" s="3" t="s">
        <v>57</v>
      </c>
      <c r="C13" s="2" t="s">
        <v>8</v>
      </c>
      <c r="D13" s="2" t="s">
        <v>58</v>
      </c>
      <c r="E13" s="2" t="s">
        <v>59</v>
      </c>
      <c r="F13" s="2" t="s">
        <v>26</v>
      </c>
    </row>
    <row r="14" spans="1:6" x14ac:dyDescent="0.3">
      <c r="A14" s="2" t="s">
        <v>60</v>
      </c>
      <c r="B14" s="3" t="s">
        <v>61</v>
      </c>
      <c r="C14" s="2" t="s">
        <v>8</v>
      </c>
      <c r="D14" s="2" t="s">
        <v>62</v>
      </c>
      <c r="E14" s="2" t="s">
        <v>63</v>
      </c>
      <c r="F14" s="2" t="s">
        <v>21</v>
      </c>
    </row>
    <row r="15" spans="1:6" x14ac:dyDescent="0.3">
      <c r="A15" s="2" t="s">
        <v>64</v>
      </c>
      <c r="B15" s="3" t="s">
        <v>65</v>
      </c>
      <c r="C15" s="2" t="s">
        <v>8</v>
      </c>
      <c r="D15" s="2" t="s">
        <v>66</v>
      </c>
      <c r="E15" s="2" t="s">
        <v>67</v>
      </c>
      <c r="F15" s="2" t="s">
        <v>68</v>
      </c>
    </row>
    <row r="16" spans="1:6" x14ac:dyDescent="0.3">
      <c r="A16" s="2" t="s">
        <v>69</v>
      </c>
      <c r="B16" s="3" t="s">
        <v>70</v>
      </c>
      <c r="C16" s="2" t="s">
        <v>8</v>
      </c>
      <c r="D16" s="2" t="s">
        <v>71</v>
      </c>
      <c r="E16" s="2" t="s">
        <v>72</v>
      </c>
      <c r="F16" s="2" t="s">
        <v>16</v>
      </c>
    </row>
    <row r="17" spans="1:6" x14ac:dyDescent="0.3">
      <c r="A17" s="2" t="s">
        <v>73</v>
      </c>
      <c r="B17" s="3" t="s">
        <v>74</v>
      </c>
      <c r="C17" s="2" t="s">
        <v>8</v>
      </c>
      <c r="D17" s="2" t="s">
        <v>75</v>
      </c>
      <c r="E17" s="2" t="s">
        <v>76</v>
      </c>
      <c r="F17" s="2" t="s">
        <v>26</v>
      </c>
    </row>
    <row r="18" spans="1:6" x14ac:dyDescent="0.3">
      <c r="A18" s="2" t="s">
        <v>77</v>
      </c>
      <c r="B18" s="3" t="s">
        <v>78</v>
      </c>
      <c r="C18" s="2" t="s">
        <v>8</v>
      </c>
      <c r="D18" s="2" t="s">
        <v>79</v>
      </c>
      <c r="E18" s="2" t="s">
        <v>80</v>
      </c>
      <c r="F18" s="2" t="s">
        <v>26</v>
      </c>
    </row>
    <row r="19" spans="1:6" x14ac:dyDescent="0.3">
      <c r="A19" s="2" t="s">
        <v>81</v>
      </c>
      <c r="B19" s="3" t="s">
        <v>82</v>
      </c>
      <c r="C19" s="2" t="s">
        <v>8</v>
      </c>
      <c r="D19" s="2" t="s">
        <v>83</v>
      </c>
      <c r="E19" s="2" t="s">
        <v>84</v>
      </c>
      <c r="F19" s="2" t="s">
        <v>26</v>
      </c>
    </row>
    <row r="20" spans="1:6" x14ac:dyDescent="0.3">
      <c r="A20" s="2" t="s">
        <v>85</v>
      </c>
      <c r="B20" s="3" t="s">
        <v>86</v>
      </c>
      <c r="C20" s="2" t="s">
        <v>8</v>
      </c>
      <c r="D20" s="2" t="s">
        <v>87</v>
      </c>
      <c r="E20" s="2" t="s">
        <v>88</v>
      </c>
      <c r="F20" s="2" t="s">
        <v>26</v>
      </c>
    </row>
    <row r="21" spans="1:6" x14ac:dyDescent="0.3">
      <c r="A21" s="2" t="s">
        <v>89</v>
      </c>
      <c r="B21" s="3" t="s">
        <v>90</v>
      </c>
      <c r="C21" s="2" t="s">
        <v>8</v>
      </c>
      <c r="D21" s="2" t="s">
        <v>91</v>
      </c>
      <c r="E21" s="2" t="s">
        <v>92</v>
      </c>
      <c r="F21" s="2" t="s">
        <v>26</v>
      </c>
    </row>
    <row r="22" spans="1:6" x14ac:dyDescent="0.3">
      <c r="A22" s="2" t="s">
        <v>95</v>
      </c>
      <c r="B22" s="3" t="s">
        <v>96</v>
      </c>
      <c r="C22" s="2" t="s">
        <v>8</v>
      </c>
      <c r="D22" s="2" t="s">
        <v>97</v>
      </c>
      <c r="E22" s="2" t="s">
        <v>98</v>
      </c>
      <c r="F22" s="2" t="s">
        <v>26</v>
      </c>
    </row>
    <row r="23" spans="1:6" x14ac:dyDescent="0.3">
      <c r="A23" s="2" t="s">
        <v>99</v>
      </c>
      <c r="B23" s="3" t="s">
        <v>100</v>
      </c>
      <c r="C23" s="2" t="s">
        <v>8</v>
      </c>
      <c r="D23" s="2" t="s">
        <v>101</v>
      </c>
      <c r="E23" s="2" t="s">
        <v>102</v>
      </c>
      <c r="F23" s="2" t="s">
        <v>11</v>
      </c>
    </row>
    <row r="24" spans="1:6" x14ac:dyDescent="0.3">
      <c r="A24" s="2" t="s">
        <v>103</v>
      </c>
      <c r="B24" s="3" t="s">
        <v>104</v>
      </c>
      <c r="C24" s="2" t="s">
        <v>8</v>
      </c>
      <c r="D24" s="2" t="s">
        <v>105</v>
      </c>
      <c r="E24" s="2" t="s">
        <v>106</v>
      </c>
      <c r="F24" s="2" t="s">
        <v>11</v>
      </c>
    </row>
    <row r="25" spans="1:6" x14ac:dyDescent="0.3">
      <c r="A25" s="2" t="s">
        <v>107</v>
      </c>
      <c r="B25" s="3" t="s">
        <v>108</v>
      </c>
      <c r="C25" s="2" t="s">
        <v>8</v>
      </c>
      <c r="D25" s="2" t="s">
        <v>109</v>
      </c>
      <c r="E25" s="2" t="s">
        <v>110</v>
      </c>
      <c r="F25" s="2" t="s">
        <v>26</v>
      </c>
    </row>
    <row r="26" spans="1:6" x14ac:dyDescent="0.3">
      <c r="A26" s="2" t="s">
        <v>111</v>
      </c>
      <c r="B26" s="3" t="s">
        <v>112</v>
      </c>
      <c r="C26" s="2" t="s">
        <v>8</v>
      </c>
      <c r="D26" s="2" t="s">
        <v>113</v>
      </c>
      <c r="E26" s="2" t="s">
        <v>114</v>
      </c>
      <c r="F26" s="2" t="s">
        <v>115</v>
      </c>
    </row>
    <row r="27" spans="1:6" x14ac:dyDescent="0.3">
      <c r="A27" s="2" t="s">
        <v>116</v>
      </c>
      <c r="B27" s="7" t="s">
        <v>470</v>
      </c>
      <c r="C27" s="2" t="s">
        <v>8</v>
      </c>
      <c r="D27" s="2" t="s">
        <v>117</v>
      </c>
      <c r="E27" s="2"/>
      <c r="F27" s="2" t="s">
        <v>118</v>
      </c>
    </row>
    <row r="28" spans="1:6" x14ac:dyDescent="0.3">
      <c r="A28" s="2" t="s">
        <v>119</v>
      </c>
      <c r="B28" s="7" t="s">
        <v>471</v>
      </c>
      <c r="C28" s="2" t="s">
        <v>8</v>
      </c>
      <c r="D28" s="2" t="s">
        <v>120</v>
      </c>
      <c r="E28" s="2" t="s">
        <v>121</v>
      </c>
      <c r="F28" s="2" t="s">
        <v>26</v>
      </c>
    </row>
    <row r="29" spans="1:6" x14ac:dyDescent="0.3">
      <c r="A29" s="2" t="s">
        <v>122</v>
      </c>
      <c r="B29" s="8" t="s">
        <v>473</v>
      </c>
      <c r="C29" s="2" t="s">
        <v>8</v>
      </c>
      <c r="D29" s="2" t="s">
        <v>123</v>
      </c>
      <c r="E29" s="2" t="s">
        <v>124</v>
      </c>
      <c r="F29" s="2" t="s">
        <v>125</v>
      </c>
    </row>
    <row r="30" spans="1:6" x14ac:dyDescent="0.3">
      <c r="A30" s="2" t="s">
        <v>126</v>
      </c>
      <c r="B30" s="3" t="s">
        <v>474</v>
      </c>
      <c r="C30" s="2" t="s">
        <v>8</v>
      </c>
      <c r="D30" s="2" t="s">
        <v>127</v>
      </c>
      <c r="E30" s="2" t="s">
        <v>128</v>
      </c>
      <c r="F30" s="2" t="s">
        <v>125</v>
      </c>
    </row>
    <row r="31" spans="1:6" x14ac:dyDescent="0.3">
      <c r="A31" s="2" t="s">
        <v>129</v>
      </c>
      <c r="B31" s="3" t="s">
        <v>475</v>
      </c>
      <c r="C31" s="2" t="s">
        <v>8</v>
      </c>
      <c r="D31" s="2" t="s">
        <v>130</v>
      </c>
      <c r="E31" s="2" t="s">
        <v>131</v>
      </c>
      <c r="F31" s="2" t="s">
        <v>26</v>
      </c>
    </row>
    <row r="32" spans="1:6" x14ac:dyDescent="0.3">
      <c r="A32" s="2" t="s">
        <v>136</v>
      </c>
      <c r="B32" s="3" t="s">
        <v>476</v>
      </c>
      <c r="C32" s="2" t="s">
        <v>8</v>
      </c>
      <c r="D32" s="2" t="s">
        <v>137</v>
      </c>
      <c r="E32" s="2" t="s">
        <v>138</v>
      </c>
      <c r="F32" s="2" t="s">
        <v>33</v>
      </c>
    </row>
    <row r="33" spans="1:6" x14ac:dyDescent="0.3">
      <c r="A33" s="2" t="s">
        <v>139</v>
      </c>
      <c r="B33" s="3" t="s">
        <v>477</v>
      </c>
      <c r="C33" s="2" t="s">
        <v>8</v>
      </c>
      <c r="D33" s="2" t="s">
        <v>140</v>
      </c>
      <c r="E33" s="2" t="s">
        <v>141</v>
      </c>
      <c r="F33" s="2" t="s">
        <v>26</v>
      </c>
    </row>
    <row r="34" spans="1:6" x14ac:dyDescent="0.3">
      <c r="A34" s="2" t="s">
        <v>142</v>
      </c>
      <c r="B34" s="8" t="s">
        <v>143</v>
      </c>
      <c r="C34" s="2" t="s">
        <v>8</v>
      </c>
      <c r="D34" s="2" t="s">
        <v>144</v>
      </c>
      <c r="E34" s="2" t="s">
        <v>145</v>
      </c>
      <c r="F34" s="2" t="s">
        <v>26</v>
      </c>
    </row>
    <row r="35" spans="1:6" x14ac:dyDescent="0.3">
      <c r="A35" s="2" t="s">
        <v>132</v>
      </c>
      <c r="B35" s="2" t="s">
        <v>133</v>
      </c>
      <c r="C35" s="2" t="s">
        <v>8</v>
      </c>
      <c r="D35" s="2" t="s">
        <v>134</v>
      </c>
      <c r="E35" s="2" t="s">
        <v>135</v>
      </c>
      <c r="F35" s="2" t="s">
        <v>33</v>
      </c>
    </row>
    <row r="36" spans="1:6" x14ac:dyDescent="0.3">
      <c r="A36" s="1" t="s">
        <v>494</v>
      </c>
      <c r="B36" s="1" t="s">
        <v>495</v>
      </c>
      <c r="C36" s="1" t="s">
        <v>8</v>
      </c>
      <c r="D36" s="1" t="s">
        <v>496</v>
      </c>
      <c r="E36" s="1" t="s">
        <v>497</v>
      </c>
      <c r="F36" s="1" t="s">
        <v>498</v>
      </c>
    </row>
    <row r="37" spans="1:6" x14ac:dyDescent="0.3">
      <c r="A37" s="1" t="s">
        <v>499</v>
      </c>
      <c r="B37" s="1" t="s">
        <v>500</v>
      </c>
      <c r="C37" s="1" t="s">
        <v>8</v>
      </c>
      <c r="D37" s="1" t="s">
        <v>501</v>
      </c>
      <c r="E37" s="1" t="s">
        <v>502</v>
      </c>
      <c r="F37" s="1" t="s">
        <v>94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31DCD-76B3-46D9-96C5-78F305FC70AC}">
  <dimension ref="A1:F29"/>
  <sheetViews>
    <sheetView workbookViewId="0">
      <selection activeCell="O12" sqref="O12"/>
    </sheetView>
  </sheetViews>
  <sheetFormatPr defaultRowHeight="14" x14ac:dyDescent="0.3"/>
  <cols>
    <col min="2" max="2" width="15.83203125" customWidth="1"/>
    <col min="4" max="4" width="13" customWidth="1"/>
    <col min="5" max="5" width="12.9140625" customWidth="1"/>
  </cols>
  <sheetData>
    <row r="1" spans="1:6" x14ac:dyDescent="0.3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3">
      <c r="A2" s="2" t="s">
        <v>266</v>
      </c>
      <c r="B2" s="3" t="s">
        <v>267</v>
      </c>
      <c r="C2" s="2" t="s">
        <v>8</v>
      </c>
      <c r="D2" s="2" t="s">
        <v>268</v>
      </c>
      <c r="E2" s="2" t="s">
        <v>269</v>
      </c>
      <c r="F2" s="2" t="s">
        <v>26</v>
      </c>
    </row>
    <row r="3" spans="1:6" x14ac:dyDescent="0.3">
      <c r="A3" s="2" t="s">
        <v>270</v>
      </c>
      <c r="B3" s="3" t="s">
        <v>271</v>
      </c>
      <c r="C3" s="2" t="s">
        <v>8</v>
      </c>
      <c r="D3" s="2" t="s">
        <v>272</v>
      </c>
      <c r="E3" s="2" t="s">
        <v>273</v>
      </c>
      <c r="F3" s="2" t="s">
        <v>274</v>
      </c>
    </row>
    <row r="4" spans="1:6" x14ac:dyDescent="0.3">
      <c r="A4" s="2" t="s">
        <v>275</v>
      </c>
      <c r="B4" s="3" t="s">
        <v>276</v>
      </c>
      <c r="C4" s="2" t="s">
        <v>8</v>
      </c>
      <c r="D4" s="2" t="s">
        <v>277</v>
      </c>
      <c r="E4" s="2" t="s">
        <v>278</v>
      </c>
      <c r="F4" s="2" t="s">
        <v>159</v>
      </c>
    </row>
    <row r="5" spans="1:6" x14ac:dyDescent="0.3">
      <c r="A5" s="2" t="s">
        <v>279</v>
      </c>
      <c r="B5" s="3" t="s">
        <v>280</v>
      </c>
      <c r="C5" s="2" t="s">
        <v>8</v>
      </c>
      <c r="D5" s="2" t="s">
        <v>281</v>
      </c>
      <c r="E5" s="2" t="s">
        <v>282</v>
      </c>
      <c r="F5" s="2" t="s">
        <v>283</v>
      </c>
    </row>
    <row r="6" spans="1:6" x14ac:dyDescent="0.3">
      <c r="A6" s="2" t="s">
        <v>284</v>
      </c>
      <c r="B6" s="3" t="s">
        <v>285</v>
      </c>
      <c r="C6" s="2" t="s">
        <v>8</v>
      </c>
      <c r="D6" s="2" t="s">
        <v>286</v>
      </c>
      <c r="E6" s="2" t="s">
        <v>287</v>
      </c>
      <c r="F6" s="2" t="s">
        <v>213</v>
      </c>
    </row>
    <row r="7" spans="1:6" x14ac:dyDescent="0.3">
      <c r="A7" s="2" t="s">
        <v>288</v>
      </c>
      <c r="B7" s="3" t="s">
        <v>289</v>
      </c>
      <c r="C7" s="2" t="s">
        <v>8</v>
      </c>
      <c r="D7" s="2" t="s">
        <v>290</v>
      </c>
      <c r="E7" s="2" t="s">
        <v>291</v>
      </c>
      <c r="F7" s="2" t="s">
        <v>26</v>
      </c>
    </row>
    <row r="8" spans="1:6" x14ac:dyDescent="0.3">
      <c r="A8" s="2" t="s">
        <v>292</v>
      </c>
      <c r="B8" s="3" t="s">
        <v>293</v>
      </c>
      <c r="C8" s="2" t="s">
        <v>8</v>
      </c>
      <c r="D8" s="2" t="s">
        <v>294</v>
      </c>
      <c r="E8" s="2" t="s">
        <v>295</v>
      </c>
      <c r="F8" s="2" t="s">
        <v>26</v>
      </c>
    </row>
    <row r="9" spans="1:6" x14ac:dyDescent="0.3">
      <c r="A9" s="2" t="s">
        <v>296</v>
      </c>
      <c r="B9" s="3" t="s">
        <v>297</v>
      </c>
      <c r="C9" s="2" t="s">
        <v>8</v>
      </c>
      <c r="D9" s="2" t="s">
        <v>298</v>
      </c>
      <c r="E9" s="2" t="s">
        <v>299</v>
      </c>
      <c r="F9" s="2" t="s">
        <v>26</v>
      </c>
    </row>
    <row r="10" spans="1:6" x14ac:dyDescent="0.3">
      <c r="A10" s="2" t="s">
        <v>300</v>
      </c>
      <c r="B10" s="3" t="s">
        <v>301</v>
      </c>
      <c r="C10" s="2" t="s">
        <v>8</v>
      </c>
      <c r="D10" s="2" t="s">
        <v>302</v>
      </c>
      <c r="E10" s="2" t="s">
        <v>303</v>
      </c>
      <c r="F10" s="2" t="s">
        <v>26</v>
      </c>
    </row>
    <row r="11" spans="1:6" x14ac:dyDescent="0.3">
      <c r="A11" s="2" t="s">
        <v>304</v>
      </c>
      <c r="B11" s="3" t="s">
        <v>305</v>
      </c>
      <c r="C11" s="2" t="s">
        <v>8</v>
      </c>
      <c r="D11" s="2" t="s">
        <v>306</v>
      </c>
      <c r="E11" s="2" t="s">
        <v>307</v>
      </c>
      <c r="F11" s="2" t="s">
        <v>213</v>
      </c>
    </row>
    <row r="12" spans="1:6" x14ac:dyDescent="0.3">
      <c r="A12" s="2" t="s">
        <v>308</v>
      </c>
      <c r="B12" s="3" t="s">
        <v>309</v>
      </c>
      <c r="C12" s="2" t="s">
        <v>8</v>
      </c>
      <c r="D12" s="2" t="s">
        <v>310</v>
      </c>
      <c r="E12" s="2" t="s">
        <v>311</v>
      </c>
      <c r="F12" s="2" t="s">
        <v>11</v>
      </c>
    </row>
    <row r="13" spans="1:6" x14ac:dyDescent="0.3">
      <c r="A13" s="2" t="s">
        <v>312</v>
      </c>
      <c r="B13" s="3" t="s">
        <v>313</v>
      </c>
      <c r="C13" s="2" t="s">
        <v>8</v>
      </c>
      <c r="D13" s="2" t="s">
        <v>281</v>
      </c>
      <c r="E13" s="2"/>
      <c r="F13" s="2" t="s">
        <v>314</v>
      </c>
    </row>
    <row r="14" spans="1:6" x14ac:dyDescent="0.3">
      <c r="A14" s="2" t="s">
        <v>315</v>
      </c>
      <c r="B14" s="3" t="s">
        <v>316</v>
      </c>
      <c r="C14" s="2" t="s">
        <v>8</v>
      </c>
      <c r="D14" s="2" t="s">
        <v>317</v>
      </c>
      <c r="E14" s="2" t="s">
        <v>318</v>
      </c>
      <c r="F14" s="2" t="s">
        <v>159</v>
      </c>
    </row>
    <row r="15" spans="1:6" x14ac:dyDescent="0.3">
      <c r="A15" s="2" t="s">
        <v>319</v>
      </c>
      <c r="B15" s="3" t="s">
        <v>320</v>
      </c>
      <c r="C15" s="2" t="s">
        <v>8</v>
      </c>
      <c r="D15" s="2" t="s">
        <v>321</v>
      </c>
      <c r="E15" s="2" t="s">
        <v>322</v>
      </c>
      <c r="F15" s="2" t="s">
        <v>26</v>
      </c>
    </row>
    <row r="16" spans="1:6" x14ac:dyDescent="0.3">
      <c r="A16" s="2" t="s">
        <v>323</v>
      </c>
      <c r="B16" s="3" t="s">
        <v>324</v>
      </c>
      <c r="C16" s="2" t="s">
        <v>8</v>
      </c>
      <c r="D16" s="2" t="s">
        <v>325</v>
      </c>
      <c r="E16" s="2" t="s">
        <v>326</v>
      </c>
      <c r="F16" s="2" t="s">
        <v>26</v>
      </c>
    </row>
    <row r="17" spans="1:6" x14ac:dyDescent="0.3">
      <c r="A17" s="2" t="s">
        <v>327</v>
      </c>
      <c r="B17" s="3" t="s">
        <v>328</v>
      </c>
      <c r="C17" s="2" t="s">
        <v>8</v>
      </c>
      <c r="D17" s="2" t="s">
        <v>329</v>
      </c>
      <c r="E17" s="2" t="s">
        <v>330</v>
      </c>
      <c r="F17" s="2" t="s">
        <v>26</v>
      </c>
    </row>
    <row r="18" spans="1:6" x14ac:dyDescent="0.3">
      <c r="A18" s="2" t="s">
        <v>331</v>
      </c>
      <c r="B18" s="3" t="s">
        <v>332</v>
      </c>
      <c r="C18" s="2" t="s">
        <v>8</v>
      </c>
      <c r="D18" s="2" t="s">
        <v>333</v>
      </c>
      <c r="E18" s="2" t="s">
        <v>334</v>
      </c>
      <c r="F18" s="2" t="s">
        <v>26</v>
      </c>
    </row>
    <row r="19" spans="1:6" x14ac:dyDescent="0.3">
      <c r="A19" s="2" t="s">
        <v>335</v>
      </c>
      <c r="B19" s="3" t="s">
        <v>336</v>
      </c>
      <c r="C19" s="2" t="s">
        <v>8</v>
      </c>
      <c r="D19" s="2" t="s">
        <v>337</v>
      </c>
      <c r="E19" s="2" t="s">
        <v>338</v>
      </c>
      <c r="F19" s="2" t="s">
        <v>26</v>
      </c>
    </row>
    <row r="20" spans="1:6" x14ac:dyDescent="0.3">
      <c r="A20" s="2" t="s">
        <v>339</v>
      </c>
      <c r="B20" s="3" t="s">
        <v>340</v>
      </c>
      <c r="C20" s="2" t="s">
        <v>8</v>
      </c>
      <c r="D20" s="2" t="s">
        <v>341</v>
      </c>
      <c r="E20" s="2" t="s">
        <v>342</v>
      </c>
      <c r="F20" s="2" t="s">
        <v>26</v>
      </c>
    </row>
    <row r="21" spans="1:6" x14ac:dyDescent="0.3">
      <c r="A21" s="2" t="s">
        <v>343</v>
      </c>
      <c r="B21" s="3" t="s">
        <v>344</v>
      </c>
      <c r="C21" s="2" t="s">
        <v>8</v>
      </c>
      <c r="D21" s="2" t="s">
        <v>345</v>
      </c>
      <c r="E21" s="2" t="s">
        <v>346</v>
      </c>
      <c r="F21" s="2" t="s">
        <v>347</v>
      </c>
    </row>
    <row r="22" spans="1:6" x14ac:dyDescent="0.3">
      <c r="A22" s="2" t="s">
        <v>348</v>
      </c>
      <c r="B22" s="3" t="s">
        <v>349</v>
      </c>
      <c r="C22" s="2" t="s">
        <v>8</v>
      </c>
      <c r="D22" s="2" t="s">
        <v>350</v>
      </c>
      <c r="E22" s="2" t="s">
        <v>351</v>
      </c>
      <c r="F22" s="2" t="s">
        <v>26</v>
      </c>
    </row>
    <row r="23" spans="1:6" x14ac:dyDescent="0.3">
      <c r="A23" s="2" t="s">
        <v>352</v>
      </c>
      <c r="B23" s="3" t="s">
        <v>353</v>
      </c>
      <c r="C23" s="2" t="s">
        <v>8</v>
      </c>
      <c r="D23" s="2" t="s">
        <v>354</v>
      </c>
      <c r="E23" s="2" t="s">
        <v>355</v>
      </c>
      <c r="F23" s="2" t="s">
        <v>26</v>
      </c>
    </row>
    <row r="24" spans="1:6" x14ac:dyDescent="0.3">
      <c r="A24" s="2" t="s">
        <v>356</v>
      </c>
      <c r="B24" s="3" t="s">
        <v>357</v>
      </c>
      <c r="C24" s="2" t="s">
        <v>8</v>
      </c>
      <c r="D24" s="2" t="s">
        <v>358</v>
      </c>
      <c r="E24" s="2" t="s">
        <v>359</v>
      </c>
      <c r="F24" s="2" t="s">
        <v>26</v>
      </c>
    </row>
    <row r="25" spans="1:6" x14ac:dyDescent="0.3">
      <c r="A25" s="2" t="s">
        <v>360</v>
      </c>
      <c r="B25" s="3" t="s">
        <v>361</v>
      </c>
      <c r="C25" s="2" t="s">
        <v>8</v>
      </c>
      <c r="D25" s="2" t="s">
        <v>362</v>
      </c>
      <c r="E25" s="2" t="s">
        <v>363</v>
      </c>
      <c r="F25" s="2" t="s">
        <v>26</v>
      </c>
    </row>
    <row r="26" spans="1:6" x14ac:dyDescent="0.3">
      <c r="A26" s="2" t="s">
        <v>364</v>
      </c>
      <c r="B26" s="3" t="s">
        <v>365</v>
      </c>
      <c r="C26" s="2" t="s">
        <v>8</v>
      </c>
      <c r="D26" s="2" t="s">
        <v>366</v>
      </c>
      <c r="E26" s="2" t="s">
        <v>367</v>
      </c>
      <c r="F26" s="2" t="s">
        <v>26</v>
      </c>
    </row>
    <row r="27" spans="1:6" x14ac:dyDescent="0.3">
      <c r="A27" s="2" t="s">
        <v>368</v>
      </c>
      <c r="B27" s="3" t="s">
        <v>369</v>
      </c>
      <c r="C27" s="2" t="s">
        <v>8</v>
      </c>
      <c r="D27" s="2" t="s">
        <v>370</v>
      </c>
      <c r="E27" s="2" t="s">
        <v>371</v>
      </c>
      <c r="F27" s="2" t="s">
        <v>26</v>
      </c>
    </row>
    <row r="28" spans="1:6" x14ac:dyDescent="0.3">
      <c r="A28" s="2" t="s">
        <v>372</v>
      </c>
      <c r="B28" s="3" t="s">
        <v>373</v>
      </c>
      <c r="C28" s="2" t="s">
        <v>8</v>
      </c>
      <c r="D28" s="2" t="s">
        <v>374</v>
      </c>
      <c r="E28" s="2" t="s">
        <v>375</v>
      </c>
      <c r="F28" s="2" t="s">
        <v>26</v>
      </c>
    </row>
    <row r="29" spans="1:6" x14ac:dyDescent="0.3">
      <c r="B29" s="4"/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A52BB-AE16-476F-AC31-54FBB11F658F}">
  <dimension ref="A1:F32"/>
  <sheetViews>
    <sheetView tabSelected="1" workbookViewId="0">
      <selection activeCell="J10" sqref="J10"/>
    </sheetView>
  </sheetViews>
  <sheetFormatPr defaultRowHeight="14" x14ac:dyDescent="0.3"/>
  <cols>
    <col min="1" max="1" width="8.6640625" style="1"/>
    <col min="2" max="2" width="15.08203125" style="1" customWidth="1"/>
    <col min="3" max="3" width="8.6640625" style="1"/>
    <col min="4" max="4" width="15.9140625" style="1" customWidth="1"/>
    <col min="5" max="5" width="13.5" style="1" customWidth="1"/>
    <col min="6" max="16384" width="8.6640625" style="1"/>
  </cols>
  <sheetData>
    <row r="1" spans="1:6" x14ac:dyDescent="0.3">
      <c r="A1" s="1" t="s">
        <v>0</v>
      </c>
      <c r="B1" s="9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s="1" t="s">
        <v>376</v>
      </c>
      <c r="B2" s="9" t="s">
        <v>377</v>
      </c>
      <c r="C2" s="1" t="s">
        <v>8</v>
      </c>
      <c r="D2" s="1" t="s">
        <v>378</v>
      </c>
      <c r="E2" s="1" t="s">
        <v>379</v>
      </c>
      <c r="F2" s="1" t="s">
        <v>11</v>
      </c>
    </row>
    <row r="3" spans="1:6" x14ac:dyDescent="0.3">
      <c r="A3" s="1" t="s">
        <v>380</v>
      </c>
      <c r="B3" s="9" t="s">
        <v>381</v>
      </c>
      <c r="C3" s="1" t="s">
        <v>8</v>
      </c>
      <c r="D3" s="1" t="s">
        <v>382</v>
      </c>
      <c r="E3" s="1" t="s">
        <v>383</v>
      </c>
      <c r="F3" s="1" t="s">
        <v>11</v>
      </c>
    </row>
    <row r="4" spans="1:6" x14ac:dyDescent="0.3">
      <c r="A4" s="1" t="s">
        <v>384</v>
      </c>
      <c r="B4" s="9" t="s">
        <v>385</v>
      </c>
      <c r="C4" s="1" t="s">
        <v>8</v>
      </c>
      <c r="D4" s="1" t="s">
        <v>386</v>
      </c>
      <c r="E4" s="1" t="s">
        <v>387</v>
      </c>
      <c r="F4" s="1" t="s">
        <v>26</v>
      </c>
    </row>
    <row r="5" spans="1:6" x14ac:dyDescent="0.3">
      <c r="A5" s="1" t="s">
        <v>388</v>
      </c>
      <c r="B5" s="9" t="s">
        <v>389</v>
      </c>
      <c r="C5" s="1" t="s">
        <v>8</v>
      </c>
      <c r="D5" s="1" t="s">
        <v>390</v>
      </c>
      <c r="E5" s="1" t="s">
        <v>391</v>
      </c>
      <c r="F5" s="1" t="s">
        <v>11</v>
      </c>
    </row>
    <row r="6" spans="1:6" x14ac:dyDescent="0.3">
      <c r="A6" s="1" t="s">
        <v>392</v>
      </c>
      <c r="B6" s="9" t="s">
        <v>393</v>
      </c>
      <c r="C6" s="1" t="s">
        <v>8</v>
      </c>
      <c r="D6" s="1" t="s">
        <v>394</v>
      </c>
      <c r="E6" s="1" t="s">
        <v>395</v>
      </c>
      <c r="F6" s="1" t="s">
        <v>11</v>
      </c>
    </row>
    <row r="7" spans="1:6" x14ac:dyDescent="0.3">
      <c r="A7" s="1" t="s">
        <v>396</v>
      </c>
      <c r="B7" s="9" t="s">
        <v>397</v>
      </c>
      <c r="C7" s="1" t="s">
        <v>8</v>
      </c>
      <c r="D7" s="1" t="s">
        <v>398</v>
      </c>
      <c r="E7" s="1" t="s">
        <v>399</v>
      </c>
      <c r="F7" s="1" t="s">
        <v>11</v>
      </c>
    </row>
    <row r="8" spans="1:6" x14ac:dyDescent="0.3">
      <c r="A8" s="1" t="s">
        <v>400</v>
      </c>
      <c r="B8" s="9" t="s">
        <v>401</v>
      </c>
      <c r="C8" s="1" t="s">
        <v>8</v>
      </c>
      <c r="D8" s="1" t="s">
        <v>402</v>
      </c>
      <c r="E8" s="1" t="s">
        <v>403</v>
      </c>
      <c r="F8" s="1" t="s">
        <v>26</v>
      </c>
    </row>
    <row r="9" spans="1:6" x14ac:dyDescent="0.3">
      <c r="A9" s="1" t="s">
        <v>404</v>
      </c>
      <c r="B9" s="9" t="s">
        <v>405</v>
      </c>
      <c r="C9" s="1" t="s">
        <v>8</v>
      </c>
      <c r="D9" s="1" t="s">
        <v>406</v>
      </c>
      <c r="E9" s="1" t="s">
        <v>407</v>
      </c>
      <c r="F9" s="1" t="s">
        <v>26</v>
      </c>
    </row>
    <row r="10" spans="1:6" x14ac:dyDescent="0.3">
      <c r="A10" s="1" t="s">
        <v>408</v>
      </c>
      <c r="B10" s="9" t="s">
        <v>409</v>
      </c>
      <c r="C10" s="1" t="s">
        <v>8</v>
      </c>
      <c r="D10" s="1" t="s">
        <v>410</v>
      </c>
      <c r="E10" s="1" t="s">
        <v>411</v>
      </c>
      <c r="F10" s="1" t="s">
        <v>55</v>
      </c>
    </row>
    <row r="11" spans="1:6" x14ac:dyDescent="0.3">
      <c r="A11" s="1" t="s">
        <v>412</v>
      </c>
      <c r="B11" s="9" t="s">
        <v>413</v>
      </c>
      <c r="C11" s="1" t="s">
        <v>8</v>
      </c>
      <c r="D11" s="1" t="s">
        <v>414</v>
      </c>
      <c r="E11" s="1" t="s">
        <v>415</v>
      </c>
      <c r="F11" s="1" t="s">
        <v>26</v>
      </c>
    </row>
    <row r="12" spans="1:6" x14ac:dyDescent="0.3">
      <c r="A12" s="1" t="s">
        <v>416</v>
      </c>
      <c r="B12" s="9" t="s">
        <v>417</v>
      </c>
      <c r="C12" s="1" t="s">
        <v>8</v>
      </c>
      <c r="D12" s="1" t="s">
        <v>418</v>
      </c>
      <c r="E12" s="1" t="s">
        <v>419</v>
      </c>
      <c r="F12" s="1" t="s">
        <v>213</v>
      </c>
    </row>
    <row r="13" spans="1:6" x14ac:dyDescent="0.3">
      <c r="A13" s="1" t="s">
        <v>420</v>
      </c>
      <c r="B13" s="9" t="s">
        <v>421</v>
      </c>
      <c r="C13" s="1" t="s">
        <v>8</v>
      </c>
      <c r="D13" s="1" t="s">
        <v>422</v>
      </c>
      <c r="E13" s="1" t="s">
        <v>423</v>
      </c>
      <c r="F13" s="1" t="s">
        <v>424</v>
      </c>
    </row>
    <row r="14" spans="1:6" x14ac:dyDescent="0.3">
      <c r="A14" s="1" t="s">
        <v>425</v>
      </c>
      <c r="B14" s="10" t="s">
        <v>537</v>
      </c>
      <c r="C14" s="1" t="s">
        <v>8</v>
      </c>
      <c r="D14" s="1" t="s">
        <v>426</v>
      </c>
      <c r="E14" s="1" t="s">
        <v>427</v>
      </c>
      <c r="F14" s="1" t="s">
        <v>26</v>
      </c>
    </row>
    <row r="15" spans="1:6" x14ac:dyDescent="0.3">
      <c r="A15" s="1" t="s">
        <v>428</v>
      </c>
      <c r="B15" s="9" t="s">
        <v>429</v>
      </c>
      <c r="C15" s="1" t="s">
        <v>8</v>
      </c>
      <c r="D15" s="1" t="s">
        <v>430</v>
      </c>
      <c r="E15" s="1" t="s">
        <v>431</v>
      </c>
      <c r="F15" s="1" t="s">
        <v>26</v>
      </c>
    </row>
    <row r="16" spans="1:6" x14ac:dyDescent="0.3">
      <c r="A16" s="1" t="s">
        <v>432</v>
      </c>
      <c r="B16" s="9" t="s">
        <v>433</v>
      </c>
      <c r="C16" s="1" t="s">
        <v>8</v>
      </c>
      <c r="D16" s="1" t="s">
        <v>434</v>
      </c>
      <c r="E16" s="1" t="s">
        <v>435</v>
      </c>
      <c r="F16" s="1" t="s">
        <v>436</v>
      </c>
    </row>
    <row r="17" spans="1:6" x14ac:dyDescent="0.3">
      <c r="A17" s="1" t="s">
        <v>437</v>
      </c>
      <c r="B17" s="9" t="s">
        <v>438</v>
      </c>
      <c r="C17" s="1" t="s">
        <v>8</v>
      </c>
      <c r="D17" s="1" t="s">
        <v>439</v>
      </c>
      <c r="F17" s="1" t="s">
        <v>440</v>
      </c>
    </row>
    <row r="18" spans="1:6" x14ac:dyDescent="0.3">
      <c r="A18" s="1" t="s">
        <v>441</v>
      </c>
      <c r="B18" s="9" t="s">
        <v>442</v>
      </c>
      <c r="C18" s="1" t="s">
        <v>8</v>
      </c>
      <c r="D18" s="1" t="s">
        <v>443</v>
      </c>
      <c r="E18" s="1" t="s">
        <v>444</v>
      </c>
      <c r="F18" s="1" t="s">
        <v>26</v>
      </c>
    </row>
    <row r="19" spans="1:6" x14ac:dyDescent="0.3">
      <c r="A19" s="1" t="s">
        <v>445</v>
      </c>
      <c r="B19" s="9" t="s">
        <v>446</v>
      </c>
      <c r="C19" s="1" t="s">
        <v>8</v>
      </c>
      <c r="D19" s="1" t="s">
        <v>447</v>
      </c>
      <c r="E19" s="1" t="s">
        <v>448</v>
      </c>
      <c r="F19" s="1" t="s">
        <v>26</v>
      </c>
    </row>
    <row r="20" spans="1:6" x14ac:dyDescent="0.3">
      <c r="A20" s="1" t="s">
        <v>449</v>
      </c>
      <c r="B20" s="9" t="s">
        <v>450</v>
      </c>
      <c r="C20" s="1" t="s">
        <v>8</v>
      </c>
      <c r="D20" s="1" t="s">
        <v>451</v>
      </c>
      <c r="E20" s="1" t="s">
        <v>452</v>
      </c>
      <c r="F20" s="1" t="s">
        <v>26</v>
      </c>
    </row>
    <row r="21" spans="1:6" x14ac:dyDescent="0.3">
      <c r="A21" s="1" t="s">
        <v>453</v>
      </c>
      <c r="B21" s="9" t="s">
        <v>454</v>
      </c>
      <c r="C21" s="1" t="s">
        <v>8</v>
      </c>
      <c r="D21" s="1" t="s">
        <v>455</v>
      </c>
      <c r="F21" s="1" t="s">
        <v>456</v>
      </c>
    </row>
    <row r="22" spans="1:6" x14ac:dyDescent="0.3">
      <c r="A22" s="1" t="s">
        <v>457</v>
      </c>
      <c r="B22" s="9" t="s">
        <v>458</v>
      </c>
      <c r="C22" s="1" t="s">
        <v>8</v>
      </c>
      <c r="D22" s="1" t="s">
        <v>459</v>
      </c>
      <c r="E22" s="1" t="s">
        <v>460</v>
      </c>
      <c r="F22" s="1" t="s">
        <v>26</v>
      </c>
    </row>
    <row r="23" spans="1:6" x14ac:dyDescent="0.3">
      <c r="A23" s="1" t="s">
        <v>461</v>
      </c>
      <c r="B23" s="9" t="s">
        <v>462</v>
      </c>
      <c r="C23" s="1" t="s">
        <v>8</v>
      </c>
      <c r="D23" s="1" t="s">
        <v>463</v>
      </c>
      <c r="E23" s="1" t="s">
        <v>464</v>
      </c>
      <c r="F23" s="1" t="s">
        <v>213</v>
      </c>
    </row>
    <row r="24" spans="1:6" x14ac:dyDescent="0.3">
      <c r="A24" s="1" t="s">
        <v>503</v>
      </c>
      <c r="B24" s="9" t="s">
        <v>478</v>
      </c>
      <c r="C24" s="1" t="s">
        <v>8</v>
      </c>
      <c r="D24" s="1" t="s">
        <v>504</v>
      </c>
      <c r="E24" s="1" t="s">
        <v>505</v>
      </c>
      <c r="F24" s="1" t="s">
        <v>506</v>
      </c>
    </row>
    <row r="25" spans="1:6" x14ac:dyDescent="0.3">
      <c r="A25" s="1" t="s">
        <v>507</v>
      </c>
      <c r="B25" s="9" t="s">
        <v>479</v>
      </c>
      <c r="C25" s="1" t="s">
        <v>8</v>
      </c>
      <c r="D25" s="1" t="s">
        <v>508</v>
      </c>
      <c r="E25" s="1" t="s">
        <v>509</v>
      </c>
      <c r="F25" s="1" t="s">
        <v>26</v>
      </c>
    </row>
    <row r="26" spans="1:6" x14ac:dyDescent="0.3">
      <c r="A26" s="1" t="s">
        <v>510</v>
      </c>
      <c r="B26" s="9" t="s">
        <v>480</v>
      </c>
      <c r="C26" s="1" t="s">
        <v>8</v>
      </c>
      <c r="D26" s="1" t="s">
        <v>511</v>
      </c>
      <c r="F26" s="1" t="s">
        <v>512</v>
      </c>
    </row>
    <row r="27" spans="1:6" x14ac:dyDescent="0.3">
      <c r="A27" s="1" t="s">
        <v>513</v>
      </c>
      <c r="B27" s="9" t="s">
        <v>481</v>
      </c>
      <c r="C27" s="1" t="s">
        <v>8</v>
      </c>
      <c r="D27" s="1" t="s">
        <v>514</v>
      </c>
      <c r="E27" s="1" t="s">
        <v>515</v>
      </c>
      <c r="F27" s="1" t="s">
        <v>26</v>
      </c>
    </row>
    <row r="28" spans="1:6" x14ac:dyDescent="0.3">
      <c r="A28" s="1" t="s">
        <v>352</v>
      </c>
      <c r="B28" s="9" t="s">
        <v>353</v>
      </c>
      <c r="C28" s="1" t="s">
        <v>8</v>
      </c>
      <c r="D28" s="1" t="s">
        <v>354</v>
      </c>
      <c r="E28" s="1" t="s">
        <v>355</v>
      </c>
      <c r="F28" s="1" t="s">
        <v>26</v>
      </c>
    </row>
    <row r="29" spans="1:6" x14ac:dyDescent="0.3">
      <c r="A29" s="1" t="s">
        <v>516</v>
      </c>
      <c r="B29" s="9" t="s">
        <v>482</v>
      </c>
      <c r="C29" s="1" t="s">
        <v>8</v>
      </c>
      <c r="D29" s="1" t="s">
        <v>517</v>
      </c>
      <c r="E29" s="1" t="s">
        <v>518</v>
      </c>
      <c r="F29" s="1" t="s">
        <v>11</v>
      </c>
    </row>
    <row r="30" spans="1:6" x14ac:dyDescent="0.3">
      <c r="A30" s="1" t="s">
        <v>519</v>
      </c>
      <c r="B30" s="9" t="s">
        <v>538</v>
      </c>
      <c r="C30" s="1" t="s">
        <v>8</v>
      </c>
      <c r="D30" s="1" t="s">
        <v>520</v>
      </c>
      <c r="E30" s="1" t="s">
        <v>521</v>
      </c>
      <c r="F30" s="1" t="s">
        <v>26</v>
      </c>
    </row>
    <row r="31" spans="1:6" x14ac:dyDescent="0.3">
      <c r="A31" s="1" t="s">
        <v>522</v>
      </c>
      <c r="B31" s="9" t="s">
        <v>483</v>
      </c>
      <c r="C31" s="1" t="s">
        <v>8</v>
      </c>
      <c r="D31" s="1" t="s">
        <v>523</v>
      </c>
      <c r="E31" s="1" t="s">
        <v>524</v>
      </c>
      <c r="F31" s="1" t="s">
        <v>26</v>
      </c>
    </row>
    <row r="32" spans="1:6" x14ac:dyDescent="0.3">
      <c r="A32" s="1" t="s">
        <v>525</v>
      </c>
      <c r="B32" s="9" t="s">
        <v>484</v>
      </c>
      <c r="C32" s="1" t="s">
        <v>8</v>
      </c>
      <c r="D32" s="1" t="s">
        <v>526</v>
      </c>
      <c r="E32" s="1" t="s">
        <v>527</v>
      </c>
      <c r="F32" s="1" t="s">
        <v>528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OSC</vt:lpstr>
      <vt:lpstr>ADH</vt:lpstr>
      <vt:lpstr>CYP450</vt:lpstr>
      <vt:lpstr>ACT</vt:lpstr>
      <vt:lpstr>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2020-05-14T10:14:22Z</dcterms:modified>
</cp:coreProperties>
</file>