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BMC GENOMICS\"/>
    </mc:Choice>
  </mc:AlternateContent>
  <xr:revisionPtr revIDLastSave="0" documentId="13_ncr:1_{D8668C51-0AEA-44AC-965C-E450FEF2436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le S5" sheetId="1" r:id="rId1"/>
  </sheets>
  <calcPr calcId="124519"/>
</workbook>
</file>

<file path=xl/sharedStrings.xml><?xml version="1.0" encoding="utf-8"?>
<sst xmlns="http://schemas.openxmlformats.org/spreadsheetml/2006/main" count="30" uniqueCount="30">
  <si>
    <t>KEGG pathway</t>
  </si>
  <si>
    <t>Mapping</t>
  </si>
  <si>
    <t>Background</t>
  </si>
  <si>
    <t>All Mapping</t>
  </si>
  <si>
    <t>All Background</t>
  </si>
  <si>
    <t>Fold enrichment</t>
  </si>
  <si>
    <t>Fisher's exact test p value</t>
  </si>
  <si>
    <t>-log10(p value)</t>
  </si>
  <si>
    <t>Related proteins</t>
  </si>
  <si>
    <t>Unigene7336_SANG_Gene.63561 Unigene4825_SANG_Gene.60840 CL1439.Contig7_SANG_Gene.25702 Unigene6852_SANG_Gene.62855 Unigene7385_SANG_Gene.63638 CL2181.Contig2_SANG_Gene.35410 Unigene8203_SANG_Gene.64538 CL3655.Contig1_SANG_Gene.47376 CL5072.Contig1_SANG_Gene.54438 CL894.Contig1_SANG_Gene.17323 CL4432.Contig1_SANG_Gene.51612 CL1989.Contig2_SANG_Gene.33064 CL1771.Contig2_SANG_Gene.30366 CL863.Contig5_SANG_Gene.16780 Unigene7033_SANG_Gene.63096 Unigene8703_SANG_Gene.65031 Unigene544_SANG_Gene.56309 Unigene4133_SANG_Gene.60276 Unigene3054_SANG_Gene.58984 CL637.Contig2_SANG_Gene.12748 CL2957.Contig1_SANG_Gene.41920 CL5206.Contig2_SANG_Gene.54993 CL2446.Contig2_SANG_Gene.37805 CL3073.Contig4_SANG_Gene.43026 CL977.Contig4_SANG_Gene.18455 Unigene4832_SANG_Gene.60852 CL629.Contig3_SANG_Gene.12642 CL2956.Contig2_SANG_Gene.41912 CL671.Contig15_SANG_Gene.13504 CL3017.Contig3_SANG_Gene.42564 Unigene2397_SANG_Gene.58360 Unigene4038_SANG_Gene.60188 Unigene1279_SANG_Gene.57052 Unigene4796_SANG_Gene.60789 Unigene4797_SANG_Gene.60790 Unigene1188_SANG_Gene.56912 Unigene5114_SANG_Gene.61212 CL1438.Contig2_SANG_Gene.25679 Unigene8681_SANG_Gene.64998 CL4634.Contig2_SANG_Gene.52613 CL5023.Contig2_SANG_Gene.54278 CL4324.Contig2_SANG_Gene.51059 CL3547.Contig6_SANG_Gene.46788 Unigene6923_SANG_Gene.62915 CL3155.Contig1_SANG_Gene.43753 Unigene865_SANG_Gene.56652 CL3400.Contig4_SANG_Gene.45717 CL3569.Contig2_SANG_Gene.46911 CL4708.Contig2_SANG_Gene.52981 CL897.Contig2_SANG_Gene.17365 Unigene913_SANG_Gene.56720 CL4634.Contig1_SANG_Gene.52612</t>
  </si>
  <si>
    <t>CL3729.Contig2_SANG_Gene.47824 Unigene5041_SANG_Gene.61114 Unigene3652_SANG_Gene.59607 CL2276.Contig1_SANG_Gene.36292 CL2581.Contig2_SANG_Gene.38722 CL3783.Contig1_SANG_Gene.48127 Unigene1306_SANG_Gene.57086 CL253.Contig8_SANG_Gene.5854 Unigene3993_SANG_Gene.60115 CL1292.Contig1_SANG_Gene.23335 Unigene6908_SANG_Gene.62900 CL1356.Contig5_SANG_Gene.24475</t>
  </si>
  <si>
    <t>CL74.Contig4_SANG_Gene.1755 CL2936.Contig1_SANG_Gene.41682 Unigene1792_SANG_Gene.57566 Unigene520_SANG_Gene.56253 Unigene3993_SANG_Gene.60115 CL4234.Contig2_SANG_Gene.50590 CL13.Contig3_SANG_Gene.272 CL2265.Contig2_SANG_Gene.36213 Unigene3083_SANG_Gene.59023 CL181.Contig2_SANG_Gene.4254 CL2276.Contig1_SANG_Gene.36292 CL1349.Contig2_SANG_Gene.24421 Unigene371_SANG_Gene.55995 CL2427.Contig3_SANG_Gene.37647 CL154.Contig7_SANG_Gene.3689 CL1246.Contig2_SANG_Gene.22425</t>
  </si>
  <si>
    <t>Unigene3447_SANG_Gene.59379 CL3729.Contig2_SANG_Gene.47824 CL1777.Contig4_SANG_Gene.30430 CL2581.Contig2_SANG_Gene.38722 CL1270.Contig2_SANG_Gene.22902 Unigene3993_SANG_Gene.60115 CL1292.Contig1_SANG_Gene.23335 CL392.Contig4_SANG_Gene.8716 Unigene6756_SANG_Gene.62805 Unigene6908_SANG_Gene.62900</t>
  </si>
  <si>
    <t>Unigene3083_SANG_Gene.59023 CL1246.Contig2_SANG_Gene.22425 CL4234.Contig2_SANG_Gene.50590 Unigene3652_SANG_Gene.59607 CL2276.Contig1_SANG_Gene.36292 CL1356.Contig5_SANG_Gene.24475</t>
  </si>
  <si>
    <t>Unigene7217_SANG_Gene.63373 Unigene4042_SANG_Gene.60197 CL3327.Contig1_SANG_Gene.45234 CL2872.Contig1_SANG_Gene.41297 Unigene645_SANG_Gene.56394 Unigene1421_SANG_Gene.57264 Unigene1346_SANG_Gene.57147 CL862.Contig2_SANG_Gene.16756 CL400.Contig1_SANG_Gene.8832 Unigene6756_SANG_Gene.62805</t>
  </si>
  <si>
    <t>Unigene1792_SANG_Gene.57566 Unigene5041_SANG_Gene.61114 Unigene520_SANG_Gene.56253 CL2276.Contig1_SANG_Gene.36292 CL2581.Contig2_SANG_Gene.38722 CL253.Contig8_SANG_Gene.5854 Unigene3993_SANG_Gene.60115 Unigene6908_SANG_Gene.62900 CL636.Contig1_SANG_Gene.12744</t>
  </si>
  <si>
    <t>Unigene371_SANG_Gene.55995 CL1349.Contig2_SANG_Gene.24421 CL1246.Contig2_SANG_Gene.22425 CL4893.Contig1_SANG_Gene.53704 CL5231.Contig1_SANG_Gene.55071 CL2912.Contig1_SANG_Gene.41545</t>
  </si>
  <si>
    <t>CL1270.Contig2_SANG_Gene.22902 Unigene3993_SANG_Gene.60115 CL253.Contig8_SANG_Gene.5854 CL797.Contig8_SANG_Gene.15657 CL2276.Contig1_SANG_Gene.36292</t>
  </si>
  <si>
    <t>CL3722.Contig1_SANG_Gene.47787 CL1660.Contig1_SANG_Gene.28830 Unigene3518_SANG_Gene.59505 Unigene5111_SANG_Gene.61210 Unigene1720_SANG_Gene.57449 CL2117.Contig9_SANG_Gene.34641 Unigene8097_SANG_Gene.64362 Unigene7212_SANG_Gene.63364 Unigene6405_SANG_Gene.62586 Unigene2834_SANG_Gene.58703</t>
  </si>
  <si>
    <t>Table S5. The modified proteins based on KEGG pathway enrichment analysis</t>
  </si>
  <si>
    <t xml:space="preserve"> Ribosome</t>
    <phoneticPr fontId="1" type="noConversion"/>
  </si>
  <si>
    <t xml:space="preserve"> Glyoxylate and dicarboxylate metabolism</t>
    <phoneticPr fontId="1" type="noConversion"/>
  </si>
  <si>
    <t xml:space="preserve"> Glycolysis / Gluconeogenesis</t>
    <phoneticPr fontId="1" type="noConversion"/>
  </si>
  <si>
    <t xml:space="preserve"> Citrate cycle (TCA cycle)</t>
    <phoneticPr fontId="1" type="noConversion"/>
  </si>
  <si>
    <t xml:space="preserve"> Methane metabolism</t>
    <phoneticPr fontId="1" type="noConversion"/>
  </si>
  <si>
    <t xml:space="preserve"> Oxidative phosphorylation</t>
    <phoneticPr fontId="1" type="noConversion"/>
  </si>
  <si>
    <t xml:space="preserve"> Pyruvate metabolism</t>
    <phoneticPr fontId="1" type="noConversion"/>
  </si>
  <si>
    <t xml:space="preserve"> Pentose phosphate pathway</t>
    <phoneticPr fontId="1" type="noConversion"/>
  </si>
  <si>
    <t xml:space="preserve"> Propanoate metabolism</t>
    <phoneticPr fontId="1" type="noConversion"/>
  </si>
  <si>
    <t xml:space="preserve"> Protein processing in endoplasmic reticulum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</si>
</sst>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/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S5'!$A$3:$A$12</c:f>
              <c:strCache>
                <c:ptCount val="10"/>
                <c:pt idx="0">
                  <c:v> Ribosome</c:v>
                </c:pt>
                <c:pt idx="1">
                  <c:v> Glyoxylate and dicarboxylate metabolism</c:v>
                </c:pt>
                <c:pt idx="2">
                  <c:v> Glycolysis / Gluconeogenesis</c:v>
                </c:pt>
                <c:pt idx="3">
                  <c:v> Citrate cycle (TCA cycle)</c:v>
                </c:pt>
                <c:pt idx="4">
                  <c:v> Methane metabolism</c:v>
                </c:pt>
                <c:pt idx="5">
                  <c:v> Oxidative phosphorylation</c:v>
                </c:pt>
                <c:pt idx="6">
                  <c:v> Pyruvate metabolism</c:v>
                </c:pt>
                <c:pt idx="7">
                  <c:v> Pentose phosphate pathway</c:v>
                </c:pt>
                <c:pt idx="8">
                  <c:v> Propanoate metabolism</c:v>
                </c:pt>
                <c:pt idx="9">
                  <c:v> Protein processing in endoplasmic reticulum</c:v>
                </c:pt>
              </c:strCache>
            </c:strRef>
          </c:cat>
          <c:val>
            <c:numRef>
              <c:f>'Table S5'!$H$3:$H$12</c:f>
              <c:numCache>
                <c:formatCode>General</c:formatCode>
                <c:ptCount val="10"/>
                <c:pt idx="0">
                  <c:v>12.27</c:v>
                </c:pt>
                <c:pt idx="1">
                  <c:v>7.6</c:v>
                </c:pt>
                <c:pt idx="2">
                  <c:v>5.23</c:v>
                </c:pt>
                <c:pt idx="3">
                  <c:v>5.1100000000000003</c:v>
                </c:pt>
                <c:pt idx="4">
                  <c:v>2.42</c:v>
                </c:pt>
                <c:pt idx="5">
                  <c:v>2.14</c:v>
                </c:pt>
                <c:pt idx="6">
                  <c:v>1.98</c:v>
                </c:pt>
                <c:pt idx="7">
                  <c:v>1.57</c:v>
                </c:pt>
                <c:pt idx="8">
                  <c:v>1.57</c:v>
                </c:pt>
                <c:pt idx="9">
                  <c:v>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7-438A-B3B5-3B4FE8FA4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0010001"/>
        <c:axId val="50010002"/>
      </c:barChart>
      <c:catAx>
        <c:axId val="50010001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50010002"/>
        <c:crosses val="autoZero"/>
        <c:auto val="1"/>
        <c:lblAlgn val="ctr"/>
        <c:lblOffset val="100"/>
        <c:noMultiLvlLbl val="0"/>
      </c:catAx>
      <c:valAx>
        <c:axId val="50010002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-log10(Fisher' exact test p value)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10001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20</xdr:col>
      <xdr:colOff>152400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workbookViewId="0">
      <selection activeCell="A21" sqref="A21"/>
    </sheetView>
  </sheetViews>
  <sheetFormatPr defaultRowHeight="14.4" x14ac:dyDescent="0.25"/>
  <cols>
    <col min="1" max="1" width="54.6640625" customWidth="1"/>
  </cols>
  <sheetData>
    <row r="1" spans="1:9" ht="15" thickBot="1" x14ac:dyDescent="0.3">
      <c r="A1" s="1" t="s">
        <v>19</v>
      </c>
      <c r="B1" s="1"/>
      <c r="C1" s="1"/>
      <c r="D1" s="1"/>
      <c r="E1" s="1"/>
      <c r="F1" s="1"/>
      <c r="G1" s="1"/>
      <c r="H1" s="1"/>
      <c r="I1" s="1"/>
    </row>
    <row r="2" spans="1:9" ht="40.200000000000003" thickBo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5">
      <c r="A3" s="3" t="s">
        <v>20</v>
      </c>
      <c r="B3" s="3">
        <v>52</v>
      </c>
      <c r="C3" s="3">
        <v>163</v>
      </c>
      <c r="D3" s="3">
        <v>168</v>
      </c>
      <c r="E3" s="3">
        <v>5623</v>
      </c>
      <c r="F3" s="3">
        <v>10.68</v>
      </c>
      <c r="G3" s="3">
        <v>5.42565992134314E-13</v>
      </c>
      <c r="H3" s="3">
        <v>12.27</v>
      </c>
      <c r="I3" s="3" t="s">
        <v>9</v>
      </c>
    </row>
    <row r="4" spans="1:9" x14ac:dyDescent="0.25">
      <c r="A4" s="3" t="s">
        <v>21</v>
      </c>
      <c r="B4" s="3">
        <v>12</v>
      </c>
      <c r="C4" s="3">
        <v>52</v>
      </c>
      <c r="D4" s="3">
        <v>168</v>
      </c>
      <c r="E4" s="3">
        <v>5623</v>
      </c>
      <c r="F4" s="3">
        <v>7.72</v>
      </c>
      <c r="G4" s="3">
        <v>2.4978159984812E-8</v>
      </c>
      <c r="H4" s="3">
        <v>7.6</v>
      </c>
      <c r="I4" s="3" t="s">
        <v>10</v>
      </c>
    </row>
    <row r="5" spans="1:9" x14ac:dyDescent="0.25">
      <c r="A5" s="3" t="s">
        <v>22</v>
      </c>
      <c r="B5" s="3">
        <v>16</v>
      </c>
      <c r="C5" s="3">
        <v>146</v>
      </c>
      <c r="D5" s="3">
        <v>168</v>
      </c>
      <c r="E5" s="3">
        <v>5623</v>
      </c>
      <c r="F5" s="3">
        <v>3.67</v>
      </c>
      <c r="G5" s="3">
        <v>5.8607887984951603E-6</v>
      </c>
      <c r="H5" s="3">
        <v>5.23</v>
      </c>
      <c r="I5" s="3" t="s">
        <v>11</v>
      </c>
    </row>
    <row r="6" spans="1:9" x14ac:dyDescent="0.25">
      <c r="A6" s="3" t="s">
        <v>23</v>
      </c>
      <c r="B6" s="3">
        <v>10</v>
      </c>
      <c r="C6" s="3">
        <v>59</v>
      </c>
      <c r="D6" s="3">
        <v>168</v>
      </c>
      <c r="E6" s="3">
        <v>5623</v>
      </c>
      <c r="F6" s="3">
        <v>5.67</v>
      </c>
      <c r="G6" s="3">
        <v>7.6871663287070308E-6</v>
      </c>
      <c r="H6" s="3">
        <v>5.1100000000000003</v>
      </c>
      <c r="I6" s="3" t="s">
        <v>12</v>
      </c>
    </row>
    <row r="7" spans="1:9" x14ac:dyDescent="0.25">
      <c r="A7" s="3" t="s">
        <v>24</v>
      </c>
      <c r="B7" s="3">
        <v>6</v>
      </c>
      <c r="C7" s="3">
        <v>51</v>
      </c>
      <c r="D7" s="3">
        <v>168</v>
      </c>
      <c r="E7" s="3">
        <v>5623</v>
      </c>
      <c r="F7" s="3">
        <v>3.94</v>
      </c>
      <c r="G7" s="3">
        <v>3.84448241569546E-3</v>
      </c>
      <c r="H7" s="3">
        <v>2.42</v>
      </c>
      <c r="I7" s="3" t="s">
        <v>13</v>
      </c>
    </row>
    <row r="8" spans="1:9" x14ac:dyDescent="0.25">
      <c r="A8" s="3" t="s">
        <v>25</v>
      </c>
      <c r="B8" s="3">
        <v>10</v>
      </c>
      <c r="C8" s="3">
        <v>136</v>
      </c>
      <c r="D8" s="3">
        <v>168</v>
      </c>
      <c r="E8" s="3">
        <v>5623</v>
      </c>
      <c r="F8" s="3">
        <v>2.46</v>
      </c>
      <c r="G8" s="3">
        <v>7.2007742574264899E-3</v>
      </c>
      <c r="H8" s="3">
        <v>2.14</v>
      </c>
      <c r="I8" s="3" t="s">
        <v>14</v>
      </c>
    </row>
    <row r="9" spans="1:9" x14ac:dyDescent="0.25">
      <c r="A9" s="3" t="s">
        <v>26</v>
      </c>
      <c r="B9" s="3">
        <v>9</v>
      </c>
      <c r="C9" s="3">
        <v>122</v>
      </c>
      <c r="D9" s="3">
        <v>168</v>
      </c>
      <c r="E9" s="3">
        <v>5623</v>
      </c>
      <c r="F9" s="3">
        <v>2.4700000000000002</v>
      </c>
      <c r="G9" s="3">
        <v>1.0384689875914E-2</v>
      </c>
      <c r="H9" s="3">
        <v>1.98</v>
      </c>
      <c r="I9" s="3" t="s">
        <v>15</v>
      </c>
    </row>
    <row r="10" spans="1:9" x14ac:dyDescent="0.25">
      <c r="A10" s="3" t="s">
        <v>27</v>
      </c>
      <c r="B10" s="3">
        <v>6</v>
      </c>
      <c r="C10" s="3">
        <v>77</v>
      </c>
      <c r="D10" s="3">
        <v>168</v>
      </c>
      <c r="E10" s="3">
        <v>5623</v>
      </c>
      <c r="F10" s="3">
        <v>2.61</v>
      </c>
      <c r="G10" s="3">
        <v>2.6868171570105098E-2</v>
      </c>
      <c r="H10" s="3">
        <v>1.57</v>
      </c>
      <c r="I10" s="3" t="s">
        <v>16</v>
      </c>
    </row>
    <row r="11" spans="1:9" x14ac:dyDescent="0.25">
      <c r="A11" s="3" t="s">
        <v>28</v>
      </c>
      <c r="B11" s="3">
        <v>5</v>
      </c>
      <c r="C11" s="3">
        <v>57</v>
      </c>
      <c r="D11" s="3">
        <v>168</v>
      </c>
      <c r="E11" s="3">
        <v>5623</v>
      </c>
      <c r="F11" s="3">
        <v>2.94</v>
      </c>
      <c r="G11" s="3">
        <v>2.6885372261880699E-2</v>
      </c>
      <c r="H11" s="3">
        <v>1.57</v>
      </c>
      <c r="I11" s="3" t="s">
        <v>17</v>
      </c>
    </row>
    <row r="12" spans="1:9" ht="15" thickBot="1" x14ac:dyDescent="0.3">
      <c r="A12" s="4" t="s">
        <v>29</v>
      </c>
      <c r="B12" s="4">
        <v>10</v>
      </c>
      <c r="C12" s="4">
        <v>173</v>
      </c>
      <c r="D12" s="4">
        <v>168</v>
      </c>
      <c r="E12" s="4">
        <v>5623</v>
      </c>
      <c r="F12" s="4">
        <v>1.93</v>
      </c>
      <c r="G12" s="4">
        <v>3.36290446198537E-2</v>
      </c>
      <c r="H12" s="4">
        <v>1.47</v>
      </c>
      <c r="I12" s="4" t="s">
        <v>18</v>
      </c>
    </row>
  </sheetData>
  <mergeCells count="1">
    <mergeCell ref="A1:I1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hp</cp:lastModifiedBy>
  <dcterms:created xsi:type="dcterms:W3CDTF">2020-06-18T07:14:17Z</dcterms:created>
  <dcterms:modified xsi:type="dcterms:W3CDTF">2020-11-21T05:37:09Z</dcterms:modified>
</cp:coreProperties>
</file>