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416" windowHeight="8676" activeTab="2"/>
  </bookViews>
  <sheets>
    <sheet name="volcano G D2HG+D2hgdh vs D2hgdh" sheetId="1" r:id="rId1"/>
    <sheet name="volcano M D2HG+D2hgdh vs D2hgdh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<sst xmlns="http://schemas.openxmlformats.org/spreadsheetml/2006/main" count="5626" uniqueCount="4300">
  <si>
    <t>FC</t>
  </si>
  <si>
    <t>log2(FC)</t>
  </si>
  <si>
    <t>raw.pval</t>
  </si>
  <si>
    <t>3-Methylhistidine</t>
  </si>
  <si>
    <t>2-Hydroxyglutarate</t>
  </si>
  <si>
    <t>Carnitine</t>
  </si>
  <si>
    <t>NAD</t>
  </si>
  <si>
    <t>Creatinine</t>
  </si>
  <si>
    <t>NADPH</t>
  </si>
  <si>
    <t>NADH</t>
  </si>
  <si>
    <t>Lactate</t>
  </si>
  <si>
    <t>GeneID</t>
  </si>
  <si>
    <t>Length</t>
  </si>
  <si>
    <t>D2hgdh-Expression</t>
  </si>
  <si>
    <t>D2_HG-D2hgdh-Expression</t>
  </si>
  <si>
    <t>log2FoldChange(D2_HG-D2hgdh/D2hgdh)</t>
  </si>
  <si>
    <t>Pvalue</t>
  </si>
  <si>
    <t>Padj</t>
  </si>
  <si>
    <t>Up/Down-Regulation(D2_HG-D2hgdh/D2hgdh)</t>
  </si>
  <si>
    <t>SYMBOL</t>
  </si>
  <si>
    <t>ENTREZID</t>
  </si>
  <si>
    <t>GENENAME</t>
  </si>
  <si>
    <t>UNIPROT</t>
  </si>
  <si>
    <t>KEGG_ANNOT</t>
  </si>
  <si>
    <t>KEGG_pathway</t>
  </si>
  <si>
    <t>GO_MF</t>
  </si>
  <si>
    <t>GO_BP</t>
  </si>
  <si>
    <t>GO_CC</t>
  </si>
  <si>
    <t>ENSMUSG00000000028</t>
  </si>
  <si>
    <t>Down</t>
  </si>
  <si>
    <t>Cdc45</t>
  </si>
  <si>
    <t>cell division cycle 45</t>
  </si>
  <si>
    <t>Q3UI99</t>
  </si>
  <si>
    <t>K06628 CDC45; cell division control protein 45</t>
  </si>
  <si>
    <t>mmu04110:Cell cycle;</t>
  </si>
  <si>
    <t>GO:0003682;GO:0003688;GO:0003697;GO:0043138;GO:0003682;GO:0003688;GO:0003697;GO:0043138;GO:0003682;GO:0003688;GO:0003697;GO:0043138;</t>
  </si>
  <si>
    <t>GO:0000727;GO:0006260;GO:0006270;GO:0007049;GO:0031938;GO:1900087;GO:1902977;GO:0000727;GO:0006260;GO:0006270;GO:0007049;GO:0031938;GO:1900087;GO:1902977;GO:0000727;GO:0006260;GO:0006270;GO:0007049;GO:0031938;GO:1900087;GO:1902977;</t>
  </si>
  <si>
    <t>GO:0005634;GO:0005656;GO:0005813;GO:0031261;GO:0031298;GO:0005634;GO:0005656;GO:0005813;GO:0031261;GO:0031298;GO:0005634;GO:0005656;GO:0005813;GO:0031261;GO:0031298;</t>
  </si>
  <si>
    <t>ENSMUSG00000000440</t>
  </si>
  <si>
    <t>Up</t>
  </si>
  <si>
    <t>Pparg</t>
  </si>
  <si>
    <t>peroxisome proliferator activated receptor gamma</t>
  </si>
  <si>
    <t>Q6GU14</t>
  </si>
  <si>
    <t>K08530 NR1C3; peroxisome proliferator-activated receptor gamma</t>
  </si>
  <si>
    <t>mmu03320:PPAR signaling pathway;mmu04152:AMPK signaling pathway;mmu04211:Longevity regulating pathway;mmu04380:Osteoclast differentiation;mmu04714:Thermogenesis;mmu05016:Huntington disease;mmu05200:Pathways in cancer;mmu05202:Transcriptional misregulation in cancer;mmu05216:Thyroid cancer;</t>
  </si>
  <si>
    <t>GO:0000976;GO:0000977;GO:0000981;GO:0001012;GO:0001103;GO:0001227;GO:0001228;GO:0003677;GO:0003677;GO:0003677;GO:0003682;GO:0003690;GO:0003700;GO:0003700;GO:0003707;GO:0004879;GO:0004879;GO:0005504;GO:0005515;GO:0008022;GO:0008134;GO:0008134;GO:0008144;GO:0008144;GO:0008270;GO:0008289;GO:0019899;GO:0019903;GO:0030331;GO:0030374;GO:0030374;GO:0030374;GO:0033613;GO:0038023;GO:0042277;GO:0042802;GO:0043565;GO:0043621;GO:0044212;GO:0044212;GO:0046872;GO:0046965;GO:0046982;GO:0050544;GO:0050692;GO:0050693;GO:0050699;GO:0051393;GO:0070888;GO:0000976;GO:0000977;GO:0000981;GO:0001012;GO:0001103;GO:0001227;GO:0001228;GO:0003677;GO:0003677;GO:0003677;GO:0003682;GO:0003690;GO:0003700;GO:0003700;GO:0003707;GO:0004879;GO:0004879;GO:0005504;GO:0005515;GO:0008022;GO:0008134;GO:0008134;GO:0008144;GO:0008144;GO:0008270;GO:0008289;GO:0019899;GO:0019903;GO:0030331;GO:0030374;GO:0030374;GO:0030374;GO:0033613;GO:0038023;GO:0042277;GO:0042802;GO:0043565;GO:0043621;GO:0044212;GO:0044212;GO:0046872;GO:0046965;GO:0046982;GO:0050544;GO:0050692;GO:0050693;GO:0050699;GO:0051393;GO:0070888;GO:0000976;GO:0000977;GO:0000981;GO:0001012;GO:0001103;GO:0001227;GO:0001228;GO:0003677;GO:0003677;GO:0003677;GO:0003682;GO:0003690;GO:0003700;GO:0003700;GO:0003707;GO:0004879;GO:0004879;GO:0005504;GO:0005515;GO:0008022;GO:0008134;GO:0008134;GO:0008144;GO:0008144;GO:0008270;GO:0008289;GO:0019899;GO:0019903;GO:0030331;GO:0030374;GO:0030374;GO:0030374;GO:0033613;GO:0038023;GO:0042277;GO:0042802;GO:0043565;GO:0043621;GO:0044212;GO:0044212;GO:0046872;GO:0046965;GO:0046982;GO:0050544;GO:0050692;GO:0050693;GO:0050699;GO:0051393;GO:0070888;</t>
  </si>
  <si>
    <t>GO:0000122;GO:0000122;GO:0000122;GO:0001818;GO:0001890;GO:0002021;GO:0002024;GO:0002674;GO:0006355;GO:0006357;GO:0006357;GO:0006631;GO:0006919;GO:0006954;GO:0007165;GO:0007275;GO:0008217;GO:0008285;GO:0008285;GO:0009416;GO:0009755;GO:0010468;GO:0010742;GO:0010745;GO:0010871;GO:0010887;GO:0010887;GO:0010891;GO:0015909;GO:0016525;GO:0019216;GO:0019216;GO:0019395;GO:0030154;GO:0030224;GO:0030308;GO:0030855;GO:0032094;GO:0032526;GO:0032526;GO:0032526;GO:0032869;GO:0032869;GO:0032869;GO:0032966;GO:0033993;GO:0033993;GO:0035357;GO:0035357;GO:0042593;GO:0042752;GO:0042953;GO:0043065;GO:0043388;GO:0043537;GO:0045165;GO:0045165;GO:0045444;GO:0045444;GO:0045444;GO:0045444;GO:0045598;GO:0045600;GO:0045600;GO:0045600;GO:0045713;GO:0045892;GO:0045892;GO:0045892;GO:0045893;GO:0045893;GO:0045944;GO:0045944;GO:0045944;GO:0045944;GO:0045944;GO:0046321;GO:0048469;GO:0048511;GO:0048662;GO:0048714;GO:0050872;GO:0050872;GO:0050873;GO:0051091;GO:0051974;GO:0060100;GO:0060336;GO:0060850;GO:0060965;GO:0061614;GO:0071285;GO:0071404;GO:0071407;GO:0090278;GO:0150079;GO:1900077;GO:1903979;GO:1904706;GO:1905461;GO:1905563;GO:2000230;GO:0000122;GO:0000122;GO:0000122;GO:0001818;GO:0001890;GO:0002021;GO:0002024;GO:0002674;GO:0006355;GO:0006357;GO:0006357;GO:0006631;GO:0006919;GO:0006954;GO:0007165;GO:0007275;GO:0008217;GO:0008285;GO:0008285;GO:0009416;GO:0009755;GO:0010468;GO:0010742;GO:0010745;GO:0010871;GO:0010887;GO:0010887;GO:0010891;GO:0015909;GO:0016525;GO:0019216;GO:0019216;GO:0019395;GO:0030154;GO:0030224;GO:0030308;GO:0030855;GO:0032094;GO:0032526;GO:0032526;GO:0032526;GO:0032869;GO:0032869;GO:0032869;GO:0032966;GO:0033993;GO:0033993;GO:0035357;GO:0035357;GO:0042593;GO:0042752;GO:0042953;GO:0043065;GO:0043388;GO:0043537;GO:0045165;GO:0045165;GO:0045444;GO:0045444;GO:0045444;GO:0045444;GO:0045598;GO:0045600;GO:0045600;GO:0045600;GO:0045713;GO:0045892;GO:0045892;GO:0045892;GO:0045893;GO:0045893;GO:0045944;GO:0045944;GO:0045944;GO:0045944;GO:0045944;GO:0046321;GO:0048469;GO:0048511;GO:0048662;GO:0048714;GO:0050872;GO:0050872;GO:0050873;GO:0051091;GO:0051974;GO:0060100;GO:0060336;GO:0060850;GO:0060965;GO:0061614;GO:0071285;GO:0071404;GO:0071407;GO:0090278;GO:0150079;GO:1900077;GO:1903979;GO:1904706;GO:1905461;GO:1905563;GO:2000230;GO:0000122;GO:0000122;GO:0000122;GO:0001818;GO:0001890;GO:0002021;GO:0002024;GO:0002674;GO:0006355;GO:0006357;GO:0006357;GO:0006631;GO:0006919;GO:0006954;GO:0007165;GO:0007275;GO:0008217;GO:0008285;GO:0008285;GO:0009416;GO:0009755;GO:0010468;GO:0010742;GO:0010745;GO:0010871;GO:0010887;GO:0010887;GO:0010891;GO:0015909;GO:0016525;GO:0019216;GO:0019216;GO:0019395;GO:0030154;GO:0030224;GO:0030308;GO:0030855;GO:0032094;GO:0032526;GO:0032526;GO:0032526;GO:0032869;GO:0032869;GO:0032869;GO:0032966;GO:0033993;GO:0033993;GO:0035357;GO:0035357;GO:0042593;GO:0042752;GO:0042953;GO:0043065;GO:0043388;GO:0043537;GO:0045165;GO:0045165;GO:0045444;GO:0045444;GO:0045444;GO:0045444;GO:0045598;GO:0045600;GO:0045600;GO:0045600;GO:0045713;GO:0045892;GO:0045892;GO:0045892;GO:0045893;GO:0045893;GO:0045944;GO:0045944;GO:0045944;GO:0045944;GO:0045944;GO:0046321;GO:0048469;GO:0048511;GO:0048662;GO:0048714;GO:0050872;GO:0050872;GO:0050873;GO:0051091;GO:0051974;GO:0060100;GO:0060336;GO:0060850;GO:0060965;GO:0061614;GO:0071285;GO:0071404;GO:0071407;GO:0090278;GO:0150079;GO:1900077;GO:1903979;GO:1904706;GO:1905461;GO:1905563;GO:2000230;</t>
  </si>
  <si>
    <t>GO:0005634;GO:0005634;GO:0005634;GO:0005737;GO:0005829;GO:0005829;GO:0032991;GO:0043231;GO:0048471;GO:0090575;GO:0090575;GO:0005634;GO:0005634;GO:0005634;GO:0005737;GO:0005829;GO:0005829;GO:0032991;GO:0043231;GO:0048471;GO:0090575;GO:0090575;GO:0005634;GO:0005634;GO:0005634;GO:0005737;GO:0005829;GO:0005829;GO:0032991;GO:0043231;GO:0048471;GO:0090575;GO:0090575;</t>
  </si>
  <si>
    <t>ENSMUSG00000000627</t>
  </si>
  <si>
    <t>Sema4f</t>
  </si>
  <si>
    <t>sema domain, immunoglobulin domain (Ig), TM domain, and short cytoplasmic domain</t>
  </si>
  <si>
    <t>Q9Z123</t>
  </si>
  <si>
    <t>K06521 SEMA4; semaphorin 4</t>
  </si>
  <si>
    <t>mmu04360:Axon guidance;</t>
  </si>
  <si>
    <t>GO:0005515;GO:0030215;GO:0038191;GO:0045499;</t>
  </si>
  <si>
    <t>GO:0001755;GO:0007275;GO:0007399;GO:0007411;GO:0007411;GO:0030154;GO:0030335;GO:0030517;GO:0031290;GO:0048843;GO:0050919;GO:0071526;</t>
  </si>
  <si>
    <t>GO:0005615;GO:0005783;GO:0005886;GO:0005886;GO:0005887;GO:0016020;GO:0016021;GO:0045202;GO:0045211;</t>
  </si>
  <si>
    <t>ENSMUSG00000000794</t>
  </si>
  <si>
    <t>Kcnn3</t>
  </si>
  <si>
    <t>potassium intermediate/small conductance calcium-activated channel, subfamily N, member 3</t>
  </si>
  <si>
    <t>P58391</t>
  </si>
  <si>
    <t>K04944 KCNN3; potassium intermediate/small conductance calcium-activated channel subfamily N member 3</t>
  </si>
  <si>
    <t>mmu04911:Insulin secretion;mmu04929:GnRH secretion;</t>
  </si>
  <si>
    <t>GO:0005516;GO:0015269;GO:0016286;GO:0016286;GO:0046982;</t>
  </si>
  <si>
    <t>GO:0006811;GO:0006813;GO:0071805;</t>
  </si>
  <si>
    <t>GO:0005737;GO:0005886;GO:0005886;GO:0005886;GO:0016020;GO:0016021;GO:0030175;GO:0031594;GO:0043005;GO:0043005;GO:0043025;GO:0043025;GO:0044297;</t>
  </si>
  <si>
    <t>ENSMUSG00000000957</t>
  </si>
  <si>
    <t>Mmp14</t>
  </si>
  <si>
    <t>matrix metallopeptidase 14 (membrane-inserted)</t>
  </si>
  <si>
    <t>P53690</t>
  </si>
  <si>
    <t>K07763 MMP14; matrix metalloproteinase-14 (membrane-inserted) [EC:3.4.24.80]</t>
  </si>
  <si>
    <t>mmu04668:TNF signaling pathway;mmu04912:GnRH signaling pathway;mmu04928:Parathyroid hormone synthesis, secretion and action;</t>
  </si>
  <si>
    <t>GO:0004175;GO:0004222;GO:0004222;GO:0004222;GO:0005178;GO:0008233;GO:0008237;GO:0008270;GO:0016787;GO:0046872;GO:0070006;</t>
  </si>
  <si>
    <t>GO:0001501;GO:0001503;GO:0001958;GO:0006508;GO:0009725;GO:0010831;GO:0010954;GO:0016477;GO:0030198;GO:0030307;GO:0030324;GO:0030335;GO:0030574;GO:0030574;GO:0031638;GO:0031638;GO:0031638;GO:0035988;GO:0045579;GO:0045746;GO:0048701;GO:0048754;GO:0048771;GO:0051895;GO:0060322;GO:0060348;GO:0097094;GO:1903076;GO:1905523;</t>
  </si>
  <si>
    <t>GO:0005615;GO:0005615;GO:0005634;GO:0005737;GO:0005829;GO:0005886;GO:0016020;GO:0016021;GO:0031012;GO:0031410;GO:0044354;GO:0045111;</t>
  </si>
  <si>
    <t>ENSMUSG00000001053</t>
  </si>
  <si>
    <t>N4bp3</t>
  </si>
  <si>
    <t>NEDD4 binding protein 3</t>
  </si>
  <si>
    <t>Q8C7U1</t>
  </si>
  <si>
    <t>NA</t>
  </si>
  <si>
    <t>GO:0005515;</t>
  </si>
  <si>
    <t>GO:0007275;GO:0007399;GO:0008150;</t>
  </si>
  <si>
    <t>GO:0031410;GO:0031410;GO:0042995;</t>
  </si>
  <si>
    <t>ENSMUSG00000001228</t>
  </si>
  <si>
    <t>Uhrf1</t>
  </si>
  <si>
    <t>ubiquitin-like, containing PHD and RING finger domains, 1</t>
  </si>
  <si>
    <t>Q8VDF2</t>
  </si>
  <si>
    <t>K10638 UHRF1; E3 ubiquitin-protein ligase UHRF1 [EC:2.3.2.27]</t>
  </si>
  <si>
    <t>GO:0000987;GO:0003677;GO:0004842;GO:0005515;GO:0008270;GO:0008327;GO:0016740;GO:0031493;GO:0035064;GO:0035064;GO:0042393;GO:0042802;GO:0044729;GO:0044729;GO:0046872;GO:0061630;GO:0061630;</t>
  </si>
  <si>
    <t>GO:0000122;GO:0000122;GO:0006281;GO:0006325;GO:0006511;GO:0006974;GO:0007049;GO:0010216;GO:0010216;GO:0010216;GO:0010390;GO:0010390;GO:0016567;GO:0016574;GO:0032270;GO:0050678;GO:0051865;GO:0051865;</t>
  </si>
  <si>
    <t>GO:0000790;GO:0000790;GO:0000791;GO:0000792;GO:0000792;GO:0005634;GO:0005634;GO:0005634;GO:0005657;GO:0005657;GO:0005720;GO:0005720;GO:0005886;GO:0016363;GO:0031410;</t>
  </si>
  <si>
    <t>ENSMUSG00000001349</t>
  </si>
  <si>
    <t>Cnn1</t>
  </si>
  <si>
    <t>calponin 1</t>
  </si>
  <si>
    <t>Q8CBQ2</t>
  </si>
  <si>
    <t>GO:0003779;GO:0005516;GO:0003779;GO:0005516;GO:0003779;GO:0005516;</t>
  </si>
  <si>
    <t>GO:0031032;GO:1904706;GO:0031032;GO:1904706;GO:0031032;GO:1904706;</t>
  </si>
  <si>
    <t>GO:0005856;GO:0005856;GO:0005856;</t>
  </si>
  <si>
    <t>ENSMUSG00000001436</t>
  </si>
  <si>
    <t>Slc19a1</t>
  </si>
  <si>
    <t>solute carrier family 19 (folate transporter), member 1</t>
  </si>
  <si>
    <t>Q542F3</t>
  </si>
  <si>
    <t>K14609 SLC19A1; solute carrier family 19 (folate transporter), member 1</t>
  </si>
  <si>
    <t>mmu01523:Antifolate resistance;mmu04977:Vitamin digestion and absorption;</t>
  </si>
  <si>
    <t>GO:0005542;GO:0005542;GO:0008517;GO:0008517;GO:0008518;GO:0008518;GO:0015350;GO:0090482;GO:0005542;GO:0005542;GO:0008517;GO:0008517;GO:0008518;GO:0008518;GO:0015350;GO:0090482;</t>
  </si>
  <si>
    <t>GO:0015884;GO:0051180;GO:0051958;GO:0055085;GO:0098838;GO:1904447;GO:0015884;GO:0051180;GO:0051958;GO:0055085;GO:0098838;GO:1904447;</t>
  </si>
  <si>
    <t>GO:0005886;GO:0005886;GO:0005887;GO:0016020;GO:0016021;GO:0016323;GO:0016323;GO:0016324;GO:0016324;GO:0016324;GO:0031526;GO:0005886;GO:0005886;GO:0005887;GO:0016020;GO:0016021;GO:0016323;GO:0016323;GO:0016324;GO:0016324;GO:0016324;GO:0031526;</t>
  </si>
  <si>
    <t>ENSMUSG00000001473</t>
  </si>
  <si>
    <t>Tubb6</t>
  </si>
  <si>
    <t>tubulin, beta 6 class V</t>
  </si>
  <si>
    <t>Q922F4</t>
  </si>
  <si>
    <t>K07375 TUBB; tubulin beta</t>
  </si>
  <si>
    <t>mmu04145:Phagosome;mmu04540:Gap junction;</t>
  </si>
  <si>
    <t>GO:0000166;GO:0003924;GO:0005200;GO:0005525;GO:0000166;GO:0003924;GO:0005200;GO:0005525;</t>
  </si>
  <si>
    <t>GO:0000226;GO:0000278;GO:0007017;GO:0000226;GO:0000278;GO:0007017;</t>
  </si>
  <si>
    <t>GO:0005737;GO:0005856;GO:0005874;GO:0005874;GO:0005737;GO:0005856;GO:0005874;GO:0005874;</t>
  </si>
  <si>
    <t>ENSMUSG00000001510</t>
  </si>
  <si>
    <t>Dlx3</t>
  </si>
  <si>
    <t>distal-less homeobox 3</t>
  </si>
  <si>
    <t>Q78ZZ8</t>
  </si>
  <si>
    <t>K09315 DLX3; homeobox protein DLX3</t>
  </si>
  <si>
    <t>GO:0000978;GO:0001228;GO:0003677;GO:0003682;GO:0003700;GO:0043565;GO:0000978;GO:0001228;GO:0003677;GO:0003682;GO:0003700;GO:0043565;</t>
  </si>
  <si>
    <t>GO:0001568;GO:0001890;GO:0006355;GO:0006357;GO:0007275;GO:0030154;GO:0030855;GO:0042475;GO:0071895;GO:0001568;GO:0001890;GO:0006355;GO:0006357;GO:0007275;GO:0030154;GO:0030855;GO:0042475;GO:0071895;</t>
  </si>
  <si>
    <t>GO:0005634;GO:0005634;GO:0005634;GO:0005634;</t>
  </si>
  <si>
    <t>ENSMUSG00000001517</t>
  </si>
  <si>
    <t>Foxm1</t>
  </si>
  <si>
    <t>forkhead box M1</t>
  </si>
  <si>
    <t>Q6P1H7</t>
  </si>
  <si>
    <t>K09406 FOXM; forkhead box protein M</t>
  </si>
  <si>
    <t>mmu04218:Cellular senescence;</t>
  </si>
  <si>
    <t>GO:0000977;GO:0003677;GO:0003677;GO:0003700;GO:0003700;GO:0005515;GO:0019901;GO:0043565;GO:0044212;</t>
  </si>
  <si>
    <t>GO:0000086;GO:0000122;GO:0001570;GO:0001889;GO:0006281;GO:0006355;GO:0006366;GO:0006974;GO:0006978;GO:0006978;GO:0007049;GO:0008284;GO:0008284;GO:0032873;GO:0042127;GO:0045892;GO:0045893;GO:0045893;GO:0045944;GO:0045944;GO:0046578;GO:0071156;GO:0090344;GO:2000377;GO:2000781;GO:2000781;</t>
  </si>
  <si>
    <t>GO:0005634;</t>
  </si>
  <si>
    <t>ENSMUSG00000001739</t>
  </si>
  <si>
    <t>Cldn15</t>
  </si>
  <si>
    <t>claudin 15</t>
  </si>
  <si>
    <t>Q9Z0S5</t>
  </si>
  <si>
    <t>K06087 CLDN; claudin</t>
  </si>
  <si>
    <t>mmu04514:Cell adhesion molecules (CAMs);mmu04530:Tight junction;mmu04670:Leukocyte transendothelial migration;mmu05160:Hepatitis C;</t>
  </si>
  <si>
    <t>GO:0005198;</t>
  </si>
  <si>
    <t>GO:0006811;</t>
  </si>
  <si>
    <t>GO:0005886;GO:0005923;GO:0016020;GO:0016021;GO:0016328;GO:0030054;</t>
  </si>
  <si>
    <t>ENSMUSG00000001918</t>
  </si>
  <si>
    <t>Slc1a5</t>
  </si>
  <si>
    <t>solute carrier family 1 (neutral amino acid transporter), member 5</t>
  </si>
  <si>
    <t>Q9ESU7</t>
  </si>
  <si>
    <t>K05616 SLC1A5; solute carrier family 1 (neutral amino acid transporter), member 5</t>
  </si>
  <si>
    <t>mmu04974:Protein digestion and absorption;mmu05230:Central carbon metabolism in cancer;</t>
  </si>
  <si>
    <t>GO:0015175;GO:0015186;GO:0015194;GO:0015293;GO:0046872;GO:0015175;GO:0015186;GO:0015194;GO:0015293;GO:0046872;</t>
  </si>
  <si>
    <t>GO:0006865;GO:0006868;GO:0010585;GO:0015825;GO:0070207;GO:1903803;GO:0006865;GO:0006868;GO:0010585;GO:0015825;GO:0070207;GO:1903803;</t>
  </si>
  <si>
    <t>GO:0005886;GO:0016020;GO:0016021;GO:0005886;GO:0016020;GO:0016021;</t>
  </si>
  <si>
    <t>ENSMUSG00000002007</t>
  </si>
  <si>
    <t>Srpk3</t>
  </si>
  <si>
    <t>serine/arginine-rich protein specific kinase 3</t>
  </si>
  <si>
    <t>Q9Z0G2</t>
  </si>
  <si>
    <t>K08832 SRPK3; serine/threonine-protein kinase SRPK3 [EC:2.7.11.1]</t>
  </si>
  <si>
    <t>GO:0000166;GO:0004672;GO:0004674;GO:0004674;GO:0005524;GO:0016301;GO:0016740;GO:0000166;GO:0004672;GO:0004674;GO:0004674;GO:0005524;GO:0016301;GO:0016740;</t>
  </si>
  <si>
    <t>GO:0000245;GO:0006468;GO:0007275;GO:0007517;GO:0007519;GO:0010468;GO:0016310;GO:0030154;GO:0035556;GO:0050684;GO:0060537;GO:0000245;GO:0006468;GO:0007275;GO:0007517;GO:0007519;GO:0010468;GO:0016310;GO:0030154;GO:0035556;GO:0050684;GO:0060537;</t>
  </si>
  <si>
    <t>GO:0005634;GO:0005737;GO:0005634;GO:0005737;</t>
  </si>
  <si>
    <t>ENSMUSG00000002289</t>
  </si>
  <si>
    <t>Angptl4</t>
  </si>
  <si>
    <t>angiopoietin-like 4</t>
  </si>
  <si>
    <t>Q9Z1P8</t>
  </si>
  <si>
    <t>K08767 ANGPTL4; angiopoietin-like 4</t>
  </si>
  <si>
    <t>mmu03320:PPAR signaling pathway;mmu04979:Cholesterol metabolism;</t>
  </si>
  <si>
    <t>GO:0004857;GO:0042802;</t>
  </si>
  <si>
    <t>GO:0001525;GO:0009267;GO:0043066;GO:0043066;GO:0045834;GO:0051005;GO:0051005;GO:0051260;GO:0070328;GO:2000352;</t>
  </si>
  <si>
    <t>GO:0005576;GO:0005576;GO:0005615;GO:0005615;</t>
  </si>
  <si>
    <t>ENSMUSG00000002346</t>
  </si>
  <si>
    <t>Slc25a42</t>
  </si>
  <si>
    <t>solute carrier family 25, member 42</t>
  </si>
  <si>
    <t>Q8R0Y8</t>
  </si>
  <si>
    <t>K15085 SLC25A42; solute carrier family 25, member 42</t>
  </si>
  <si>
    <t>GO:0005347;GO:0015217;GO:0015228;GO:0022857;GO:0043262;GO:0080122;</t>
  </si>
  <si>
    <t>GO:0015866;GO:0015867;GO:0035349;GO:0055085;GO:0080121;</t>
  </si>
  <si>
    <t>GO:0005739;GO:0005739;GO:0005743;GO:0016020;GO:0016021;</t>
  </si>
  <si>
    <t>ENSMUSG00000002870</t>
  </si>
  <si>
    <t>Mcm2</t>
  </si>
  <si>
    <t>minichromosome maintenance complex component 2</t>
  </si>
  <si>
    <t>P97310</t>
  </si>
  <si>
    <t>K02540 MCM2; DNA replication licensing factor MCM2 [EC:3.6.4.12]</t>
  </si>
  <si>
    <t>mmu03030:DNA replication;mmu04110:Cell cycle;</t>
  </si>
  <si>
    <t>GO:0000166;GO:0003677;GO:0003688;GO:0003688;GO:0003697;GO:0004386;GO:0005524;GO:0016787;GO:0017116;GO:0019899;GO:0042393;GO:0043138;GO:0046872;</t>
  </si>
  <si>
    <t>GO:0000727;GO:0006260;GO:0006267;GO:0006268;GO:0006268;GO:0006270;GO:0006270;GO:0006334;GO:0006915;GO:0007049;GO:0071353;GO:0090102;GO:1902975;GO:1905775;</t>
  </si>
  <si>
    <t>GO:0000785;GO:0005634;GO:0005634;GO:0005634;GO:0005654;GO:0005664;GO:0005737;GO:0015630;GO:0042555;GO:0042555;</t>
  </si>
  <si>
    <t>ENSMUSG00000002985</t>
  </si>
  <si>
    <t>Apoe</t>
  </si>
  <si>
    <t>apolipoprotein E</t>
  </si>
  <si>
    <t>Q3TXU4</t>
  </si>
  <si>
    <t>K04524 APOE; apolipoprotein E</t>
  </si>
  <si>
    <t>mmu04979:Cholesterol metabolism;mmu05010:Alzheimer disease;</t>
  </si>
  <si>
    <t>GO:0001540;GO:0001540;GO:0005102;GO:0005319;GO:0005515;GO:0005543;GO:0005543;GO:0008201;GO:0008289;GO:0015485;GO:0016209;GO:0017127;GO:0017127;GO:0042802;GO:0042803;GO:0043395;GO:0043395;GO:0044877;GO:0046848;GO:0046911;GO:0046983;GO:0048156;GO:0050750;GO:0050750;GO:0060228;GO:0060228;GO:0060228;GO:0070326;GO:0070326;GO:0071813;GO:0001540;GO:0001540;GO:0005102;GO:0005319;GO:0005515;GO:0005543;GO:0005543;GO:0008201;GO:0008289;GO:0015485;GO:0016209;GO:0017127;GO:0017127;GO:0042802;GO:0042803;GO:0043395;GO:0043395;GO:0044877;GO:0046848;GO:0046911;GO:0046983;GO:0048156;GO:0050750;GO:0050750;GO:0060228;GO:0060228;GO:0060228;GO:0070326;GO:0070326;GO:0071813;</t>
  </si>
  <si>
    <t>GO:0001937;GO:0002021;GO:0006629;GO:0006641;GO:0006695;GO:0006707;GO:0006707;GO:0006869;GO:0006874;GO:0006898;GO:0006979;GO:0007186;GO:0007263;GO:0007568;GO:0007616;GO:0008203;GO:0008203;GO:0010468;GO:0010544;GO:0010596;GO:0010629;GO:0010873;GO:0010873;GO:0010873;GO:0010875;GO:0010877;GO:0010976;GO:0010976;GO:0010977;GO:0015909;GO:0017038;GO:0019068;GO:0019433;GO:0019934;GO:0030195;GO:0031175;GO:0032269;GO:0032374;GO:0032462;GO:0032489;GO:0032805;GO:0033344;GO:0033344;GO:0033344;GO:0033344;GO:0033700;GO:0033700;GO:0034372;GO:0034372;GO:0034372;GO:0034374;GO:0034375;GO:0034380;GO:0034380;GO:0034382;GO:0034384;GO:0034447;GO:0035641;GO:0042157;GO:0042157;GO:0042157;GO:0042157;GO:0042158;GO:0042158;GO:0042159;GO:0042159;GO:0042311;GO:0042632;GO:0042632;GO:0042632;GO:0042632;GO:0042981;GO:0042982;GO:0043407;GO:0043524;GO:0043524;GO:0043537;GO:0043691;GO:0043691;GO:0044794;GO:0045088;GO:0045541;GO:0045773;GO:0045807;GO:0045893;GO:0046889;GO:0046889;GO:0048844;GO:0050709;GO:0050728;GO:0050807;GO:0050807;GO:0051000;GO:0051000;GO:0051044;GO:0051246;GO:0051651;GO:0055088;GO:0055089;GO:0060999;GO:0061136;GO:0061771;GO:0070328;GO:0070374;GO:0071830;GO:0071830;GO:0071831;GO:0072358;GO:0090090;GO:0090181;GO:0090207;GO:0090209;GO:0097006;GO:0097113;GO:0097114;GO:1900221;GO:1900221;GO:1900223;GO:1900272;GO:1901215;GO:1901628;GO:1901630;GO:1902430;GO:1902952;GO:1902995;GO:1903002;GO:1905855;GO:1905860;GO:1905890;GO:1905906;GO:1905907;GO:2000822;GO:0001937;GO:0002021;GO:0006629;GO:0006641;GO:0006695;GO:0006707;GO:0006707;GO:0006869;GO:0006874;GO:0006898;GO:0006979;GO:0007186;GO:0007263;GO:0007568;GO:0007616;GO:0008203;GO:0008203;GO:0010468;GO:0010544;GO:0010596;GO:0010629;GO:0010873;GO:0010873;GO:0010873;GO:0010875;GO:0010877;GO:0010976;GO:0010976;GO:0010977;GO:0015909;GO:0017038;GO:0019068;GO:0019433;GO:0019934;GO:0030195;GO:0031175;GO:0032269;GO:0032374;GO:0032462;GO:0032489;GO:0032805;GO:0033344;GO:0033344;GO:0033344;GO:0033344;GO:0033700;GO:0033700;GO:0034372;GO:0034372;GO:0034372;GO:0034374;GO:0034375;GO:0034380;GO:0034380;GO:0034382;GO:0034384;GO:0034447;GO:0035641;GO:0042157;GO:0042157;GO:0042157;GO:0042157;GO:0042158;GO:0042158;GO:0042159;GO:0042159;GO:0042311;GO:0042632;GO:0042632;GO:0042632;GO:0042632;GO:0042981;GO:0042982;GO:0043407;GO:0043524;GO:0043524;GO:0043537;GO:0043691;GO:0043691;GO:0044794;GO:0045088;GO:0045541;GO:0045773;GO:0045807;GO:0045893;GO:0046889;GO:0046889;GO:0048844;GO:0050709;GO:0050728;GO:0050807;GO:0050807;GO:0051000;GO:0051000;GO:0051044;GO:0051246;GO:0051651;GO:0055088;GO:0055089;GO:0060999;GO:0061136;GO:0061771;GO:0070328;GO:0070374;GO:0071830;GO:0071830;GO:0071831;GO:0072358;GO:0090090;GO:0090181;GO:0090207;GO:0090209;GO:0097006;GO:0097113;GO:0097114;GO:1900221;GO:1900221;GO:1900223;GO:1900272;GO:1901215;GO:1901628;GO:1901630;GO:1902430;GO:1902952;GO:1902995;GO:1903002;GO:1905855;GO:1905860;GO:1905890;GO:1905906;GO:1905907;GO:2000822;</t>
  </si>
  <si>
    <t>GO:0005576;GO:0005615;GO:0005615;GO:0005635;GO:0005737;GO:0005764;GO:0005768;GO:0005769;GO:0005770;GO:0005783;GO:0005794;GO:0005874;GO:0005886;GO:0009986;GO:0030425;GO:0031012;GO:0031232;GO:0034361;GO:0034362;GO:0034362;GO:0034363;GO:0034363;GO:0034364;GO:0034364;GO:0034365;GO:0042627;GO:0042627;GO:0043025;GO:0043083;GO:0045202;GO:0098978;GO:0098978;GO:0098978;GO:1990777;GO:0005576;GO:0005615;GO:0005615;GO:0005635;GO:0005737;GO:0005764;GO:0005768;GO:0005769;GO:0005770;GO:0005783;GO:0005794;GO:0005874;GO:0005886;GO:0009986;GO:0030425;GO:0031012;GO:0031232;GO:0034361;GO:0034362;GO:0034362;GO:0034363;GO:0034363;GO:0034364;GO:0034364;GO:0034365;GO:0042627;GO:0042627;GO:0043025;GO:0043083;GO:0045202;GO:0098978;GO:0098978;GO:0098978;GO:1990777;</t>
  </si>
  <si>
    <t>ENSMUSG00000003123</t>
  </si>
  <si>
    <t>Lipe</t>
  </si>
  <si>
    <t>lipase, hormone sensitive</t>
  </si>
  <si>
    <t>P54310</t>
  </si>
  <si>
    <t>K07188 LIPE; hormone-sensitive lipase [EC:3.1.1.79]</t>
  </si>
  <si>
    <t>mmu04024:cAMP signaling pathway;mmu04152:AMPK signaling pathway;mmu04371:Apelin signaling pathway;mmu04714:Thermogenesis;mmu04910:Insulin signaling pathway;mmu04923:Regulation of lipolysis in adipocytes;mmu04925:Aldosterone synthesis and secretion;</t>
  </si>
  <si>
    <t>GO:0004806;GO:0005515;GO:0016298;GO:0016787;GO:0016788;GO:0017171;GO:0019901;GO:0033878;GO:0042134;GO:0047372;</t>
  </si>
  <si>
    <t>GO:0006361;GO:0006363;GO:0006629;GO:0008202;GO:0008203;GO:0016042;GO:0019433;GO:0019433;GO:0019433;GO:0042758;GO:0046340;GO:0046340;</t>
  </si>
  <si>
    <t>GO:0005615;GO:0005634;GO:0005737;GO:0005737;GO:0005739;GO:0005811;GO:0005829;GO:0005829;GO:0005886;GO:0005901;GO:0016020;</t>
  </si>
  <si>
    <t>ENSMUSG00000003865</t>
  </si>
  <si>
    <t>Gys1</t>
  </si>
  <si>
    <t>glycogen synthase 1, muscle</t>
  </si>
  <si>
    <t>Q9Z1E4</t>
  </si>
  <si>
    <t>K00693 GYS; glycogen synthase [EC:2.4.1.11]</t>
  </si>
  <si>
    <t>mmu00500:Starch and sucrose metabolism;mmu01100:Metabolic pathways;mmu04151:PI3K-Akt signaling pathway;mmu04152:AMPK signaling pathway;mmu04910:Insulin signaling pathway;mmu04922:Glucagon signaling pathway;mmu04931:Insulin resistance;</t>
  </si>
  <si>
    <t>GO:0003824;GO:0004373;GO:0004373;GO:0004373;GO:0005515;GO:0005536;GO:0016740;GO:0016757;GO:0019901;GO:0061547;</t>
  </si>
  <si>
    <t>GO:0005977;GO:0005978;GO:0005978;GO:0005978;GO:0007507;GO:0008152;</t>
  </si>
  <si>
    <t>GO:0005737;GO:0005737;GO:0016234;</t>
  </si>
  <si>
    <t>ENSMUSG00000003949</t>
  </si>
  <si>
    <t>Hlf</t>
  </si>
  <si>
    <t>hepatic leukemia factor</t>
  </si>
  <si>
    <t>Q8BW74</t>
  </si>
  <si>
    <t>K09057 HLF; hepatic leukemia factor</t>
  </si>
  <si>
    <t>GO:0000977;GO:0001228;GO:0003677;GO:0003700;GO:0043565;</t>
  </si>
  <si>
    <t>GO:0006355;GO:0006357;GO:0035914;GO:0045944;GO:0048511;</t>
  </si>
  <si>
    <t>GO:0005634;GO:0005634;</t>
  </si>
  <si>
    <t>ENSMUSG00000004558</t>
  </si>
  <si>
    <t>Ndrg2</t>
  </si>
  <si>
    <t>N-myc downstream regulated gene 2</t>
  </si>
  <si>
    <t>Q9QYG0</t>
  </si>
  <si>
    <t>GO:0001818;GO:0007165;GO:0007165;GO:0007275;GO:0007399;GO:0010574;GO:0016055;GO:0030154;GO:0048662;GO:0070373;GO:0090361;GO:0099173;</t>
  </si>
  <si>
    <t>GO:0005634;GO:0005737;GO:0005737;GO:0005794;GO:0042995;GO:0098978;</t>
  </si>
  <si>
    <t>ENSMUSG00000005045</t>
  </si>
  <si>
    <t>Chd5</t>
  </si>
  <si>
    <t>chromodomain helicase DNA binding protein 5</t>
  </si>
  <si>
    <t>A2A8L1</t>
  </si>
  <si>
    <t>K14435 CHD5; chromodomain-helicase-DNA-binding protein 5 [EC:3.6.4.12]</t>
  </si>
  <si>
    <t>GO:0000166;GO:0003677;GO:0003682;GO:0004386;GO:0005515;GO:0005524;GO:0016787;GO:0042826;GO:0046872;GO:0061628;GO:0061628;GO:0000166;GO:0003677;GO:0003682;GO:0004386;GO:0005515;GO:0005524;GO:0016787;GO:0042826;GO:0046872;GO:0061628;GO:0061628;GO:0000166;GO:0003677;GO:0003682;GO:0004386;GO:0005515;GO:0005524;GO:0016787;GO:0042826;GO:0046872;GO:0061628;GO:0061628;</t>
  </si>
  <si>
    <t>GO:0006325;GO:0006366;GO:0007283;GO:0007399;GO:0008285;GO:0021895;GO:0030154;GO:0035093;GO:0043967;GO:0045595;GO:0060850;GO:0060850;GO:0098532;GO:1901798;GO:0006325;GO:0006366;GO:0007283;GO:0007399;GO:0008285;GO:0021895;GO:0030154;GO:0035093;GO:0043967;GO:0045595;GO:0060850;GO:0060850;GO:0098532;GO:1901798;GO:0006325;GO:0006366;GO:0007283;GO:0007399;GO:0008285;GO:0021895;GO:0030154;GO:0035093;GO:0043967;GO:0045595;GO:0060850;GO:0060850;GO:0098532;GO:1901798;</t>
  </si>
  <si>
    <t>GO:0000785;GO:0000792;GO:0005634;GO:0005634;GO:0005654;GO:0005829;GO:0016581;GO:0016607;GO:0000785;GO:0000792;GO:0005634;GO:0005634;GO:0005654;GO:0005829;GO:0016581;GO:0016607;GO:0000785;GO:0000792;GO:0005634;GO:0005634;GO:0005654;GO:0005829;GO:0016581;GO:0016607;</t>
  </si>
  <si>
    <t>ENSMUSG00000005233</t>
  </si>
  <si>
    <t>Spc25</t>
  </si>
  <si>
    <t>SPC25, NDC80 kinetochore complex component, homolog (S. cerevisiae)</t>
  </si>
  <si>
    <t>Q3UA16</t>
  </si>
  <si>
    <t>K11550 SPBC25; kinetochore protein Spc25, animal type</t>
  </si>
  <si>
    <t>GO:0003674;</t>
  </si>
  <si>
    <t>GO:0007049;GO:0007052;GO:0007059;GO:0007059;GO:0051301;</t>
  </si>
  <si>
    <t>GO:0000775;GO:0000776;GO:0000777;GO:0000777;GO:0005634;GO:0005694;GO:0005829;GO:0031262;GO:0031262;</t>
  </si>
  <si>
    <t>ENSMUSG00000005410</t>
  </si>
  <si>
    <t>Mcm5</t>
  </si>
  <si>
    <t>minichromosome maintenance complex component 5</t>
  </si>
  <si>
    <t>Q8BQ03</t>
  </si>
  <si>
    <t>K02209 MCM5; DNA replication licensing factor MCM5 [EC:3.6.4.12]</t>
  </si>
  <si>
    <t>GO:0000166;GO:0003677;GO:0003688;GO:0003688;GO:0003697;GO:0004386;GO:0005524;GO:0016787;GO:0017116;GO:0043138;GO:0000166;GO:0003677;GO:0003688;GO:0003688;GO:0003697;GO:0004386;GO:0005524;GO:0016787;GO:0017116;GO:0043138;</t>
  </si>
  <si>
    <t>GO:0000727;GO:0006260;GO:0006267;GO:0006270;GO:0006270;GO:0007049;GO:0000727;GO:0006260;GO:0006267;GO:0006270;GO:0006270;GO:0007049;</t>
  </si>
  <si>
    <t>GO:0005634;GO:0005634;GO:0005654;GO:0005737;GO:0042555;GO:0042555;GO:0005634;GO:0005634;GO:0005654;GO:0005737;GO:0042555;GO:0042555;</t>
  </si>
  <si>
    <t>ENSMUSG00000005470</t>
  </si>
  <si>
    <t>Asf1b</t>
  </si>
  <si>
    <t>anti-silencing function 1B histone chaperone</t>
  </si>
  <si>
    <t>Q9DAP7</t>
  </si>
  <si>
    <t>K10753 ASF1; histone chaperone ASF1</t>
  </si>
  <si>
    <t>GO:0042393;</t>
  </si>
  <si>
    <t>GO:0001835;GO:0006325;GO:0006333;GO:0006334;GO:0006335;GO:0006336;</t>
  </si>
  <si>
    <t>GO:0000785;GO:0000790;GO:0005634;GO:0005654;GO:0032991;</t>
  </si>
  <si>
    <t>ENSMUSG00000005667</t>
  </si>
  <si>
    <t>Mthfd2</t>
  </si>
  <si>
    <t>methylenetetrahydrofolate dehydrogenase (NAD+ dependent), methenyltetrahydrofolate cyclohydrolase</t>
  </si>
  <si>
    <t>P18155</t>
  </si>
  <si>
    <t>K13403 MTHFD2; methylenetetrahydrofolate dehydrogenase(NAD+) / 5,10-methenyltetrahydrofolate cyclohydrolase [EC:1.5.1.15 3.5.4.9]</t>
  </si>
  <si>
    <t>mmu00670:One carbon pool by folate;mmu01100:Metabolic pathways;</t>
  </si>
  <si>
    <t>GO:0000287;GO:0003824;GO:0004477;GO:0004487;GO:0004487;GO:0004488;GO:0004488;GO:0016491;GO:0016787;GO:0042301;</t>
  </si>
  <si>
    <t>GO:0006730;GO:0008152;GO:0035999;GO:0046653;GO:0046653;GO:0055114;</t>
  </si>
  <si>
    <t>GO:0005739;</t>
  </si>
  <si>
    <t>ENSMUSG00000005716</t>
  </si>
  <si>
    <t>Pvalb</t>
  </si>
  <si>
    <t>parvalbumin</t>
  </si>
  <si>
    <t>Q545M7</t>
  </si>
  <si>
    <t>GO:0005509;GO:0005509;GO:0042803;GO:0046872;GO:0046982;GO:0005509;GO:0005509;GO:0042803;GO:0046872;GO:0046982;</t>
  </si>
  <si>
    <t>GO:0005634;GO:0005634;GO:0005737;GO:0005737;GO:0005737;GO:0030424;GO:0032420;GO:0032437;GO:0032991;GO:0043025;GO:0005634;GO:0005634;GO:0005737;GO:0005737;GO:0005737;GO:0030424;GO:0032420;GO:0032437;GO:0032991;GO:0043025;</t>
  </si>
  <si>
    <t>ENSMUSG00000005800</t>
  </si>
  <si>
    <t>Mmp8</t>
  </si>
  <si>
    <t>matrix metallopeptidase 8</t>
  </si>
  <si>
    <t>O70138</t>
  </si>
  <si>
    <t>K01402 MMP8; matrix metalloproteinase-8 (neutrophil collagenase) [EC:3.4.24.34]</t>
  </si>
  <si>
    <t>GO:0004175;GO:0004222;GO:0004252;GO:0005509;GO:0008233;GO:0008237;GO:0008270;GO:0016787;GO:0046872;</t>
  </si>
  <si>
    <t>GO:0006508;GO:0010628;GO:0010629;GO:0030198;GO:0030574;GO:0032693;GO:0032755;GO:0043388;GO:0043410;GO:0045429;GO:0045429;GO:0046330;GO:0150078;GO:0150078;GO:1901224;GO:1903428;GO:1903980;GO:1904469;GO:1904469;</t>
  </si>
  <si>
    <t>GO:0005576;GO:0005615;GO:0005615;GO:0005615;GO:0031012;</t>
  </si>
  <si>
    <t>ENSMUSG00000006403</t>
  </si>
  <si>
    <t>Adamts4</t>
  </si>
  <si>
    <t>a disintegrin-like and metallopeptidase (reprolysin type) with thrombospondin type 1 motif, 4</t>
  </si>
  <si>
    <t>Q8BNJ2</t>
  </si>
  <si>
    <t>K07764 ADAMTS4; a disintegrin and metalloproteinase with thrombospondin motifs 4 [EC:3.4.24.82]</t>
  </si>
  <si>
    <t>GO:0002020;GO:0004222;GO:0005515;GO:0008233;GO:0008237;GO:0016787;GO:0046872;GO:0002020;GO:0004222;GO:0005515;GO:0008233;GO:0008237;GO:0016787;GO:0046872;</t>
  </si>
  <si>
    <t>GO:0006508;GO:0042742;GO:0006508;GO:0042742;</t>
  </si>
  <si>
    <t>GO:0005576;GO:0005615;GO:0016607;GO:0062023;GO:0005576;GO:0005615;GO:0016607;GO:0062023;</t>
  </si>
  <si>
    <t>ENSMUSG00000006517</t>
  </si>
  <si>
    <t>Mvd</t>
  </si>
  <si>
    <t>mevalonate (diphospho) decarboxylase</t>
  </si>
  <si>
    <t>Q99JF5</t>
  </si>
  <si>
    <t>K01597 MVD; diphosphomevalonate decarboxylase [EC:4.1.1.33]</t>
  </si>
  <si>
    <t>mmu00900:Terpenoid backbone biosynthesis;mmu01100:Metabolic pathways;</t>
  </si>
  <si>
    <t>GO:0000166;GO:0004163;GO:0004163;GO:0005524;GO:0016829;GO:0016831;GO:0030544;GO:0042803;GO:0000166;GO:0004163;GO:0004163;GO:0005524;GO:0016829;GO:0016831;GO:0030544;GO:0042803;</t>
  </si>
  <si>
    <t>GO:0006629;GO:0006694;GO:0006695;GO:0008202;GO:0008203;GO:0008284;GO:0008299;GO:0016126;GO:0019287;GO:0019287;GO:0006629;GO:0006694;GO:0006695;GO:0008202;GO:0008203;GO:0008284;GO:0008299;GO:0016126;GO:0019287;GO:0019287;</t>
  </si>
  <si>
    <t>GO:0005777;GO:0005782;GO:0005829;GO:0005829;GO:0005777;GO:0005782;GO:0005829;GO:0005829;</t>
  </si>
  <si>
    <t>ENSMUSG00000006542</t>
  </si>
  <si>
    <t>Prkag3</t>
  </si>
  <si>
    <t>protein kinase, AMP-activated, gamma 3 non-catalytic subunit</t>
  </si>
  <si>
    <t>Q8BGM7</t>
  </si>
  <si>
    <t>K07200 PRKAG; 5'-AMP-activated protein kinase, regulatory gamma subunit</t>
  </si>
  <si>
    <t>mmu04068:FoxO signaling pathway;mmu04152:AMPK signaling pathway;mmu04211:Longevity regulating pathway;mmu04213:Longevity regulating pathway - multiple species;mmu04371:Apelin signaling pathway;mmu04530:Tight junction;mmu04710:Circadian rhythm;mmu04714:Thermogenesis;mmu04910:Insulin signaling pathway;mmu04920:Adipocytokine signaling pathway;mmu04921:Oxytocin signaling pathway;mmu04922:Glucagon signaling pathway;mmu04931:Insulin resistance;mmu04932:Non-alcoholic fatty liver disease (NAFLD);mmu05410:Hypertrophic cardiomyopathy (HCM);</t>
  </si>
  <si>
    <t>GO:0000166;GO:0004679;GO:0004679;GO:0005524;GO:0019901;GO:0032559;</t>
  </si>
  <si>
    <t>GO:0005978;GO:0006096;GO:0006629;GO:0006631;GO:0006633;GO:0014873;GO:0071900;</t>
  </si>
  <si>
    <t>GO:0031588;</t>
  </si>
  <si>
    <t>ENSMUSG00000007080</t>
  </si>
  <si>
    <t>Pole</t>
  </si>
  <si>
    <t>polymerase (DNA directed), epsilon</t>
  </si>
  <si>
    <t>Q9WVF7</t>
  </si>
  <si>
    <t>K02324 POLE; DNA polymerase epsilon subunit 1 [EC:2.7.7.7]</t>
  </si>
  <si>
    <t>mmu03030:DNA replication;mmu03410:Base excision repair;mmu03420:Nucleotide excision repair;</t>
  </si>
  <si>
    <t>GO:0000166;GO:0003676;GO:0003677;GO:0003677;GO:0003682;GO:0003887;GO:0003887;GO:0008270;GO:0008310;GO:0016740;GO:0016779;GO:0046872;GO:0051536;GO:0051539;GO:0000166;GO:0003676;GO:0003677;GO:0003677;GO:0003682;GO:0003887;GO:0003887;GO:0008270;GO:0008310;GO:0016740;GO:0016779;GO:0046872;GO:0051536;GO:0051539;GO:0000166;GO:0003676;GO:0003677;GO:0003677;GO:0003682;GO:0003887;GO:0003887;GO:0008270;GO:0008310;GO:0016740;GO:0016779;GO:0046872;GO:0051536;GO:0051539;</t>
  </si>
  <si>
    <t>GO:0000082;GO:0000278;GO:0000731;GO:0006260;GO:0006272;GO:0006281;GO:0006287;GO:0006287;GO:0006297;GO:0006297;GO:0006974;GO:0045004;GO:0071897;GO:0000082;GO:0000278;GO:0000731;GO:0006260;GO:0006272;GO:0006281;GO:0006287;GO:0006287;GO:0006297;GO:0006297;GO:0006974;GO:0045004;GO:0071897;GO:0000082;GO:0000278;GO:0000731;GO:0006260;GO:0006272;GO:0006281;GO:0006287;GO:0006287;GO:0006297;GO:0006297;GO:0006974;GO:0045004;GO:0071897;</t>
  </si>
  <si>
    <t>GO:0005634;GO:0005654;GO:0005886;GO:0008622;GO:0008622;GO:0005634;GO:0005654;GO:0005886;GO:0008622;GO:0008622;GO:0005634;GO:0005654;GO:0005886;GO:0008622;GO:0008622;</t>
  </si>
  <si>
    <t>ENSMUSG00000008540</t>
  </si>
  <si>
    <t>Mgst1</t>
  </si>
  <si>
    <t>microsomal glutathione S-transferase 1</t>
  </si>
  <si>
    <t>Q91VS7</t>
  </si>
  <si>
    <t>K00799 GST; glutathione S-transferase [EC:2.5.1.18]</t>
  </si>
  <si>
    <t>mmu00480:Glutathione metabolism;mmu00980:Metabolism of xenobiotics by cytochrome P450;mmu00982:Drug metabolism - cytochrome P450;mmu00983:Drug metabolism - other enzymes;mmu01100:Metabolic pathways;mmu01524:Platinum drug resistance;mmu05200:Pathways in cancer;mmu05204:Chemical carcinogenesis;mmu05225:Hepatocellular carcinoma;mmu05418:Fluid shear stress and atherosclerosis;</t>
  </si>
  <si>
    <t>GO:0004364;GO:0004364;GO:0004364;GO:0004602;GO:0016740;GO:0042802;GO:0042803;GO:0043295;GO:0004364;GO:0004364;GO:0004364;GO:0004602;GO:0016740;GO:0042802;GO:0042803;GO:0043295;GO:0004364;GO:0004364;GO:0004364;GO:0004602;GO:0016740;GO:0042802;GO:0042803;GO:0043295;</t>
  </si>
  <si>
    <t>GO:0006749;GO:0006749;GO:0010243;GO:0032496;GO:0042493;GO:0055114;GO:0055114;GO:0070207;GO:0071449;GO:0006749;GO:0006749;GO:0010243;GO:0032496;GO:0042493;GO:0055114;GO:0055114;GO:0070207;GO:0071449;GO:0006749;GO:0006749;GO:0010243;GO:0032496;GO:0042493;GO:0055114;GO:0055114;GO:0070207;GO:0071449;</t>
  </si>
  <si>
    <t>GO:0005634;GO:0005739;GO:0005739;GO:0005739;GO:0005741;GO:0005743;GO:0005778;GO:0005783;GO:0016020;GO:0016021;GO:0043231;GO:0045177;GO:0005634;GO:0005739;GO:0005739;GO:0005739;GO:0005741;GO:0005743;GO:0005778;GO:0005783;GO:0016020;GO:0016021;GO:0043231;GO:0045177;GO:0005634;GO:0005739;GO:0005739;GO:0005739;GO:0005741;GO:0005743;GO:0005778;GO:0005783;GO:0016020;GO:0016021;GO:0043231;GO:0045177;</t>
  </si>
  <si>
    <t>ENSMUSG00000008822</t>
  </si>
  <si>
    <t>Acyp1</t>
  </si>
  <si>
    <t>acylphosphatase 1, erythrocyte (common) type</t>
  </si>
  <si>
    <t>Q8BMV3</t>
  </si>
  <si>
    <t>K01512 acyP; acylphosphatase [EC:3.6.1.7]</t>
  </si>
  <si>
    <t>mmu00620:Pyruvate metabolism;mmu01100:Metabolic pathways;</t>
  </si>
  <si>
    <t>GO:0003998;GO:0016787;GO:0003998;GO:0016787;GO:0003998;GO:0016787;</t>
  </si>
  <si>
    <t>GO:0008150;GO:0008150;GO:0008150;</t>
  </si>
  <si>
    <t>ENSMUSG00000009487</t>
  </si>
  <si>
    <t>Otog</t>
  </si>
  <si>
    <t>otogelin</t>
  </si>
  <si>
    <t>G3UWC8</t>
  </si>
  <si>
    <t>GO:0005198;GO:0046556;</t>
  </si>
  <si>
    <t>GO:0007605;GO:0008344;GO:0046373;</t>
  </si>
  <si>
    <t>GO:0005576;GO:0005829;GO:0005886;GO:0016020;GO:0031012;</t>
  </si>
  <si>
    <t>ENSMUSG00000010095</t>
  </si>
  <si>
    <t>Slc3a2</t>
  </si>
  <si>
    <t>solute carrier family 3 (activators of dibasic and neutral amino acid transport), member 2</t>
  </si>
  <si>
    <t>A0A0U1RPK4</t>
  </si>
  <si>
    <t>K06519 SLC3A2; solute carrier family 3, member 2</t>
  </si>
  <si>
    <t>mmu04150:mTOR signaling pathway;mmu04216:Ferroptosis;mmu04974:Protein digestion and absorption;</t>
  </si>
  <si>
    <t>GO:0003725;GO:0003824;GO:0005515;GO:0015175;GO:0003725;GO:0003824;GO:0005515;GO:0015175;</t>
  </si>
  <si>
    <t>GO:0005975;GO:0006865;GO:0015804;GO:0043330;GO:1903801;GO:0005975;GO:0006865;GO:0015804;GO:0043330;GO:1903801;</t>
  </si>
  <si>
    <t>GO:0005634;GO:0005829;GO:0005886;GO:0009986;GO:0016020;GO:0016021;GO:0045202;GO:0045202;GO:0005634;GO:0005829;GO:0005886;GO:0009986;GO:0016020;GO:0016021;GO:0045202;GO:0045202;</t>
  </si>
  <si>
    <t>ENSMUSG00000011256</t>
  </si>
  <si>
    <t>Adam19</t>
  </si>
  <si>
    <t>a disintegrin and metallopeptidase domain 19 (meltrin beta)</t>
  </si>
  <si>
    <t>O35674</t>
  </si>
  <si>
    <t>K08608 ADAM19; disintegrin and metalloproteinase domain-containing protein 19 [EC:3.4.24.-]</t>
  </si>
  <si>
    <t>GO:0004222;GO:0005515;GO:0008233;GO:0008237;GO:0016787;GO:0017124;GO:0046872;GO:0004222;GO:0005515;GO:0008233;GO:0008237;GO:0016787;GO:0017124;GO:0046872;GO:0004222;GO:0005515;GO:0008233;GO:0008237;GO:0016787;GO:0017124;GO:0046872;</t>
  </si>
  <si>
    <t>GO:0006508;GO:0006509;GO:0006509;GO:0007507;GO:0010628;GO:2000049;GO:0006508;GO:0006509;GO:0006509;GO:0007507;GO:0010628;GO:2000049;GO:0006508;GO:0006509;GO:0006509;GO:0007507;GO:0010628;GO:2000049;</t>
  </si>
  <si>
    <t>GO:0005634;GO:0005794;GO:0016020;GO:0016021;GO:0062023;GO:0005634;GO:0005794;GO:0016020;GO:0016021;GO:0062023;GO:0005634;GO:0005794;GO:0016020;GO:0016021;GO:0062023;</t>
  </si>
  <si>
    <t>ENSMUSG00000012443</t>
  </si>
  <si>
    <t>Kif11</t>
  </si>
  <si>
    <t>kinesin family member 11</t>
  </si>
  <si>
    <t>Q6P9P6</t>
  </si>
  <si>
    <t>K10398 KIF11; kinesin family member 11</t>
  </si>
  <si>
    <t>GO:0000166;GO:0003777;GO:0005524;GO:0008017;GO:0008574;GO:0016887;GO:0019901;</t>
  </si>
  <si>
    <t>GO:0007018;GO:0007049;GO:0007051;GO:0007100;GO:0046602;GO:0051225;GO:0051301;GO:0090307;GO:0090307;</t>
  </si>
  <si>
    <t>GO:0000922;GO:0005634;GO:0005737;GO:0005819;GO:0005829;GO:0005856;GO:0005871;GO:0005874;GO:0005874;GO:0005876;GO:0005876;GO:0032991;GO:0072686;</t>
  </si>
  <si>
    <t>ENSMUSG00000013033</t>
  </si>
  <si>
    <t>Adgrl1</t>
  </si>
  <si>
    <t>adhesion G protein-coupled receptor L1</t>
  </si>
  <si>
    <t>H7BX15</t>
  </si>
  <si>
    <t>K04592 ADGRL1; adhesion G protein-coupled receptor L1</t>
  </si>
  <si>
    <t>GO:0004888;GO:0004930;GO:0004930;GO:0015643;GO:0016524;GO:0016524;GO:0030246;GO:0050839;GO:0004888;GO:0004930;GO:0004930;GO:0015643;GO:0016524;GO:0016524;GO:0030246;GO:0050839;</t>
  </si>
  <si>
    <t>GO:0007157;GO:0007157;GO:0007165;GO:0007166;GO:0007186;GO:0007189;GO:0035584;GO:0051965;GO:0090129;GO:0007157;GO:0007157;GO:0007165;GO:0007166;GO:0007186;GO:0007189;GO:0035584;GO:0051965;GO:0090129;</t>
  </si>
  <si>
    <t>GO:0005886;GO:0005887;GO:0014069;GO:0014069;GO:0016020;GO:0016021;GO:0030054;GO:0030424;GO:0030424;GO:0030426;GO:0042734;GO:0042734;GO:0042995;GO:0043005;GO:0045202;GO:0045202;GO:0098978;GO:0099056;GO:0005886;GO:0005887;GO:0014069;GO:0014069;GO:0016020;GO:0016021;GO:0030054;GO:0030424;GO:0030424;GO:0030426;GO:0042734;GO:0042734;GO:0042995;GO:0043005;GO:0045202;GO:0045202;GO:0098978;GO:0099056;</t>
  </si>
  <si>
    <t>ENSMUSG00000013089</t>
  </si>
  <si>
    <t>Etv5</t>
  </si>
  <si>
    <t>ets variant 5</t>
  </si>
  <si>
    <t>Q9CXC9</t>
  </si>
  <si>
    <t>K15593 ETV5; ets translocation variant 5</t>
  </si>
  <si>
    <t>mmu05202:Transcriptional misregulation in cancer;mmu05215:Prostate cancer;</t>
  </si>
  <si>
    <t>GO:0000977;GO:0000981;GO:0001228;GO:0003677;GO:0003700;GO:0043565;GO:0044212;</t>
  </si>
  <si>
    <t>GO:0006355;GO:0006357;GO:0007274;GO:0007626;GO:0030154;GO:0034599;GO:0045666;GO:0045893;GO:0045944;GO:0048133;GO:0050807;GO:0060252;GO:0060762;GO:0071340;</t>
  </si>
  <si>
    <t>GO:0005634;GO:0005634;GO:0005654;</t>
  </si>
  <si>
    <t>ENSMUSG00000013483</t>
  </si>
  <si>
    <t>Card14</t>
  </si>
  <si>
    <t>caspase recruitment domain family, member 14</t>
  </si>
  <si>
    <t>Q99KF0</t>
  </si>
  <si>
    <t>K20913 CARD14; caspase recruitment domain-containing protein 14</t>
  </si>
  <si>
    <t>mmu04064:NF-kappa B signaling pathway;</t>
  </si>
  <si>
    <t>GO:0050700;GO:0050700;</t>
  </si>
  <si>
    <t>GO:0001934;GO:0006915;GO:0033209;GO:0042981;GO:0043066;GO:0051092;</t>
  </si>
  <si>
    <t>GO:0005737;GO:0005737;</t>
  </si>
  <si>
    <t>ENSMUSG00000013936</t>
  </si>
  <si>
    <t>Myl2</t>
  </si>
  <si>
    <t>myosin, light polypeptide 2, regulatory, cardiac, slow</t>
  </si>
  <si>
    <t>P51667</t>
  </si>
  <si>
    <t>K10351 MYL2; myosin regulatory light chain 2</t>
  </si>
  <si>
    <t>mmu04260:Cardiac muscle contraction;mmu04261:Adrenergic signaling in cardiomyocytes;mmu04371:Apelin signaling pathway;mmu04510:Focal adhesion;mmu04530:Tight junction;mmu04670:Leukocyte transendothelial migration;mmu04810:Regulation of actin cytoskeleton;mmu05410:Hypertrophic cardiomyopathy (HCM);mmu05414:Dilated cardiomyopathy (DCM);</t>
  </si>
  <si>
    <t>GO:0003785;GO:0005509;GO:0046872;</t>
  </si>
  <si>
    <t>GO:0002026;GO:0003007;GO:0007507;GO:0007507;GO:0009791;GO:0030308;GO:0042694;GO:0048747;GO:0055003;GO:0055010;GO:0060047;GO:0060048;GO:0060048;GO:0098735;</t>
  </si>
  <si>
    <t>GO:0005737;GO:0005856;GO:0015629;GO:0016459;GO:0030016;GO:0030016;GO:0043292;GO:0097512;</t>
  </si>
  <si>
    <t>ENSMUSG00000015093</t>
  </si>
  <si>
    <t>Clic3</t>
  </si>
  <si>
    <t>chloride intracellular channel 3</t>
  </si>
  <si>
    <t>Q9D7P7</t>
  </si>
  <si>
    <t>K05023 CLIC3; chloride intracellular channel protein 3</t>
  </si>
  <si>
    <t>GO:0005244;GO:0005254;GO:0005254;</t>
  </si>
  <si>
    <t>GO:0006811;GO:0006821;GO:0034765;</t>
  </si>
  <si>
    <t>GO:0005634;GO:0005634;GO:0005737;GO:0016020;GO:0016021;GO:0016604;GO:0034707;</t>
  </si>
  <si>
    <t>ENSMUSG00000015243</t>
  </si>
  <si>
    <t>Abca1</t>
  </si>
  <si>
    <t>ATP-binding cassette, sub-family A (ABC1), member 1</t>
  </si>
  <si>
    <t>Q8BPY1</t>
  </si>
  <si>
    <t>K05641 ABCA1; ATP-binding cassette, subfamily A (ABC1), member 1</t>
  </si>
  <si>
    <t>mmu02010:ABC transporters;mmu04975:Fat digestion and absorption;mmu04979:Cholesterol metabolism;</t>
  </si>
  <si>
    <t>GO:0000166;GO:0005102;GO:0005319;GO:0005515;GO:0005524;GO:0005548;GO:0005548;GO:0005548;GO:0008035;GO:0008509;GO:0016887;GO:0017127;GO:0017127;GO:0017127;GO:0017127;GO:0019905;GO:0031267;GO:0034185;GO:0034186;GO:0034188;GO:0042626;GO:0042626;GO:0051117;GO:0090554;GO:0090554;GO:0090556;GO:0090556;GO:0000166;GO:0005102;GO:0005319;GO:0005515;GO:0005524;GO:0005548;GO:0005548;GO:0005548;GO:0008035;GO:0008509;GO:0016887;GO:0017127;GO:0017127;GO:0017127;GO:0017127;GO:0019905;GO:0031267;GO:0034185;GO:0034186;GO:0034188;GO:0042626;GO:0042626;GO:0051117;GO:0090554;GO:0090554;GO:0090556;GO:0090556;</t>
  </si>
  <si>
    <t>GO:0002790;GO:0006497;GO:0006869;GO:0006911;GO:0007040;GO:0007186;GO:0007189;GO:0008203;GO:0008203;GO:0010875;GO:0010875;GO:0015914;GO:0016197;GO:0030301;GO:0032367;GO:0032489;GO:0033344;GO:0033344;GO:0033344;GO:0033700;GO:0033700;GO:0033700;GO:0033700;GO:0034380;GO:0042157;GO:0042158;GO:0042158;GO:0042632;GO:0043691;GO:0043691;GO:0045332;GO:0045332;GO:0050702;GO:0055085;GO:0055091;GO:0060155;GO:0071222;GO:0071300;GO:0002790;GO:0006497;GO:0006869;GO:0006911;GO:0007040;GO:0007186;GO:0007189;GO:0008203;GO:0008203;GO:0010875;GO:0010875;GO:0015914;GO:0016197;GO:0030301;GO:0032367;GO:0032489;GO:0033344;GO:0033344;GO:0033344;GO:0033700;GO:0033700;GO:0033700;GO:0033700;GO:0034380;GO:0042157;GO:0042158;GO:0042158;GO:0042632;GO:0043691;GO:0043691;GO:0045332;GO:0045332;GO:0050702;GO:0055085;GO:0055091;GO:0060155;GO:0071222;GO:0071300;</t>
  </si>
  <si>
    <t>GO:0005794;GO:0005886;GO:0005886;GO:0005887;GO:0005887;GO:0009897;GO:0009986;GO:0016020;GO:0016021;GO:0030139;GO:0043231;GO:0043231;GO:0045121;GO:0045335;GO:0048471;GO:0005794;GO:0005886;GO:0005886;GO:0005887;GO:0005887;GO:0009897;GO:0009986;GO:0016020;GO:0016021;GO:0030139;GO:0043231;GO:0043231;GO:0045121;GO:0045335;GO:0048471;</t>
  </si>
  <si>
    <t>ENSMUSG00000015568</t>
  </si>
  <si>
    <t>Lpl</t>
  </si>
  <si>
    <t>lipoprotein lipase</t>
  </si>
  <si>
    <t>P11152</t>
  </si>
  <si>
    <t>K01059 LPL; lipoprotein lipase [EC:3.1.1.34]</t>
  </si>
  <si>
    <t>mmu00561:Glycerolipid metabolism;mmu03320:PPAR signaling pathway;mmu04979:Cholesterol metabolism;mmu05010:Alzheimer disease;</t>
  </si>
  <si>
    <t>GO:0004465;GO:0004465;GO:0004465;GO:0004620;GO:0004806;GO:0004806;GO:0005102;GO:0005509;GO:0005515;GO:0008201;GO:0016298;GO:0016787;GO:0017129;GO:0034185;GO:0034185;GO:0042803;GO:0043395;GO:0052689;GO:0071813;</t>
  </si>
  <si>
    <t>GO:0006629;GO:0006631;GO:0006633;GO:0006633;GO:0009617;GO:0010744;GO:0010886;GO:0010890;GO:0016042;GO:0016042;GO:0019432;GO:0019433;GO:0019433;GO:0019433;GO:0031670;GO:0034371;GO:0034372;GO:0034372;GO:0034375;GO:0042632;GO:0042632;GO:0045600;GO:0050718;GO:0050729;GO:0055096;GO:0070328;GO:0070328;GO:0071398;GO:0090197;GO:1900077;GO:1904209;GO:1904469;GO:2000778;</t>
  </si>
  <si>
    <t>GO:0005576;GO:0005615;GO:0005615;GO:0005615;GO:0005886;GO:0009986;GO:0016020;GO:0031225;GO:0034361;GO:0042627;</t>
  </si>
  <si>
    <t>ENSMUSG00000015950</t>
  </si>
  <si>
    <t>Ncf1</t>
  </si>
  <si>
    <t>neutrophil cytosolic factor 1</t>
  </si>
  <si>
    <t>Q3UBI5</t>
  </si>
  <si>
    <t>K08011 NCF1; neutrophil cytosolic factor 1</t>
  </si>
  <si>
    <t>mmu04062:Chemokine signaling pathway;mmu04145:Phagosome;mmu04380:Osteoclast differentiation;mmu04666:Fc gamma R-mediated phagocytosis;mmu04670:Leukocyte transendothelial migration;mmu05140:Leishmaniasis;mmu05418:Fluid shear stress and atherosclerosis;</t>
  </si>
  <si>
    <t>GO:0005515;GO:0008289;GO:0016175;GO:0016175;GO:0016175;GO:0016176;GO:0017124;GO:0035091;GO:0035091;GO:0043325;GO:0043325;GO:0005515;GO:0008289;GO:0016175;GO:0016175;GO:0016175;GO:0016176;GO:0017124;GO:0035091;GO:0035091;GO:0043325;GO:0043325;GO:0005515;GO:0008289;GO:0016175;GO:0016175;GO:0016175;GO:0016176;GO:0017124;GO:0035091;GO:0035091;GO:0043325;GO:0043325;</t>
  </si>
  <si>
    <t>GO:0001878;GO:0001909;GO:0002679;GO:0006612;GO:0006691;GO:0006742;GO:0006801;GO:0006915;GO:0006954;GO:0006968;GO:0008283;GO:0009617;GO:0014068;GO:0034614;GO:0042554;GO:0042554;GO:0042742;GO:0045730;GO:0045730;GO:0045730;GO:0045741;GO:0045893;GO:0045986;GO:0046330;GO:0050665;GO:0050830;GO:0050832;GO:0070946;GO:0070947;GO:0071276;GO:1900745;GO:0001878;GO:0001909;GO:0002679;GO:0006612;GO:0006691;GO:0006742;GO:0006801;GO:0006915;GO:0006954;GO:0006968;GO:0008283;GO:0009617;GO:0014068;GO:0034614;GO:0042554;GO:0042554;GO:0042742;GO:0045730;GO:0045730;GO:0045730;GO:0045741;GO:0045893;GO:0045986;GO:0046330;GO:0050665;GO:0050830;GO:0050832;GO:0070946;GO:0070947;GO:0071276;GO:1900745;GO:0001878;GO:0001909;GO:0002679;GO:0006612;GO:0006691;GO:0006742;GO:0006801;GO:0006915;GO:0006954;GO:0006968;GO:0008283;GO:0009617;GO:0014068;GO:0034614;GO:0042554;GO:0042554;GO:0042742;GO:0045730;GO:0045730;GO:0045730;GO:0045741;GO:0045893;GO:0045986;GO:0046330;GO:0050665;GO:0050830;GO:0050832;GO:0070946;GO:0070947;GO:0071276;GO:1900745;</t>
  </si>
  <si>
    <t>GO:0005737;GO:0005791;GO:0005794;GO:0005829;GO:0005829;GO:0005829;GO:0005886;GO:0016020;GO:0016020;GO:0019898;GO:0030425;GO:0043020;GO:0043020;GO:0043025;GO:0005737;GO:0005791;GO:0005794;GO:0005829;GO:0005829;GO:0005829;GO:0005886;GO:0016020;GO:0016020;GO:0019898;GO:0030425;GO:0043020;GO:0043020;GO:0043025;GO:0005737;GO:0005791;GO:0005794;GO:0005829;GO:0005829;GO:0005829;GO:0005886;GO:0016020;GO:0016020;GO:0019898;GO:0030425;GO:0043020;GO:0043020;GO:0043025;</t>
  </si>
  <si>
    <t>ENSMUSG00000015980</t>
  </si>
  <si>
    <t>Lrrc27</t>
  </si>
  <si>
    <t>leucine rich repeat containing 27</t>
  </si>
  <si>
    <t>Q80YS5</t>
  </si>
  <si>
    <t>GO:0003674;GO:0003674;</t>
  </si>
  <si>
    <t>ENSMUSG00000016458</t>
  </si>
  <si>
    <t>Wt1</t>
  </si>
  <si>
    <t>Wilms tumor 1 homolog</t>
  </si>
  <si>
    <t>Q199A7</t>
  </si>
  <si>
    <t>K09234 WT1; Wilms tumor protein 1</t>
  </si>
  <si>
    <t>mmu05202:Transcriptional misregulation in cancer;</t>
  </si>
  <si>
    <t>GO:0000981;GO:0001228;GO:0001228;GO:0003676;GO:0003677;GO:0003690;GO:0003700;GO:0003723;GO:0005515;GO:0008270;GO:0010385;GO:0043565;GO:0043565;GO:0044212;GO:0044729;GO:0046872;GO:0070742;GO:0070742;GO:0000981;GO:0001228;GO:0001228;GO:0003676;GO:0003677;GO:0003690;GO:0003700;GO:0003723;GO:0005515;GO:0008270;GO:0010385;GO:0043565;GO:0043565;GO:0044212;GO:0044729;GO:0046872;GO:0070742;GO:0070742;</t>
  </si>
  <si>
    <t>GO:0000122;GO:0001570;GO:0001656;GO:0001657;GO:0001658;GO:0001658;GO:0001822;GO:0001822;GO:0001823;GO:0003156;GO:0006355;GO:0006357;GO:0006357;GO:0006915;GO:0007281;GO:0007283;GO:0007338;GO:0007356;GO:0007507;GO:0007507;GO:0007530;GO:0007530;GO:0008285;GO:0008285;GO:0008380;GO:0008406;GO:0008584;GO:0008584;GO:0009888;GO:0010468;GO:0010628;GO:0017148;GO:0030308;GO:0030317;GO:0030325;GO:0030325;GO:0030539;GO:0030855;GO:0032835;GO:0032835;GO:0032836;GO:0035802;GO:0043010;GO:0043065;GO:0043066;GO:0043066;GO:0043066;GO:0045892;GO:0045892;GO:0045892;GO:0045893;GO:0045893;GO:0045893;GO:0045944;GO:0045944;GO:0060009;GO:0060231;GO:0060421;GO:0060539;GO:0060923;GO:0060976;GO:0061032;GO:0061032;GO:0061032;GO:0071320;GO:0071371;GO:0071371;GO:0072015;GO:0072075;GO:0072112;GO:0072112;GO:0072166;GO:0072278;GO:0072284;GO:0072284;GO:0072284;GO:0072302;GO:0072520;GO:1900212;GO:1902895;GO:1905643;GO:2000020;GO:2000195;GO:2001076;GO:0000122;GO:0001570;GO:0001656;GO:0001657;GO:0001658;GO:0001658;GO:0001822;GO:0001822;GO:0001823;GO:0003156;GO:0006355;GO:0006357;GO:0006357;GO:0006915;GO:0007281;GO:0007283;GO:0007338;GO:0007356;GO:0007507;GO:0007507;GO:0007530;GO:0007530;GO:0008285;GO:0008285;GO:0008380;GO:0008406;GO:0008584;GO:0008584;GO:0009888;GO:0010468;GO:0010628;GO:0017148;GO:0030308;GO:0030317;GO:0030325;GO:0030325;GO:0030539;GO:0030855;GO:0032835;GO:0032835;GO:0032836;GO:0035802;GO:0043010;GO:0043065;GO:0043066;GO:0043066;GO:0043066;GO:0045892;GO:0045892;GO:0045892;GO:0045893;GO:0045893;GO:0045893;GO:0045944;GO:0045944;GO:0060009;GO:0060231;GO:0060421;GO:0060539;GO:0060923;GO:0060976;GO:0061032;GO:0061032;GO:0061032;GO:0071320;GO:0071371;GO:0071371;GO:0072015;GO:0072075;GO:0072112;GO:0072112;GO:0072166;GO:0072278;GO:0072284;GO:0072284;GO:0072284;GO:0072302;GO:0072520;GO:1900212;GO:1902895;GO:1905643;GO:2000020;GO:2000195;GO:2001076;</t>
  </si>
  <si>
    <t>GO:0005634;GO:0005634;GO:0005634;GO:0005654;GO:0005737;GO:0005829;GO:0016607;GO:0016607;GO:0005634;GO:0005634;GO:0005634;GO:0005654;GO:0005737;GO:0005829;GO:0016607;GO:0016607;</t>
  </si>
  <si>
    <t>ENSMUSG00000016494</t>
  </si>
  <si>
    <t>Cd34</t>
  </si>
  <si>
    <t>CD34 antigen</t>
  </si>
  <si>
    <t>Q64314</t>
  </si>
  <si>
    <t>K06474 CD34; CD34 antigen</t>
  </si>
  <si>
    <t>mmu04514:Cell adhesion molecules (CAMs);mmu04640:Hematopoietic cell lineage;</t>
  </si>
  <si>
    <t>GO:0008134;GO:0030246;GO:0043199;GO:0008134;GO:0030246;GO:0043199;GO:0008134;GO:0030246;GO:0043199;</t>
  </si>
  <si>
    <t>GO:0001894;GO:0001935;GO:0007155;GO:0008217;GO:0010629;GO:0030097;GO:0030195;GO:0032720;GO:0032733;GO:0038001;GO:0042482;GO:0045019;GO:0045766;GO:0050900;GO:0071425;GO:0071636;GO:0071657;GO:0071971;GO:0098609;GO:1900035;GO:1900038;GO:1900041;GO:1900168;GO:1901215;GO:2001214;GO:0001894;GO:0001935;GO:0007155;GO:0008217;GO:0010629;GO:0030097;GO:0030195;GO:0032720;GO:0032733;GO:0038001;GO:0042482;GO:0045019;GO:0045766;GO:0050900;GO:0071425;GO:0071636;GO:0071657;GO:0071971;GO:0098609;GO:1900035;GO:1900038;GO:1900041;GO:1900168;GO:1901215;GO:2001214;GO:0001894;GO:0001935;GO:0007155;GO:0008217;GO:0010629;GO:0030097;GO:0030195;GO:0032720;GO:0032733;GO:0038001;GO:0042482;GO:0045019;GO:0045766;GO:0050900;GO:0071425;GO:0071636;GO:0071657;GO:0071971;GO:0098609;GO:1900035;GO:1900038;GO:1900041;GO:1900168;GO:1901215;GO:2001214;</t>
  </si>
  <si>
    <t>GO:0005576;GO:0005737;GO:0005737;GO:0005764;GO:0005886;GO:0009897;GO:0009897;GO:0009925;GO:0009986;GO:0016020;GO:0016021;GO:0016324;GO:0036053;GO:0045171;GO:0048471;GO:0071944;GO:0005576;GO:0005737;GO:0005737;GO:0005764;GO:0005886;GO:0009897;GO:0009897;GO:0009925;GO:0009986;GO:0016020;GO:0016021;GO:0016324;GO:0036053;GO:0045171;GO:0048471;GO:0071944;GO:0005576;GO:0005737;GO:0005737;GO:0005764;GO:0005886;GO:0009897;GO:0009897;GO:0009925;GO:0009986;GO:0016020;GO:0016021;GO:0016324;GO:0036053;GO:0045171;GO:0048471;GO:0071944;</t>
  </si>
  <si>
    <t>ENSMUSG00000017146</t>
  </si>
  <si>
    <t>Brca1</t>
  </si>
  <si>
    <t>breast cancer 1, early onset</t>
  </si>
  <si>
    <t>Q6NV63</t>
  </si>
  <si>
    <t>K10605 BRCA1; breast cancer type 1 susceptibility protein [EC:2.3.2.27]</t>
  </si>
  <si>
    <t>mmu01524:Platinum drug resistance;mmu03440:Homologous recombination;mmu03460:Fanconi anemia pathway;mmu04120:Ubiquitin mediated proteolysis;mmu04151:PI3K-Akt signaling pathway;mmu05206:MicroRNAs in cancer;mmu05224:Breast cancer;</t>
  </si>
  <si>
    <t>GO:0003677;GO:0003682;GO:0003684;GO:0003713;GO:0003723;GO:0004842;GO:0004842;GO:0008270;GO:0016740;GO:0019899;GO:0031625;GO:0042802;GO:0044212;GO:0044212;GO:0046872;GO:0070063;GO:0003677;GO:0003682;GO:0003684;GO:0003713;GO:0003723;GO:0004842;GO:0004842;GO:0008270;GO:0016740;GO:0019899;GO:0031625;GO:0042802;GO:0044212;GO:0044212;GO:0046872;GO:0070063;</t>
  </si>
  <si>
    <t>GO:0000724;GO:0000724;GO:0006281;GO:0006301;GO:0006302;GO:0006302;GO:0006310;GO:0006349;GO:0006357;GO:0006629;GO:0006631;GO:0006633;GO:0006974;GO:0007049;GO:0007059;GO:0007098;GO:0008630;GO:0009048;GO:0009048;GO:0010212;GO:0010575;GO:0010628;GO:0016567;GO:0031398;GO:0033147;GO:0035066;GO:0035066;GO:0035066;GO:0035067;GO:0035067;GO:0043009;GO:0043009;GO:0043627;GO:0044030;GO:0044818;GO:0045717;GO:0045717;GO:0045739;GO:0045766;GO:0045892;GO:0045893;GO:0045944;GO:0045944;GO:0045944;GO:0051298;GO:0051571;GO:0051571;GO:0051572;GO:0051573;GO:0051573;GO:0051574;GO:0051865;GO:0070512;GO:0070512;GO:0071158;GO:0071158;GO:0071356;GO:0071681;GO:0072425;GO:0085020;GO:1902042;GO:2000378;GO:2000617;GO:2000617;GO:2000620;GO:2000620;GO:0000724;GO:0000724;GO:0006281;GO:0006301;GO:0006302;GO:0006302;GO:0006310;GO:0006349;GO:0006357;GO:0006629;GO:0006631;GO:0006633;GO:0006974;GO:0007049;GO:0007059;GO:0007098;GO:0008630;GO:0009048;GO:0009048;GO:0010212;GO:0010575;GO:0010628;GO:0016567;GO:0031398;GO:0033147;GO:0035066;GO:0035066;GO:0035066;GO:0035067;GO:0035067;GO:0043009;GO:0043009;GO:0043627;GO:0044030;GO:0044818;GO:0045717;GO:0045717;GO:0045739;GO:0045766;GO:0045892;GO:0045893;GO:0045944;GO:0045944;GO:0045944;GO:0051298;GO:0051571;GO:0051571;GO:0051572;GO:0051573;GO:0051573;GO:0051574;GO:0051865;GO:0070512;GO:0070512;GO:0071158;GO:0071158;GO:0071356;GO:0071681;GO:0072425;GO:0085020;GO:1902042;GO:2000378;GO:2000617;GO:2000617;GO:2000620;GO:2000620;</t>
  </si>
  <si>
    <t>GO:0000793;GO:0000794;GO:0000800;GO:0005634;GO:0005694;GO:0005737;GO:0005737;GO:0005759;GO:0005813;GO:0005886;GO:0005886;GO:0031436;GO:0031436;GO:0032991;GO:0070531;GO:0070531;GO:1990904;GO:0000793;GO:0000794;GO:0000800;GO:0005634;GO:0005694;GO:0005737;GO:0005737;GO:0005759;GO:0005813;GO:0005886;GO:0005886;GO:0031436;GO:0031436;GO:0032991;GO:0070531;GO:0070531;GO:1990904;</t>
  </si>
  <si>
    <t>ENSMUSG00000017390</t>
  </si>
  <si>
    <t>Aldoc</t>
  </si>
  <si>
    <t>aldolase C, fructose-bisphosphate</t>
  </si>
  <si>
    <t>P05063</t>
  </si>
  <si>
    <t>K01623 ALDO; fructose-bisphosphate aldolase, class I [EC:4.1.2.13]</t>
  </si>
  <si>
    <t>mmu00010:Glycolysis / Gluconeogenesis;mmu00030:Pentose phosphate pathway;mmu00051:Fructose and mannose metabolism;mmu01100:Metabolic pathways;mmu01200:Carbon metabolism;mmu01230:Biosynthesis of amino acids;mmu04066:HIF-1 signaling pathway;</t>
  </si>
  <si>
    <t>GO:0003824;GO:0004332;GO:0004332;GO:0004332;GO:0008092;GO:0016829;</t>
  </si>
  <si>
    <t>GO:0006096;GO:0006096;GO:0006915;GO:0007568;GO:0030388;GO:0030388;GO:0051289;GO:0051290;</t>
  </si>
  <si>
    <t>GO:0005737;GO:0005739;GO:0005829;GO:0030424;GO:0099524;</t>
  </si>
  <si>
    <t>ENSMUSG00000017493</t>
  </si>
  <si>
    <t>Igfbp4</t>
  </si>
  <si>
    <t>insulin-like growth factor binding protein 4</t>
  </si>
  <si>
    <t>P47879</t>
  </si>
  <si>
    <t>K23576 IGFBP4; insulin-like growth factor-binding protein 4</t>
  </si>
  <si>
    <t>GO:0005515;GO:0005520;GO:0019838;GO:0031994;GO:0031995;</t>
  </si>
  <si>
    <t>GO:0001558;GO:0010906;GO:0040008;GO:0043410;GO:0043567;GO:0043568;GO:0044342;</t>
  </si>
  <si>
    <t>GO:0005576;GO:0005615;GO:0005615;GO:0005615;</t>
  </si>
  <si>
    <t>ENSMUSG00000017607</t>
  </si>
  <si>
    <t>Tns4</t>
  </si>
  <si>
    <t>tensin 4</t>
  </si>
  <si>
    <t>Q8BZ33</t>
  </si>
  <si>
    <t>K18080 TNS; tensin</t>
  </si>
  <si>
    <t>GO:0003674;GO:0003779;</t>
  </si>
  <si>
    <t>GO:0006915;GO:0008104;</t>
  </si>
  <si>
    <t>GO:0005737;GO:0005856;GO:0005925;GO:0030054;</t>
  </si>
  <si>
    <t>ENSMUSG00000017716</t>
  </si>
  <si>
    <t>Birc5</t>
  </si>
  <si>
    <t>baculoviral IAP repeat-containing 5</t>
  </si>
  <si>
    <t>Q549P2</t>
  </si>
  <si>
    <t>K08731 BIRC5; baculoviral IAP repeat-containing protein 5</t>
  </si>
  <si>
    <t>mmu01524:Platinum drug resistance;mmu04210:Apoptosis;mmu04215:Apoptosis - multiple species;mmu04390:Hippo signaling pathway;mmu05161:Hepatitis B;mmu05200:Pathways in cancer;mmu05210:Colorectal cancer;</t>
  </si>
  <si>
    <t>GO:0004869;GO:0005515;GO:0008017;GO:0008270;GO:0008536;GO:0015631;GO:0019899;GO:0030414;GO:0042802;GO:0042803;GO:0043027;GO:0043027;GO:0046872;GO:0046982;GO:0048037;GO:0051087;GO:0004869;GO:0005515;GO:0008017;GO:0008270;GO:0008536;GO:0015631;GO:0019899;GO:0030414;GO:0042802;GO:0042803;GO:0043027;GO:0043027;GO:0046872;GO:0046982;GO:0048037;GO:0051087;</t>
  </si>
  <si>
    <t>GO:0000086;GO:0000226;GO:0000281;GO:0006468;GO:0006915;GO:0007049;GO:0007059;GO:0007094;GO:0007346;GO:0010466;GO:0031503;GO:0031536;GO:0043066;GO:0043066;GO:0043066;GO:0043154;GO:0043154;GO:0043524;GO:0045787;GO:0045892;GO:0045931;GO:0051301;GO:0051303;GO:0061178;GO:0061469;GO:0090307;GO:0000086;GO:0000226;GO:0000281;GO:0006468;GO:0006915;GO:0007049;GO:0007059;GO:0007094;GO:0007346;GO:0010466;GO:0031503;GO:0031536;GO:0043066;GO:0043066;GO:0043066;GO:0043154;GO:0043154;GO:0043524;GO:0045787;GO:0045892;GO:0045931;GO:0051301;GO:0051303;GO:0061178;GO:0061469;GO:0090307;</t>
  </si>
  <si>
    <t>GO:0000228;GO:0000775;GO:0000776;GO:0000777;GO:0005634;GO:0005634;GO:0005694;GO:0005737;GO:0005737;GO:0005737;GO:0005814;GO:0005829;GO:0005856;GO:0005874;GO:0005876;GO:0005876;GO:0005881;GO:0016324;GO:0030496;GO:0031021;GO:0032133;GO:0000228;GO:0000775;GO:0000776;GO:0000777;GO:0005634;GO:0005634;GO:0005694;GO:0005737;GO:0005737;GO:0005737;GO:0005814;GO:0005829;GO:0005856;GO:0005874;GO:0005876;GO:0005876;GO:0005881;GO:0016324;GO:0030496;GO:0031021;GO:0032133;</t>
  </si>
  <si>
    <t>ENSMUSG00000017801</t>
  </si>
  <si>
    <t>Mlx</t>
  </si>
  <si>
    <t>MAX-like protein X</t>
  </si>
  <si>
    <t>A2BFB0</t>
  </si>
  <si>
    <t>K09113 MLX; MAX-like protein X</t>
  </si>
  <si>
    <t>mmu04931:Insulin resistance;mmu04932:Non-alcoholic fatty liver disease (NAFLD);</t>
  </si>
  <si>
    <t>GO:0000977;GO:0001227;GO:0003677;GO:0003700;GO:0005515;GO:0008134;GO:0042803;GO:0046982;GO:0046983;GO:0000977;GO:0001227;GO:0003677;GO:0003700;GO:0005515;GO:0008134;GO:0042803;GO:0046982;GO:0046983;GO:0000977;GO:0001227;GO:0003677;GO:0003700;GO:0005515;GO:0008134;GO:0042803;GO:0046982;GO:0046983;GO:0000977;GO:0001227;GO:0003677;GO:0003700;GO:0005515;GO:0008134;GO:0042803;GO:0046982;GO:0046983;GO:0000977;GO:0001227;GO:0003677;GO:0003700;GO:0005515;GO:0008134;GO:0042803;GO:0046982;GO:0046983;</t>
  </si>
  <si>
    <t>GO:0000122;GO:0006357;GO:0006913;GO:0045892;GO:0045944;GO:0000122;GO:0006357;GO:0006913;GO:0045892;GO:0045944;GO:0000122;GO:0006357;GO:0006913;GO:0045892;GO:0045944;GO:0000122;GO:0006357;GO:0006913;GO:0045892;GO:0045944;GO:0000122;GO:0006357;GO:0006913;GO:0045892;GO:0045944;</t>
  </si>
  <si>
    <t>GO:0005634;GO:0005634;GO:0005634;GO:0005654;GO:0005737;GO:0005737;GO:0005829;GO:0031965;GO:0005634;GO:0005634;GO:0005634;GO:0005654;GO:0005737;GO:0005737;GO:0005829;GO:0031965;GO:0005634;GO:0005634;GO:0005634;GO:0005654;GO:0005737;GO:0005737;GO:0005829;GO:0031965;GO:0005634;GO:0005634;GO:0005634;GO:0005654;GO:0005737;GO:0005737;GO:0005829;GO:0031965;GO:0005634;GO:0005634;GO:0005634;GO:0005654;GO:0005737;GO:0005737;GO:0005829;GO:0031965;</t>
  </si>
  <si>
    <t>ENSMUSG00000017861</t>
  </si>
  <si>
    <t>Mybl2</t>
  </si>
  <si>
    <t>myeloblastosis oncogene-like 2</t>
  </si>
  <si>
    <t>P48972</t>
  </si>
  <si>
    <t>K21769 MYBL2; myb-related protein B</t>
  </si>
  <si>
    <t>GO:0000978;GO:0001228;GO:0003677;</t>
  </si>
  <si>
    <t>GO:0000278;GO:0043525;GO:0045893;GO:0045944;GO:0090307;GO:1990830;</t>
  </si>
  <si>
    <t>GO:0005634;GO:0005654;GO:0031523;</t>
  </si>
  <si>
    <t>ENSMUSG00000018623</t>
  </si>
  <si>
    <t>Mmp7</t>
  </si>
  <si>
    <t>matrix metallopeptidase 7</t>
  </si>
  <si>
    <t>Q3UN27</t>
  </si>
  <si>
    <t>K01397 MMP7; matrix metalloproteinase-7 (matrilysin, uterine) [EC:3.4.24.23]</t>
  </si>
  <si>
    <t>mmu04310:Wnt signaling pathway;mmu05166:Human T-cell leukemia virus 1 infection;</t>
  </si>
  <si>
    <t>GO:0004222;GO:0008201;GO:0008233;GO:0008233;GO:0008237;GO:0008270;GO:0016787;GO:0046872;</t>
  </si>
  <si>
    <t>GO:0002779;GO:0002780;GO:0006508;GO:0006508;GO:0006508;GO:0030198;GO:0030574;GO:0042127;GO:0042493;GO:0042742;GO:0050829;GO:0050830;</t>
  </si>
  <si>
    <t>GO:0005576;GO:0005615;GO:0005615;GO:0009986;GO:0031012;</t>
  </si>
  <si>
    <t>ENSMUSG00000018893</t>
  </si>
  <si>
    <t>Mb</t>
  </si>
  <si>
    <t>myoglobin</t>
  </si>
  <si>
    <t>Q3UVB1</t>
  </si>
  <si>
    <t>K21892 MB; myoglobin</t>
  </si>
  <si>
    <t>GO:0005344;GO:0019825;GO:0020037;GO:0046872;GO:0005344;GO:0019825;GO:0020037;GO:0046872;</t>
  </si>
  <si>
    <t>GO:0001666;GO:0007507;GO:0009725;GO:0015671;GO:0042542;GO:0043353;GO:0050873;GO:0001666;GO:0007507;GO:0009725;GO:0015671;GO:0042542;GO:0043353;GO:0050873;</t>
  </si>
  <si>
    <t>ENSMUSG00000018983</t>
  </si>
  <si>
    <t>E2f2</t>
  </si>
  <si>
    <t>E2F transcription factor 2</t>
  </si>
  <si>
    <t>Q8BJ38</t>
  </si>
  <si>
    <t>K09389 E2F2; transcription factor E2F2</t>
  </si>
  <si>
    <t>mmu01522:Endocrine resistance;mmu04110:Cell cycle;mmu04218:Cellular senescence;mmu04934:Cushing syndrome;mmu05160:Hepatitis C;mmu05161:Hepatitis B;mmu05163:Human cytomegalovirus infection;mmu05166:Human T-cell leukemia virus 1 infection;mmu05167:Kaposi sarcoma-associated herpesvirus infection;mmu05169:Epstein-Barr virus infection;mmu05200:Pathways in cancer;mmu05206:MicroRNAs in cancer;mmu05212:Pancreatic cancer;mmu05214:Glioma;mmu05215:Prostate cancer;mmu05218:Melanoma;mmu05219:Bladder cancer;mmu05220:Chronic myeloid leukemia;mmu05222:Small cell lung cancer;mmu05223:Non-small cell lung cancer;mmu05224:Breast cancer;mmu05225:Hepatocellular carcinoma;mmu05226:Gastric cancer;</t>
  </si>
  <si>
    <t>GO:0000977;GO:0000981;GO:0000987;GO:0001228;GO:0003677;GO:0003700;GO:0003700;GO:0005515;GO:0008134;GO:0008134;GO:0043565;GO:0043565;GO:0046983;GO:0000977;GO:0000981;GO:0000987;GO:0001228;GO:0003677;GO:0003700;GO:0003700;GO:0005515;GO:0008134;GO:0008134;GO:0043565;GO:0043565;GO:0046983;</t>
  </si>
  <si>
    <t>GO:0000122;GO:0006355;GO:0007049;GO:0045944;GO:0045944;GO:0051726;GO:0051726;GO:0072332;GO:1903671;GO:1990086;GO:0000122;GO:0006355;GO:0007049;GO:0045944;GO:0045944;GO:0051726;GO:0051726;GO:0072332;GO:1903671;GO:1990086;</t>
  </si>
  <si>
    <t>GO:0005634;GO:0005634;GO:0005667;GO:0090575;GO:0090575;GO:0005634;GO:0005634;GO:0005667;GO:0090575;GO:0090575;</t>
  </si>
  <si>
    <t>ENSMUSG00000019102</t>
  </si>
  <si>
    <t>Aldh3a1</t>
  </si>
  <si>
    <t>aldehyde dehydrogenase family 3, subfamily A1</t>
  </si>
  <si>
    <t>Q3UNF5</t>
  </si>
  <si>
    <t>K00129 E1.2.1.5; aldehyde dehydrogenase (NAD(P)+) [EC:1.2.1.5]</t>
  </si>
  <si>
    <t>mmu00010:Glycolysis / Gluconeogenesis;mmu00340:Histidine metabolism;mmu00350:Tyrosine metabolism;mmu00360:Phenylalanine metabolism;mmu00410:beta-Alanine metabolism;mmu00980:Metabolism of xenobiotics by cytochrome P450;mmu00982:Drug metabolism - cytochrome P450;mmu01100:Metabolic pathways;mmu05204:Chemical carcinogenesis;</t>
  </si>
  <si>
    <t>GO:0004028;GO:0004028;GO:0004028;GO:0004028;GO:0004029;GO:0004029;GO:0004030;GO:0008106;GO:0016491;GO:0016620;GO:0018479;GO:0004028;GO:0004028;GO:0004028;GO:0004028;GO:0004029;GO:0004029;GO:0004030;GO:0008106;GO:0016491;GO:0016620;GO:0018479;</t>
  </si>
  <si>
    <t>GO:0001666;GO:0006081;GO:0006081;GO:0008284;GO:0014070;GO:0042493;GO:0051384;GO:0051591;GO:0055114;GO:0001666;GO:0006081;GO:0006081;GO:0008284;GO:0014070;GO:0042493;GO:0051384;GO:0051591;GO:0055114;</t>
  </si>
  <si>
    <t>GO:0005737;GO:0005737;GO:0005737;GO:0005783;GO:0005829;GO:0005886;GO:0016021;GO:0005737;GO:0005737;GO:0005737;GO:0005783;GO:0005829;GO:0005886;GO:0016021;</t>
  </si>
  <si>
    <t>ENSMUSG00000019359</t>
  </si>
  <si>
    <t>Gdpd2</t>
  </si>
  <si>
    <t>glycerophosphodiester phosphodiesterase domain containing 2</t>
  </si>
  <si>
    <t>Q9ESM6</t>
  </si>
  <si>
    <t>K01124 GDPD2; glycerophosphoinositol inositolphosphodiesterase [EC:3.1.4.43]</t>
  </si>
  <si>
    <t>GO:0008081;GO:0008889;GO:0016787;GO:0046872;GO:0047394;</t>
  </si>
  <si>
    <t>GO:0006629;GO:0045669;GO:0045669;GO:0090527;</t>
  </si>
  <si>
    <t>GO:0005737;GO:0005856;GO:0005884;GO:0005886;GO:0016020;GO:0016021;GO:0030027;</t>
  </si>
  <si>
    <t>ENSMUSG00000019577</t>
  </si>
  <si>
    <t>Pdk4</t>
  </si>
  <si>
    <t>pyruvate dehydrogenase kinase, isoenzyme 4</t>
  </si>
  <si>
    <t>Q544J2</t>
  </si>
  <si>
    <t>K00898 PDK2_3_4; pyruvate dehydrogenase kinase 2/3/4 [EC:2.7.11.2]</t>
  </si>
  <si>
    <t>GO:0000166;GO:0004672;GO:0004712;GO:0004740;GO:0005524;GO:0016301;GO:0016740;GO:0000166;GO:0004672;GO:0004712;GO:0004740;GO:0005524;GO:0016301;GO:0016740;</t>
  </si>
  <si>
    <t>GO:0005975;GO:0006006;GO:0006468;GO:0006885;GO:0008286;GO:0008286;GO:0009267;GO:0010510;GO:0010510;GO:0010510;GO:0010565;GO:0010906;GO:0010906;GO:0016310;GO:0042304;GO:0042304;GO:0042593;GO:0042594;GO:0045124;GO:0046320;GO:0071398;GO:0072593;GO:2000811;GO:0005975;GO:0006006;GO:0006468;GO:0006885;GO:0008286;GO:0008286;GO:0009267;GO:0010510;GO:0010510;GO:0010510;GO:0010565;GO:0010906;GO:0010906;GO:0016310;GO:0042304;GO:0042304;GO:0042593;GO:0042594;GO:0045124;GO:0046320;GO:0071398;GO:0072593;GO:2000811;</t>
  </si>
  <si>
    <t>GO:0005739;GO:0005739;GO:0005743;GO:0005739;GO:0005739;GO:0005743;</t>
  </si>
  <si>
    <t>ENSMUSG00000019773</t>
  </si>
  <si>
    <t>Fbxo5</t>
  </si>
  <si>
    <t>F-box protein 5</t>
  </si>
  <si>
    <t>Q7TSG3</t>
  </si>
  <si>
    <t>K10292 FBXO5; F-box protein 5</t>
  </si>
  <si>
    <t>mmu04114:Oocyte meiosis;</t>
  </si>
  <si>
    <t>GO:0005515;GO:0010997;GO:0019901;GO:0046872;GO:1990948;</t>
  </si>
  <si>
    <t>GO:0001556;GO:0001556;GO:0006275;GO:0007049;GO:0007057;GO:0007346;GO:0008284;GO:0010971;GO:0016050;GO:0032876;GO:0040020;GO:0045669;GO:0045835;GO:0045835;GO:0045841;GO:0046785;GO:0051225;GO:0051301;GO:0051444;GO:0060903;GO:0070169;GO:1904667;GO:1905322;GO:2000773;GO:2001021;</t>
  </si>
  <si>
    <t>GO:0005634;GO:0005634;GO:0005654;GO:0005737;GO:0005737;GO:0005819;GO:0005856;GO:0072687;</t>
  </si>
  <si>
    <t>ENSMUSG00000019966</t>
  </si>
  <si>
    <t>Kitl</t>
  </si>
  <si>
    <t>kit ligand</t>
  </si>
  <si>
    <t>P20826</t>
  </si>
  <si>
    <t>K05461 KITLG; KIT ligand</t>
  </si>
  <si>
    <t>mmu04010:MAPK signaling pathway;mmu04014:Ras signaling pathway;mmu04015:Rap1 signaling pathway;mmu04072:Phospholipase D signaling pathway;mmu04151:PI3K-Akt signaling pathway;mmu04640:Hematopoietic cell lineage;mmu04916:Melanogenesis;mmu05200:Pathways in cancer;</t>
  </si>
  <si>
    <t>GO:0005125;GO:0005125;GO:0005173;GO:0005173;GO:0005515;GO:0008083;</t>
  </si>
  <si>
    <t>GO:0001541;GO:0001755;GO:0002687;GO:0002763;GO:0007155;GO:0007281;GO:0008284;GO:0008284;GO:0008284;GO:0008284;GO:0033026;GO:0035162;GO:0035234;GO:0043066;GO:0043406;GO:0045636;GO:0046579;GO:0050731;GO:0070668;GO:0097192;GO:1902035;</t>
  </si>
  <si>
    <t>GO:0005576;GO:0005615;GO:0005737;GO:0005856;GO:0005886;GO:0005886;GO:0005886;GO:0016020;GO:0016021;GO:0030027;GO:0030175;GO:0042995;</t>
  </si>
  <si>
    <t>ENSMUSG00000020032</t>
  </si>
  <si>
    <t>Nuak1</t>
  </si>
  <si>
    <t>NUAK family, SNF1-like kinase, 1</t>
  </si>
  <si>
    <t>Q641K5</t>
  </si>
  <si>
    <t>K08800 NUAK; NUAK family, SNF1-like kinase [EC:2.7.11.1]</t>
  </si>
  <si>
    <t>GO:0000166;GO:0002039;GO:0004672;GO:0004674;GO:0004674;GO:0005524;GO:0016301;GO:0016740;</t>
  </si>
  <si>
    <t>GO:0006468;GO:0006468;GO:0006974;GO:0007155;GO:0016310;GO:0030155;GO:0035507;GO:0035556;GO:2000772;</t>
  </si>
  <si>
    <t>GO:0001650;GO:0005634;GO:0005634;GO:0005737;GO:0005737;GO:0015630;</t>
  </si>
  <si>
    <t>ENSMUSG00000020037</t>
  </si>
  <si>
    <t>Rfx4</t>
  </si>
  <si>
    <t>regulatory factor X, 4 (influences HLA class II expression)</t>
  </si>
  <si>
    <t>Q7TNK1</t>
  </si>
  <si>
    <t>K09174 RFX4; regulatory factor X 4</t>
  </si>
  <si>
    <t>GO:0000978;GO:0000978;GO:0001228;GO:0003677;GO:0003682;GO:0003700;GO:0005515;</t>
  </si>
  <si>
    <t>GO:0006355;GO:0006357;GO:0006357;GO:0021516;GO:0021537;GO:0021696;GO:0021914;GO:0021914;GO:0030900;GO:0030901;GO:0045944;GO:0045944;GO:0060271;GO:0070613;</t>
  </si>
  <si>
    <t>ENSMUSG00000020108</t>
  </si>
  <si>
    <t>Ddit4</t>
  </si>
  <si>
    <t>DNA-damage-inducible transcript 4</t>
  </si>
  <si>
    <t>Q9D3F7</t>
  </si>
  <si>
    <t>K08270 DDIT4; DNA-damage-inducible transcript 4</t>
  </si>
  <si>
    <t>mmu04140:Autophagy - animal;mmu04150:mTOR signaling pathway;mmu04151:PI3K-Akt signaling pathway;mmu05206:MicroRNAs in cancer;</t>
  </si>
  <si>
    <t>GO:0071889;GO:0071889;GO:0071889;GO:0071889;</t>
  </si>
  <si>
    <t>GO:0001666;GO:0001666;GO:0001666;GO:0001764;GO:0006915;GO:0006915;GO:0007420;GO:0008283;GO:0009968;GO:0010801;GO:0030182;GO:0032006;GO:0032007;GO:0032007;GO:0032007;GO:0032984;GO:0033137;GO:0042771;GO:0045820;GO:0048011;GO:0051607;GO:0071549;GO:0072593;GO:1901216;GO:1902532;GO:0001666;GO:0001666;GO:0001666;GO:0001764;GO:0006915;GO:0006915;GO:0007420;GO:0008283;GO:0009968;GO:0010801;GO:0030182;GO:0032006;GO:0032007;GO:0032007;GO:0032007;GO:0032984;GO:0033137;GO:0042771;GO:0045820;GO:0048011;GO:0051607;GO:0071549;GO:0072593;GO:1901216;GO:1902532;</t>
  </si>
  <si>
    <t>GO:0005737;GO:0005739;GO:0005829;GO:0005737;GO:0005739;GO:0005829;</t>
  </si>
  <si>
    <t>ENSMUSG00000020140</t>
  </si>
  <si>
    <t>Lgr5</t>
  </si>
  <si>
    <t>leucine rich repeat containing G protein coupled receptor 5</t>
  </si>
  <si>
    <t>Q9Z1P4</t>
  </si>
  <si>
    <t>K04308 LGR5; leucine-rich repeat-containing G protein-coupled receptor 5</t>
  </si>
  <si>
    <t>mmu04310:Wnt signaling pathway;</t>
  </si>
  <si>
    <t>GO:0004888;GO:0004888;GO:0004930;GO:0008528;GO:0016500;</t>
  </si>
  <si>
    <t>GO:0001942;GO:0007165;GO:0007189;GO:0007190;GO:0009755;GO:0009994;GO:0042127;GO:0048839;GO:0090263;GO:0090263;GO:2001013;</t>
  </si>
  <si>
    <t>GO:0005794;GO:0005886;GO:0005887;GO:0005887;GO:0016020;GO:0016021;GO:0032588;</t>
  </si>
  <si>
    <t>ENSMUSG00000020185</t>
  </si>
  <si>
    <t>E2f7</t>
  </si>
  <si>
    <t>E2F transcription factor 7</t>
  </si>
  <si>
    <t>Q8BQ55</t>
  </si>
  <si>
    <t>K09391 E2F7_8; transcription factor E2F7/8</t>
  </si>
  <si>
    <t>GO:0000977;GO:0000978;GO:0000981;GO:0000987;GO:0001227;GO:0003677;GO:0003700;GO:0003700;GO:0003700;GO:0003700;GO:0003714;GO:0003714;GO:0005515;GO:0008134;GO:0042802;GO:0043565;GO:0000977;GO:0000978;GO:0000981;GO:0000987;GO:0001227;GO:0003677;GO:0003700;GO:0003700;GO:0003700;GO:0003700;GO:0003714;GO:0003714;GO:0005515;GO:0008134;GO:0042802;GO:0043565;</t>
  </si>
  <si>
    <t>GO:0000122;GO:0000122;GO:0000122;GO:0000122;GO:0001890;GO:0002040;GO:0002040;GO:0006355;GO:0006974;GO:0007049;GO:0008285;GO:0008285;GO:0030330;GO:0032466;GO:0032877;GO:0045944;GO:0045944;GO:0051726;GO:0060707;GO:0060718;GO:0070365;GO:0071930;GO:2000134;GO:0000122;GO:0000122;GO:0000122;GO:0000122;GO:0001890;GO:0002040;GO:0002040;GO:0006355;GO:0006974;GO:0007049;GO:0008285;GO:0008285;GO:0030330;GO:0032466;GO:0032877;GO:0045944;GO:0045944;GO:0051726;GO:0060707;GO:0060718;GO:0070365;GO:0071930;GO:2000134;</t>
  </si>
  <si>
    <t>GO:0005634;GO:0005634;GO:0005667;GO:0016607;GO:0090575;GO:0005634;GO:0005634;GO:0005667;GO:0016607;GO:0090575;</t>
  </si>
  <si>
    <t>ENSMUSG00000020256</t>
  </si>
  <si>
    <t>Aldh1l2</t>
  </si>
  <si>
    <t>aldehyde dehydrogenase 1 family, member L2</t>
  </si>
  <si>
    <t>Q8K009</t>
  </si>
  <si>
    <t>K00289 ALDH1L; formyltetrahydrofolate dehydrogenase [EC:1.5.1.6]</t>
  </si>
  <si>
    <t>mmu00670:One carbon pool by folate;</t>
  </si>
  <si>
    <t>GO:0003824;GO:0004029;GO:0016155;GO:0016491;GO:0016620;GO:0016742;</t>
  </si>
  <si>
    <t>GO:0006730;GO:0009058;GO:0009258;</t>
  </si>
  <si>
    <t>GO:0005634;GO:0005737;GO:0005739;GO:0005739;</t>
  </si>
  <si>
    <t>ENSMUSG00000020471</t>
  </si>
  <si>
    <t>Pold2</t>
  </si>
  <si>
    <t>polymerase (DNA directed), delta 2, regulatory subunit</t>
  </si>
  <si>
    <t>O35654</t>
  </si>
  <si>
    <t>K02328 POLD2; DNA polymerase delta subunit 2</t>
  </si>
  <si>
    <t>mmu03030:DNA replication;mmu03410:Base excision repair;mmu03420:Nucleotide excision repair;mmu03430:Mismatch repair;mmu03440:Homologous recombination;</t>
  </si>
  <si>
    <t>GO:0003677;GO:0003887;GO:0003887;</t>
  </si>
  <si>
    <t>GO:0006260;GO:0006261;GO:0006271;GO:0006281;GO:0006974;</t>
  </si>
  <si>
    <t>GO:0005634;GO:0005654;GO:0043625;GO:0043625;</t>
  </si>
  <si>
    <t>ENSMUSG00000020566</t>
  </si>
  <si>
    <t>Atp6v1c2</t>
  </si>
  <si>
    <t>ATPase, H+ transporting, lysosomal V1 subunit C2</t>
  </si>
  <si>
    <t>Q99L60</t>
  </si>
  <si>
    <t>K02148 ATPeV1C; V-type H+-transporting ATPase subunit C</t>
  </si>
  <si>
    <t>mmu00190:Oxidative phosphorylation;mmu01100:Metabolic pathways;mmu04145:Phagosome;mmu04150:mTOR signaling pathway;mmu04721:Synaptic vesicle cycle;mmu04966:Collecting duct acid secretion;mmu05165:Human papillomavirus infection;mmu05323:Rheumatoid arthritis;</t>
  </si>
  <si>
    <t>GO:0008553;GO:0008553;GO:0015078;GO:0046961;GO:0046983;</t>
  </si>
  <si>
    <t>GO:0006811;GO:0015991;GO:0030177;</t>
  </si>
  <si>
    <t>GO:0000221;GO:0033180;</t>
  </si>
  <si>
    <t>ENSMUSG00000020598</t>
  </si>
  <si>
    <t>Nrcam</t>
  </si>
  <si>
    <t>neuronal cell adhesion molecule</t>
  </si>
  <si>
    <t>Q810U4</t>
  </si>
  <si>
    <t>K06756 NRCAM; neuronal cell adhesion molecule</t>
  </si>
  <si>
    <t>mmu04514:Cell adhesion molecules (CAMs);</t>
  </si>
  <si>
    <t>GO:0005515;GO:0030506;GO:0086080;GO:0098632;GO:0005515;GO:0030506;GO:0086080;GO:0098632;</t>
  </si>
  <si>
    <t>GO:0007155;GO:0007156;GO:0007411;GO:0007411;GO:0007417;GO:0008104;GO:0010975;GO:0019227;GO:0031290;GO:0045162;GO:0045162;GO:0070593;GO:0098609;GO:0099175;GO:0099175;GO:0007155;GO:0007156;GO:0007411;GO:0007411;GO:0007417;GO:0008104;GO:0010975;GO:0019227;GO:0031290;GO:0045162;GO:0045162;GO:0070593;GO:0098609;GO:0099175;GO:0099175;</t>
  </si>
  <si>
    <t>GO:0005576;GO:0005886;GO:0005886;GO:0016020;GO:0016021;GO:0030424;GO:0030424;GO:0030424;GO:0033268;GO:0042995;GO:0043194;GO:0045202;GO:0098978;GO:0098978;GO:0099055;GO:0099061;GO:0005576;GO:0005886;GO:0005886;GO:0016020;GO:0016021;GO:0030424;GO:0030424;GO:0030424;GO:0033268;GO:0042995;GO:0043194;GO:0045202;GO:0098978;GO:0098978;GO:0099055;GO:0099061;</t>
  </si>
  <si>
    <t>ENSMUSG00000020601</t>
  </si>
  <si>
    <t>Trib2</t>
  </si>
  <si>
    <t>tribbles pseudokinase 2</t>
  </si>
  <si>
    <t>Q8K4K3</t>
  </si>
  <si>
    <t>K08814 TRIB1_2; tribbles homolog 1/2</t>
  </si>
  <si>
    <t>GO:0004672;GO:0004860;GO:0005524;GO:0008134;GO:0031434;GO:0031625;GO:0055106;</t>
  </si>
  <si>
    <t>GO:0006468;GO:0032436;GO:0032436;GO:0043405;GO:0043433;GO:0045081;GO:0045599;GO:0051443;</t>
  </si>
  <si>
    <t>GO:0005634;GO:0005737;GO:0005856;</t>
  </si>
  <si>
    <t>ENSMUSG00000020609</t>
  </si>
  <si>
    <t>Apob</t>
  </si>
  <si>
    <t>apolipoprotein B</t>
  </si>
  <si>
    <t>E9Q414</t>
  </si>
  <si>
    <t>K14462 APOB; apolipoprotein B</t>
  </si>
  <si>
    <t>mmu04975:Fat digestion and absorption;mmu04977:Vitamin digestion and absorption;mmu04979:Cholesterol metabolism;</t>
  </si>
  <si>
    <t>GO:0005102;GO:0005319;GO:0005543;GO:0008201;GO:0017127;GO:0035473;GO:0050750;</t>
  </si>
  <si>
    <t>GO:0001701;GO:0006629;GO:0006629;GO:0006629;GO:0006629;GO:0006642;GO:0006869;GO:0007283;GO:0007399;GO:0008202;GO:0008203;GO:0009566;GO:0009743;GO:0009791;GO:0010628;GO:0010744;GO:0010884;GO:0010886;GO:0016042;GO:0019433;GO:0019433;GO:0030301;GO:0030301;GO:0030317;GO:0033344;GO:0034374;GO:0034383;GO:0042157;GO:0042157;GO:0042158;GO:0042159;GO:0042632;GO:0042632;GO:0042632;GO:0042953;GO:0042953;GO:0045540;GO:0048844;</t>
  </si>
  <si>
    <t>GO:0005576;GO:0005615;GO:0005737;GO:0005783;GO:0005829;GO:0012506;GO:0031983;GO:0034359;GO:0034361;GO:0034362;GO:0034363;GO:0034364;GO:0042627;GO:0043025;GO:0043231;GO:0070971;</t>
  </si>
  <si>
    <t>ENSMUSG00000020620</t>
  </si>
  <si>
    <t>Abca8b</t>
  </si>
  <si>
    <t>ATP-binding cassette, sub-family A (ABC1), member 8b</t>
  </si>
  <si>
    <t>Q8K440</t>
  </si>
  <si>
    <t>K05650 ABCA8; ATP-binding cassette, subfamily A (ABC1), member 8</t>
  </si>
  <si>
    <t>mmu02010:ABC transporters;</t>
  </si>
  <si>
    <t>GO:0000166;GO:0005319;GO:0005524;GO:0016887;GO:0042626;GO:0042626;GO:0000166;GO:0005319;GO:0005524;GO:0016887;GO:0042626;GO:0042626;</t>
  </si>
  <si>
    <t>GO:0006869;GO:0055085;GO:0006869;GO:0055085;</t>
  </si>
  <si>
    <t>GO:0005743;GO:0005886;GO:0016020;GO:0016021;GO:0043231;GO:0005743;GO:0005886;GO:0016020;GO:0016021;GO:0043231;</t>
  </si>
  <si>
    <t>ENSMUSG00000020653</t>
  </si>
  <si>
    <t>Klf11</t>
  </si>
  <si>
    <t>Kruppel-like factor 11</t>
  </si>
  <si>
    <t>Q8K1S5</t>
  </si>
  <si>
    <t>K09209 KLF10_11; krueppel-like factor 10/11</t>
  </si>
  <si>
    <t>GO:0000981;GO:0000981;GO:0003676;GO:0003677;GO:0003700;GO:0044212;GO:0046872;</t>
  </si>
  <si>
    <t>GO:0000083;GO:0000122;GO:0006357;GO:0006915;GO:0008285;GO:0043065;GO:0045892;</t>
  </si>
  <si>
    <t>GO:0005634;GO:0005634;GO:0005654;GO:0005829;GO:0005925;GO:0016604;</t>
  </si>
  <si>
    <t>ENSMUSG00000020654</t>
  </si>
  <si>
    <t>Adcy3</t>
  </si>
  <si>
    <t>adenylate cyclase 3</t>
  </si>
  <si>
    <t>Q8VHH7</t>
  </si>
  <si>
    <t>K08043 ADCY3; adenylate cyclase 3 [EC:4.6.1.1]</t>
  </si>
  <si>
    <t>mmu00230:Purine metabolism;mmu01100:Metabolic pathways;mmu01522:Endocrine resistance;mmu04015:Rap1 signaling pathway;mmu04020:Calcium signaling pathway;mmu04022:cGMP-PKG signaling pathway;mmu04024:cAMP signaling pathway;mmu04062:Chemokine signaling pathway;mmu04072:Phospholipase D signaling pathway;mmu04114:Oocyte meiosis;mmu04211:Longevity regulating pathway;mmu04213:Longevity regulating pathway - multiple species;mmu04261:Adrenergic signaling in cardiomyocytes;mmu04270:Vascular smooth muscle contraction;mmu04371:Apelin signaling pathway;mmu04540:Gap junction;mmu04611:Platelet activation;mmu04713:Circadian entrainment;mmu04714:Thermogenesis;mmu04723:Retrograde endocannabinoid signaling;mmu04724:Glutamatergic synapse;mmu04725:Cholinergic synapse;mmu04727:GABAergic synapse;mmu04740:Olfactory transduction;mmu04750:Inflammatory mediator regulation of TRP channels;mmu04911:Insulin secretion;mmu04912:GnRH signaling pathway;mmu04913:Ovarian steroidogenesis;mmu04914:Progesterone-mediated oocyte maturation;mmu04915:Estrogen signaling pathway;mmu04916:Melanogenesis;mmu04918:Thyroid hormone synthesis;mmu04921:Oxytocin signaling pathway;mmu04923:Regulation of lipolysis in adipocytes;mmu04925:Aldosterone synthesis and secretion;mmu04926:Relaxin signaling pathway;mmu04927:Cortisol synthesis and secretion;mmu04928:Parathyroid hormone synthesis, secretion and action;mmu04934:Cushing syndrome;mmu04935:Growth hormone synthesis, secretion and action;mmu04962:Vasopressin-regulated water reabsorption;mmu04970:Salivary secretion;mmu04971:Gastric acid secretion;mmu04972:Pancreatic secretion;mmu04976:Bile secretion;mmu05032:Morphine addiction;mmu05163:Human cytomegalovirus infection;mmu05166:Human T-cell leukemia virus 1 infection;mmu05200:Pathways in cancer;mmu05414:Dilated cardiomyopathy (DCM);</t>
  </si>
  <si>
    <t>GO:0000166;GO:0004016;GO:0004016;GO:0004016;GO:0004016;GO:0005515;GO:0005516;GO:0005524;GO:0008294;GO:0016829;GO:0016849;GO:0046872;GO:0000166;GO:0004016;GO:0004016;GO:0004016;GO:0004016;GO:0005515;GO:0005516;GO:0005524;GO:0008294;GO:0016829;GO:0016849;GO:0046872;GO:0000166;GO:0004016;GO:0004016;GO:0004016;GO:0004016;GO:0005515;GO:0005516;GO:0005524;GO:0008294;GO:0016829;GO:0016849;GO:0046872;</t>
  </si>
  <si>
    <t>GO:0006171;GO:0006171;GO:0006171;GO:0007189;GO:0007189;GO:0007190;GO:0007338;GO:0007340;GO:0007608;GO:0007608;GO:0008355;GO:0009190;GO:0030317;GO:0035556;GO:0050896;GO:1904322;GO:1904322;GO:0006171;GO:0006171;GO:0006171;GO:0007189;GO:0007189;GO:0007190;GO:0007338;GO:0007340;GO:0007608;GO:0007608;GO:0008355;GO:0009190;GO:0030317;GO:0035556;GO:0050896;GO:1904322;GO:1904322;GO:0006171;GO:0006171;GO:0006171;GO:0007189;GO:0007189;GO:0007190;GO:0007338;GO:0007340;GO:0007608;GO:0007608;GO:0008355;GO:0009190;GO:0030317;GO:0035556;GO:0050896;GO:1904322;GO:1904322;</t>
  </si>
  <si>
    <t>GO:0005634;GO:0005737;GO:0005794;GO:0005886;GO:0005886;GO:0005887;GO:0005929;GO:0005929;GO:0016020;GO:0016021;GO:0042995;GO:0045121;GO:0005634;GO:0005737;GO:0005794;GO:0005886;GO:0005886;GO:0005887;GO:0005929;GO:0005929;GO:0016020;GO:0016021;GO:0042995;GO:0045121;GO:0005634;GO:0005737;GO:0005794;GO:0005886;GO:0005886;GO:0005887;GO:0005929;GO:0005929;GO:0016020;GO:0016021;GO:0042995;GO:0045121;</t>
  </si>
  <si>
    <t>ENSMUSG00000020774</t>
  </si>
  <si>
    <t>Aspa</t>
  </si>
  <si>
    <t>aspartoacylase</t>
  </si>
  <si>
    <t>Q8R3P0</t>
  </si>
  <si>
    <t>K01437 ASPA; aspartoacylase [EC:3.5.1.15]</t>
  </si>
  <si>
    <t>mmu00250:Alanine, aspartate and glutamate metabolism;mmu00340:Histidine metabolism;mmu01100:Metabolic pathways;</t>
  </si>
  <si>
    <t>GO:0004046;GO:0005515;GO:0016787;GO:0016788;GO:0016811;GO:0016811;GO:0019807;GO:0042802;GO:0046872;</t>
  </si>
  <si>
    <t>GO:0006083;GO:0048714;</t>
  </si>
  <si>
    <t>GO:0005634;GO:0005737;GO:0005829;GO:0005829;GO:0005829;</t>
  </si>
  <si>
    <t>ENSMUSG00000020889</t>
  </si>
  <si>
    <t>Nr1d1</t>
  </si>
  <si>
    <t>nuclear receptor subfamily 1, group D, member 1</t>
  </si>
  <si>
    <t>Q3UV55</t>
  </si>
  <si>
    <t>K03728 NR1D1; nuclear receptor subfamily 1 group D member 1</t>
  </si>
  <si>
    <t>mmu04710:Circadian rhythm;</t>
  </si>
  <si>
    <t>GO:0000976;GO:0000976;GO:0000977;GO:0000977;GO:0000978;GO:0000981;GO:0001222;GO:0001227;GO:0003677;GO:0003700;GO:0003707;GO:0005515;GO:0008134;GO:0008270;GO:0020037;GO:0030374;GO:0038023;GO:0043565;GO:0044212;GO:0046872;GO:0070888;GO:1990837;</t>
  </si>
  <si>
    <t>GO:0000122;GO:0000122;GO:0005978;GO:0006355;GO:0007275;GO:0007623;GO:0007623;GO:0009755;GO:0010498;GO:0010871;GO:0019216;GO:0030154;GO:0031648;GO:0032922;GO:0033993;GO:0034144;GO:0035947;GO:0042632;GO:0042749;GO:0042752;GO:0042752;GO:0042752;GO:0042753;GO:0043124;GO:0044321;GO:0044321;GO:0045598;GO:0045892;GO:0045892;GO:0045892;GO:0045893;GO:0045893;GO:0045944;GO:0048511;GO:0050728;GO:0060086;GO:0061178;GO:0061469;GO:0061889;GO:0070859;GO:0071222;GO:0071347;GO:0071356;GO:0120163;GO:0150079;GO:1903979;GO:2000489;</t>
  </si>
  <si>
    <t>GO:0000790;GO:0005634;GO:0005634;GO:0005737;GO:0005737;GO:0016604;GO:0030425;GO:0030425;GO:0042995;GO:0043025;GO:0043197;GO:0090575;</t>
  </si>
  <si>
    <t>ENSMUSG00000020897</t>
  </si>
  <si>
    <t>Aurkb</t>
  </si>
  <si>
    <t>aurora kinase B</t>
  </si>
  <si>
    <t>O70126</t>
  </si>
  <si>
    <t>K11479 AURKB; aurora kinase B [EC:2.7.11.1]</t>
  </si>
  <si>
    <t>GO:0000166;GO:0004672;GO:0004674;GO:0004674;GO:0005515;GO:0005524;GO:0016301;GO:0016740;GO:0019900;GO:0035174;GO:0035174;GO:0046872;</t>
  </si>
  <si>
    <t>GO:0000122;GO:0002903;GO:0006468;GO:0007049;GO:0007051;GO:0007052;GO:0007094;GO:0016310;GO:0032091;GO:0032212;GO:0032465;GO:0032467;GO:0034501;GO:0034644;GO:0036089;GO:0043988;GO:0051256;GO:0051301;GO:0051973;GO:1904355;</t>
  </si>
  <si>
    <t>GO:0000775;GO:0000776;GO:0000779;GO:0000780;GO:0000780;GO:0000780;GO:0005634;GO:0005634;GO:0005654;GO:0005694;GO:0005737;GO:0005819;GO:0005856;GO:0005876;GO:0010369;GO:0030496;GO:0030496;GO:0031616;GO:0032133;GO:0032133;GO:0032133;GO:0051233;GO:0097431;GO:1990023;</t>
  </si>
  <si>
    <t>ENSMUSG00000020914</t>
  </si>
  <si>
    <t>Top2a</t>
  </si>
  <si>
    <t>topoisomerase (DNA) II alpha</t>
  </si>
  <si>
    <t>Q01320</t>
  </si>
  <si>
    <t>K03164 TOP2; DNA topoisomerase II [EC:5.6.2.2]</t>
  </si>
  <si>
    <t>mmu01524:Platinum drug resistance;</t>
  </si>
  <si>
    <t>GO:0000166;GO:0000287;GO:0003677;GO:0003682;GO:0003916;GO:0003918;GO:0003918;GO:0003918;GO:0005080;GO:0005515;GO:0005524;GO:0008022;GO:0008094;GO:0008144;GO:0008301;GO:0016853;GO:0019899;GO:0042803;GO:0042826;GO:0043130;GO:0043565;GO:0046872;GO:0046982;</t>
  </si>
  <si>
    <t>GO:0000712;GO:0000819;GO:0002244;GO:0006259;GO:0006265;GO:0006265;GO:0006266;GO:0006974;GO:0007059;GO:0007059;GO:0007059;GO:0007143;GO:0030261;GO:0030263;GO:0030263;GO:0040016;GO:0042752;GO:0043065;GO:0044774;GO:0045870;GO:0045944;GO:0048511;GO:0051309;GO:1905463;</t>
  </si>
  <si>
    <t>GO:0000228;GO:0000793;GO:0000793;GO:0005634;GO:0005634;GO:0005634;GO:0005654;GO:0005730;GO:0005730;GO:0005814;GO:0009330;GO:0019035;GO:0032991;GO:1990904;</t>
  </si>
  <si>
    <t>ENSMUSG00000020917</t>
  </si>
  <si>
    <t>Acly</t>
  </si>
  <si>
    <t>ATP citrate lyase</t>
  </si>
  <si>
    <t>Q91V92</t>
  </si>
  <si>
    <t>K01648 ACLY; ATP citrate (pro-S)-lyase [EC:2.3.3.8]</t>
  </si>
  <si>
    <t>mmu00020:Citrate cycle (TCA cycle);mmu01100:Metabolic pathways;</t>
  </si>
  <si>
    <t>GO:0000166;GO:0003824;GO:0003878;GO:0003878;GO:0005515;GO:0005524;GO:0016740;GO:0046872;GO:0046912;GO:0048037;GO:0000166;GO:0003824;GO:0003878;GO:0003878;GO:0005515;GO:0005524;GO:0016740;GO:0046872;GO:0046912;GO:0048037;</t>
  </si>
  <si>
    <t>GO:0006084;GO:0006085;GO:0006085;GO:0006101;GO:0006107;GO:0006629;GO:0006633;GO:0006633;GO:0008610;GO:0006084;GO:0006085;GO:0006085;GO:0006101;GO:0006107;GO:0006629;GO:0006633;GO:0006633;GO:0008610;</t>
  </si>
  <si>
    <t>GO:0005654;GO:0005737;GO:0005739;GO:0005829;GO:0005829;GO:0005886;GO:0009346;GO:0005654;GO:0005737;GO:0005739;GO:0005829;GO:0005829;GO:0005886;GO:0009346;</t>
  </si>
  <si>
    <t>ENSMUSG00000021070</t>
  </si>
  <si>
    <t>Bdkrb2</t>
  </si>
  <si>
    <t>bradykinin receptor, beta 2</t>
  </si>
  <si>
    <t>P32299</t>
  </si>
  <si>
    <t>K03916 BDKRB2; bradykinin receptor B2</t>
  </si>
  <si>
    <t>mmu04020:Calcium signaling pathway;mmu04022:cGMP-PKG signaling pathway;mmu04071:Sphingolipid signaling pathway;mmu04080:Neuroactive ligand-receptor interaction;mmu04610:Complement and coagulation cascades;mmu04750:Inflammatory mediator regulation of TRP channels;mmu04810:Regulation of actin cytoskeleton;mmu04961:Endocrine and other factor-regulated calcium reabsorption;mmu05142:Chagas disease (American trypanosomiasis);mmu05200:Pathways in cancer;</t>
  </si>
  <si>
    <t>GO:0002020;GO:0004930;GO:0004947;GO:0004947;GO:0031698;GO:0031702;GO:0046982;</t>
  </si>
  <si>
    <t>GO:0002438;GO:0006939;GO:0007165;GO:0007204;GO:0008285;GO:0009651;GO:0033137;GO:0035633;GO:0042310;GO:0042311;GO:0045776;GO:0050482;GO:1902219;GO:1902239;</t>
  </si>
  <si>
    <t>GO:0005768;GO:0005886;GO:0005886;GO:0016020;GO:0016021;</t>
  </si>
  <si>
    <t>ENSMUSG00000021094</t>
  </si>
  <si>
    <t>Dhrs7</t>
  </si>
  <si>
    <t>dehydrogenase/reductase (SDR family) member 7</t>
  </si>
  <si>
    <t>Q9CXR1</t>
  </si>
  <si>
    <t>K11165 DHRS7; dehydrogenase/reductase SDR family member 7 [EC:1.1.-.-]</t>
  </si>
  <si>
    <t>GO:0016491;</t>
  </si>
  <si>
    <t>GO:0008150;GO:0055114;</t>
  </si>
  <si>
    <t>ENSMUSG00000021200</t>
  </si>
  <si>
    <t>Asb2</t>
  </si>
  <si>
    <t>ankyrin repeat and SOCS box-containing 2</t>
  </si>
  <si>
    <t>Q8K0L0</t>
  </si>
  <si>
    <t>K10324 ASB2; ankyrin repeat and SOCS box protein 2</t>
  </si>
  <si>
    <t>GO:0061630;GO:0061630;</t>
  </si>
  <si>
    <t>GO:0000209;GO:0006511;GO:0016567;GO:0035556;GO:0035914;GO:0045445;</t>
  </si>
  <si>
    <t>GO:0000151;GO:0031466;</t>
  </si>
  <si>
    <t>ENSMUSG00000021226</t>
  </si>
  <si>
    <t>Acot2</t>
  </si>
  <si>
    <t>acyl-CoA thioesterase 2</t>
  </si>
  <si>
    <t>Q9QYR9</t>
  </si>
  <si>
    <t>K01068 ACOT1_2_4; acyl-coenzyme A thioesterase 1/2/4 [EC:3.1.2.2]</t>
  </si>
  <si>
    <t>mmu00062:Fatty acid elongation;mmu01040:Biosynthesis of unsaturated fatty acids;mmu01100:Metabolic pathways;mmu04913:Ovarian steroidogenesis;</t>
  </si>
  <si>
    <t>GO:0005102;GO:0016290;GO:0016787;GO:0016790;GO:0047617;GO:0047617;GO:0047617;GO:0052689;GO:0102991;GO:0005102;GO:0016290;GO:0016787;GO:0016790;GO:0047617;GO:0047617;GO:0047617;GO:0052689;GO:0102991;</t>
  </si>
  <si>
    <t>GO:0000038;GO:0001666;GO:0001676;GO:0006631;GO:0006637;GO:0006637;GO:0006637;GO:0042760;GO:0000038;GO:0001666;GO:0001676;GO:0006631;GO:0006637;GO:0006637;GO:0006637;GO:0042760;</t>
  </si>
  <si>
    <t>GO:0005739;GO:0005739;GO:0005739;GO:0005739;GO:0005739;GO:0005739;</t>
  </si>
  <si>
    <t>ENSMUSG00000021240</t>
  </si>
  <si>
    <t>Abcd4</t>
  </si>
  <si>
    <t>ATP-binding cassette, sub-family D (ALD), member 4</t>
  </si>
  <si>
    <t>O89016</t>
  </si>
  <si>
    <t>K05678 ABCD4; ATP-binding cassette, subfamily D (ALD), member 4</t>
  </si>
  <si>
    <t>mmu02010:ABC transporters;mmu04146:Peroxisome;</t>
  </si>
  <si>
    <t>GO:0000166;GO:0005524;GO:0016887;GO:0042626;</t>
  </si>
  <si>
    <t>GO:0009235;GO:0055085;GO:1990830;</t>
  </si>
  <si>
    <t>GO:0005789;GO:0016020;GO:0016021;</t>
  </si>
  <si>
    <t>ENSMUSG00000021303</t>
  </si>
  <si>
    <t>Gng4</t>
  </si>
  <si>
    <t>guanine nucleotide binding protein (G protein), gamma 4</t>
  </si>
  <si>
    <t>P50153</t>
  </si>
  <si>
    <t>K04541 GNG4; guanine nucleotide-binding protein G(I)/G(S)/G(O) subunit gamma-4</t>
  </si>
  <si>
    <t>mmu04014:Ras signaling pathway;mmu04062:Chemokine signaling pathway;mmu04151:PI3K-Akt signaling pathway;mmu04371:Apelin signaling pathway;mmu04713:Circadian entrainment;mmu04723:Retrograde endocannabinoid signaling;mmu04724:Glutamatergic synapse;mmu04725:Cholinergic synapse;mmu04726:Serotonergic synapse;mmu04727:GABAergic synapse;mmu04728:Dopaminergic synapse;mmu04926:Relaxin signaling pathway;mmu05032:Morphine addiction;mmu05034:Alcoholism;mmu05163:Human cytomegalovirus infection;mmu05167:Kaposi sarcoma-associated herpesvirus infection;mmu05170:Human immunodeficiency virus 1 infection;mmu05200:Pathways in cancer;</t>
  </si>
  <si>
    <t>GO:0003924;GO:0031681;</t>
  </si>
  <si>
    <t>GO:0007165;GO:0007186;GO:0007186;GO:0030308;</t>
  </si>
  <si>
    <t>GO:0005834;GO:0005834;GO:0005886;GO:0016020;GO:0031680;</t>
  </si>
  <si>
    <t>ENSMUSG00000021367</t>
  </si>
  <si>
    <t>Edn1</t>
  </si>
  <si>
    <t>endothelin 1</t>
  </si>
  <si>
    <t>Q544E0</t>
  </si>
  <si>
    <t>K16366 EDN1; endothelin-1</t>
  </si>
  <si>
    <t>mmu04024:cAMP signaling pathway;mmu04066:HIF-1 signaling pathway;mmu04080:Neuroactive ligand-receptor interaction;mmu04270:Vascular smooth muscle contraction;mmu04668:TNF signaling pathway;mmu04916:Melanogenesis;mmu04924:Renin secretion;mmu04926:Relaxin signaling pathway;mmu04933:AGE-RAGE signaling pathway in diabetic complications;mmu05200:Pathways in cancer;mmu05410:Hypertrophic cardiomyopathy (HCM);mmu05418:Fluid shear stress and atherosclerosis;</t>
  </si>
  <si>
    <t>GO:0005102;GO:0005125;GO:0005179;GO:0005515;GO:0031707;GO:0031707;GO:0031708;GO:0005102;GO:0005125;GO:0005179;GO:0005515;GO:0031707;GO:0031707;GO:0031708;</t>
  </si>
  <si>
    <t>GO:0000122;GO:0001501;GO:0001516;GO:0001569;GO:0001666;GO:0001701;GO:0001821;GO:0003100;GO:0006885;GO:0007166;GO:0007186;GO:0007186;GO:0007193;GO:0007193;GO:0007204;GO:0007205;GO:0007267;GO:0007507;GO:0007585;GO:0007589;GO:0008217;GO:0008217;GO:0008284;GO:0008284;GO:0009953;GO:0010460;GO:0010613;GO:0010629;GO:0010827;GO:0010870;GO:0014032;GO:0014065;GO:0014824;GO:0014826;GO:0019229;GO:0019233;GO:0019722;GO:0030072;GO:0030185;GO:0030335;GO:0031583;GO:0032269;GO:0032308;GO:0034392;GO:0035556;GO:0035810;GO:0035810;GO:0035815;GO:0042045;GO:0042310;GO:0042313;GO:0042474;GO:0042482;GO:0042554;GO:0043179;GO:0043406;GO:0043507;GO:0045793;GO:0045840;GO:0045944;GO:0045987;GO:0045987;GO:0046887;GO:0046888;GO:0048016;GO:0048514;GO:0048661;GO:0050880;GO:0051091;GO:0051216;GO:0051482;GO:0051771;GO:0051899;GO:0051930;GO:0060298;GO:0060585;GO:0061051;GO:0090023;GO:1901224;GO:1904707;GO:0000122;GO:0001501;GO:0001516;GO:0001569;GO:0001666;GO:0001701;GO:0001821;GO:0003100;GO:0006885;GO:0007166;GO:0007186;GO:0007186;GO:0007193;GO:0007193;GO:0007204;GO:0007205;GO:0007267;GO:0007507;GO:0007585;GO:0007589;GO:0008217;GO:0008217;GO:0008284;GO:0008284;GO:0009953;GO:0010460;GO:0010613;GO:0010629;GO:0010827;GO:0010870;GO:0014032;GO:0014065;GO:0014824;GO:0014826;GO:0019229;GO:0019233;GO:0019722;GO:0030072;GO:0030185;GO:0030335;GO:0031583;GO:0032269;GO:0032308;GO:0034392;GO:0035556;GO:0035810;GO:0035810;GO:0035815;GO:0042045;GO:0042310;GO:0042313;GO:0042474;GO:0042482;GO:0042554;GO:0043179;GO:0043406;GO:0043507;GO:0045793;GO:0045840;GO:0045944;GO:0045987;GO:0045987;GO:0046887;GO:0046888;GO:0048016;GO:0048514;GO:0048661;GO:0050880;GO:0051091;GO:0051216;GO:0051482;GO:0051771;GO:0051899;GO:0051930;GO:0060298;GO:0060585;GO:0061051;GO:0090023;GO:1901224;GO:1904707;</t>
  </si>
  <si>
    <t>GO:0005576;GO:0005615;GO:0005615;GO:0005737;GO:0033093;GO:0045178;GO:0048237;GO:0005576;GO:0005615;GO:0005615;GO:0005737;GO:0033093;GO:0045178;GO:0048237;</t>
  </si>
  <si>
    <t>ENSMUSG00000021388</t>
  </si>
  <si>
    <t>Aspn</t>
  </si>
  <si>
    <t>asporin</t>
  </si>
  <si>
    <t>Q99MQ4</t>
  </si>
  <si>
    <t>K08120 ASPN; asporin</t>
  </si>
  <si>
    <t>GO:0005509;GO:0005515;GO:0005518;GO:0030021;GO:0005509;GO:0005515;GO:0005518;GO:0030021;</t>
  </si>
  <si>
    <t>GO:0030282;GO:0030512;GO:0030512;GO:0031214;GO:0070171;GO:0030282;GO:0030512;GO:0030512;GO:0031214;GO:0070171;</t>
  </si>
  <si>
    <t>GO:0005576;GO:0031012;GO:0031012;GO:0042995;GO:0062023;GO:0005576;GO:0031012;GO:0031012;GO:0042995;GO:0062023;</t>
  </si>
  <si>
    <t>ENSMUSG00000021403</t>
  </si>
  <si>
    <t>Serpinb9b</t>
  </si>
  <si>
    <t>serine (or cysteine) peptidase inhibitor, clade B, member 9b</t>
  </si>
  <si>
    <t>Q9DAV6</t>
  </si>
  <si>
    <t>K13963 SERPINB; serpin B</t>
  </si>
  <si>
    <t>mmu05146:Amoebiasis;</t>
  </si>
  <si>
    <t>GO:0004867;GO:0005515;</t>
  </si>
  <si>
    <t>GO:0001913;GO:0010951;</t>
  </si>
  <si>
    <t>GO:0005615;GO:0005737;</t>
  </si>
  <si>
    <t>ENSMUSG00000021453</t>
  </si>
  <si>
    <t>Gadd45g</t>
  </si>
  <si>
    <t>growth arrest and DNA-damage-inducible 45 gamma</t>
  </si>
  <si>
    <t>Q9R0S0</t>
  </si>
  <si>
    <t>K04402 GADD45; growth arrest and DNA-damage-inducible protein</t>
  </si>
  <si>
    <t>mmu04010:MAPK signaling pathway;mmu04068:FoxO signaling pathway;mmu04110:Cell cycle;mmu04115:p53 signaling pathway;mmu04210:Apoptosis;mmu04218:Cellular senescence;mmu05169:Epstein-Barr virus infection;mmu05200:Pathways in cancer;mmu05202:Transcriptional misregulation in cancer;mmu05210:Colorectal cancer;mmu05212:Pancreatic cancer;mmu05213:Endometrial cancer;mmu05214:Glioma;mmu05216:Thyroid cancer;mmu05217:Basal cell carcinoma;mmu05218:Melanoma;mmu05220:Chronic myeloid leukemia;mmu05222:Small cell lung cancer;mmu05223:Non-small cell lung cancer;mmu05224:Breast cancer;mmu05225:Hepatocellular carcinoma;mmu05226:Gastric cancer;</t>
  </si>
  <si>
    <t>GO:0005515;GO:0042802;</t>
  </si>
  <si>
    <t>GO:0000185;GO:0000185;GO:0000186;GO:0006469;GO:0006915;GO:0007275;GO:0030154;GO:0042095;GO:0043065;GO:0045063;GO:0046330;GO:0051726;GO:0051726;GO:0120162;GO:1900745;</t>
  </si>
  <si>
    <t>GO:0005634;GO:0005634;GO:0005634;GO:0005737;GO:0005737;</t>
  </si>
  <si>
    <t>ENSMUSG00000021481</t>
  </si>
  <si>
    <t>Zfp346</t>
  </si>
  <si>
    <t>zinc finger protein 346</t>
  </si>
  <si>
    <t>Q9R0B7</t>
  </si>
  <si>
    <t>GO:0003676;GO:0003723;GO:0003725;GO:0003725;GO:0003725;GO:0005515;GO:0008270;GO:0019899;GO:0035198;GO:0046872;</t>
  </si>
  <si>
    <t>GO:0043065;</t>
  </si>
  <si>
    <t>GO:0005634;GO:0005730;GO:0005730;GO:0005737;</t>
  </si>
  <si>
    <t>ENSMUSG00000021508</t>
  </si>
  <si>
    <t>Cxcl14</t>
  </si>
  <si>
    <t>chemokine (C-X-C motif) ligand 14</t>
  </si>
  <si>
    <t>Q9WUQ5</t>
  </si>
  <si>
    <t>K10033 CXCL14; C-X-C motif chemokine 14</t>
  </si>
  <si>
    <t>mmu04060:Cytokine-cytokine receptor interaction;mmu04061:Viral protein interaction with cytokine and cytokine receptor;mmu04062:Chemokine signaling pathway;</t>
  </si>
  <si>
    <t>GO:0005125;GO:0008009;GO:0005125;GO:0008009;</t>
  </si>
  <si>
    <t>GO:0006955;GO:0045662;GO:0048839;GO:0060326;GO:2000503;GO:0006955;GO:0045662;GO:0048839;GO:0060326;GO:2000503;</t>
  </si>
  <si>
    <t>GO:0005576;GO:0005615;GO:0005794;GO:0005576;GO:0005615;GO:0005794;</t>
  </si>
  <si>
    <t>ENSMUSG00000021567</t>
  </si>
  <si>
    <t>Nkd2</t>
  </si>
  <si>
    <t>naked cuticle 2</t>
  </si>
  <si>
    <t>Q8VE28</t>
  </si>
  <si>
    <t>K03213 NKD; naked cuticle</t>
  </si>
  <si>
    <t>GO:0005509;GO:0019838;GO:0031625;GO:0032036;GO:0046872;GO:0051117;</t>
  </si>
  <si>
    <t>GO:0006887;GO:0010954;GO:0016055;GO:0030178;GO:0032436;GO:0048210;GO:0072659;GO:0090090;GO:1903078;</t>
  </si>
  <si>
    <t>GO:0005737;GO:0005886;GO:0016020;GO:0016323;GO:0016328;GO:0031410;GO:0070382;GO:0071944;</t>
  </si>
  <si>
    <t>ENSMUSG00000021670</t>
  </si>
  <si>
    <t>Hmgcr</t>
  </si>
  <si>
    <t>3-hydroxy-3-methylglutaryl-Coenzyme A reductase</t>
  </si>
  <si>
    <t>Q8BV96</t>
  </si>
  <si>
    <t>K00021 HMGCR; hydroxymethylglutaryl-CoA reductase (NADPH) [EC:1.1.1.34]</t>
  </si>
  <si>
    <t>mmu00900:Terpenoid backbone biosynthesis;mmu01100:Metabolic pathways;mmu04152:AMPK signaling pathway;mmu04976:Bile secretion;</t>
  </si>
  <si>
    <t>GO:0004420;GO:0004420;GO:0016491;GO:0016616;GO:0042282;GO:0042282;GO:0042803;GO:0050661;GO:0050662;GO:0051721;GO:0070402;GO:0004420;GO:0004420;GO:0016491;GO:0016616;GO:0042282;GO:0042282;GO:0042803;GO:0050661;GO:0050662;GO:0051721;GO:0070402;</t>
  </si>
  <si>
    <t>GO:0006629;GO:0006694;GO:0006695;GO:0006695;GO:0006743;GO:0008202;GO:0008203;GO:0008284;GO:0008299;GO:0008299;GO:0008542;GO:0010664;GO:0010666;GO:0015936;GO:0016126;GO:0032874;GO:0042177;GO:0043066;GO:0043407;GO:0048643;GO:0048661;GO:0050709;GO:0051262;GO:0055114;GO:0061045;GO:0061179;GO:0070374;GO:0097756;GO:1900222;GO:0006629;GO:0006694;GO:0006695;GO:0006695;GO:0006743;GO:0008202;GO:0008203;GO:0008284;GO:0008299;GO:0008299;GO:0008542;GO:0010664;GO:0010666;GO:0015936;GO:0016126;GO:0032874;GO:0042177;GO:0043066;GO:0043407;GO:0048643;GO:0048661;GO:0050709;GO:0051262;GO:0055114;GO:0061045;GO:0061179;GO:0070374;GO:0097756;GO:1900222;</t>
  </si>
  <si>
    <t>GO:0005778;GO:0005778;GO:0005783;GO:0005789;GO:0016020;GO:0016021;GO:0043231;GO:0005778;GO:0005778;GO:0005783;GO:0005789;GO:0016020;GO:0016021;GO:0043231;</t>
  </si>
  <si>
    <t>ENSMUSG00000021707</t>
  </si>
  <si>
    <t>Dhfr</t>
  </si>
  <si>
    <t>dihydrofolate reductase</t>
  </si>
  <si>
    <t>Q544T5</t>
  </si>
  <si>
    <t>K00287 DHFR; dihydrofolate reductase [EC:1.5.1.3]</t>
  </si>
  <si>
    <t>mmu00670:One carbon pool by folate;mmu00790:Folate biosynthesis;mmu01100:Metabolic pathways;mmu01523:Antifolate resistance;</t>
  </si>
  <si>
    <t>GO:0000900;GO:0003723;GO:0003729;GO:0004146;GO:0004146;GO:0004146;GO:0005542;GO:0008144;GO:0016491;GO:0050661;GO:0050661;GO:0051870;GO:0051871;GO:0070402;GO:1990825;GO:0000900;GO:0003723;GO:0003729;GO:0004146;GO:0004146;GO:0004146;GO:0005542;GO:0008144;GO:0016491;GO:0050661;GO:0050661;GO:0051870;GO:0051871;GO:0070402;GO:1990825;</t>
  </si>
  <si>
    <t>GO:0006729;GO:0006729;GO:0006730;GO:0017148;GO:0031103;GO:0031427;GO:0046452;GO:0046452;GO:0046653;GO:0046654;GO:0046654;GO:0046655;GO:0046655;GO:0051000;GO:0055114;GO:2000121;GO:0006729;GO:0006729;GO:0006730;GO:0017148;GO:0031103;GO:0031427;GO:0046452;GO:0046452;GO:0046653;GO:0046654;GO:0046654;GO:0046655;GO:0046655;GO:0051000;GO:0055114;GO:2000121;</t>
  </si>
  <si>
    <t>GO:0005737;GO:0005737;GO:0005739;GO:0005739;GO:0005739;GO:0005737;GO:0005737;GO:0005739;GO:0005739;GO:0005739;</t>
  </si>
  <si>
    <t>ENSMUSG00000021750</t>
  </si>
  <si>
    <t>Fam107a</t>
  </si>
  <si>
    <t>family with sequence similarity 107, member A</t>
  </si>
  <si>
    <t>Q78TU8</t>
  </si>
  <si>
    <t>GO:0003779;GO:0005515;</t>
  </si>
  <si>
    <t>GO:0001558;GO:0007049;GO:0030041;GO:0030335;GO:0031398;GO:0031647;GO:0031669;GO:0032956;GO:0040008;GO:0050890;GO:0051017;GO:0051895;GO:0070507;GO:0071385;GO:1900272;GO:2000134;</t>
  </si>
  <si>
    <t>GO:0001725;GO:0005634;GO:0005737;GO:0005856;GO:0005886;GO:0005925;GO:0015629;GO:0015629;GO:0016020;GO:0016607;GO:0030054;GO:0032587;GO:0042995;GO:0043005;GO:0043005;GO:0045202;</t>
  </si>
  <si>
    <t>ENSMUSG00000021765</t>
  </si>
  <si>
    <t>Fst</t>
  </si>
  <si>
    <t>follistatin</t>
  </si>
  <si>
    <t>A0A0R4J026</t>
  </si>
  <si>
    <t>K04661 FST; follistatin</t>
  </si>
  <si>
    <t>mmu04350:TGF-beta signaling pathway;</t>
  </si>
  <si>
    <t>GO:0038102;GO:0043395;GO:0048185;GO:0038102;GO:0043395;GO:0048185;GO:0038102;GO:0043395;GO:0048185;</t>
  </si>
  <si>
    <t>GO:0000122;GO:0001501;GO:0002244;GO:0007276;GO:0007389;GO:0008585;GO:0030509;GO:0031069;GO:0032926;GO:0042475;GO:0043616;GO:0045596;GO:0045596;GO:0051798;GO:0000122;GO:0001501;GO:0002244;GO:0007276;GO:0007389;GO:0008585;GO:0030509;GO:0031069;GO:0032926;GO:0042475;GO:0043616;GO:0045596;GO:0045596;GO:0051798;GO:0000122;GO:0001501;GO:0002244;GO:0007276;GO:0007389;GO:0008585;GO:0030509;GO:0031069;GO:0032926;GO:0042475;GO:0043616;GO:0045596;GO:0045596;GO:0051798;</t>
  </si>
  <si>
    <t>GO:0005576;GO:0005615;GO:0005634;GO:0005737;GO:0005576;GO:0005615;GO:0005634;GO:0005737;GO:0005576;GO:0005615;GO:0005634;GO:0005737;</t>
  </si>
  <si>
    <t>ENSMUSG00000021815</t>
  </si>
  <si>
    <t>Mss51</t>
  </si>
  <si>
    <t>MSS51 mitochondrial translational activator</t>
  </si>
  <si>
    <t>Q9D5Z5</t>
  </si>
  <si>
    <t>K17656 MSS51; mitochondrial splicing suppressor protein 51</t>
  </si>
  <si>
    <t>GO:0003674;GO:0046872;</t>
  </si>
  <si>
    <t>GO:0008150;</t>
  </si>
  <si>
    <t>GO:0005575;</t>
  </si>
  <si>
    <t>ENSMUSG00000021822</t>
  </si>
  <si>
    <t>Plau</t>
  </si>
  <si>
    <t>plasminogen activator, urokinase</t>
  </si>
  <si>
    <t>Q0VBA8</t>
  </si>
  <si>
    <t>K01348 PLAU; urokinase plasminogen activator [EC:3.4.21.73]</t>
  </si>
  <si>
    <t>mmu04064:NF-kappa B signaling pathway;mmu04610:Complement and coagulation cascades;mmu05202:Transcriptional misregulation in cancer;mmu05205:Proteoglycans in cancer;mmu05206:MicroRNAs in cancer;mmu05215:Prostate cancer;</t>
  </si>
  <si>
    <t>GO:0004252;GO:0005515;GO:0008233;GO:0008236;GO:0016787;GO:0004252;GO:0005515;GO:0008233;GO:0008236;GO:0016787;</t>
  </si>
  <si>
    <t>GO:0001525;GO:0001666;GO:0006508;GO:0008284;GO:0010469;GO:0014909;GO:0014910;GO:0014911;GO:0030335;GO:0031639;GO:0031639;GO:0033628;GO:0033628;GO:0042060;GO:0042127;GO:0042730;GO:0042730;GO:0043403;GO:0060279;GO:0070997;GO:2000097;GO:2000345;GO:2000379;GO:0001525;GO:0001666;GO:0006508;GO:0008284;GO:0010469;GO:0014909;GO:0014910;GO:0014911;GO:0030335;GO:0031639;GO:0031639;GO:0033628;GO:0033628;GO:0042060;GO:0042127;GO:0042730;GO:0042730;GO:0043403;GO:0060279;GO:0070997;GO:2000097;GO:2000345;GO:2000379;</t>
  </si>
  <si>
    <t>GO:0005576;GO:0005615;GO:0005615;GO:0009986;GO:0016020;GO:0005576;GO:0005615;GO:0005615;GO:0009986;GO:0016020;</t>
  </si>
  <si>
    <t>ENSMUSG00000021950</t>
  </si>
  <si>
    <t>Anxa8</t>
  </si>
  <si>
    <t>annexin A8</t>
  </si>
  <si>
    <t>Q921D0</t>
  </si>
  <si>
    <t>K17096 ANXA8; annexin A8</t>
  </si>
  <si>
    <t>GO:0005509;GO:0005544;GO:0005546;GO:0005547;GO:0043325;GO:0046872;GO:0051015;GO:0005509;GO:0005544;GO:0005546;GO:0005547;GO:0043325;GO:0046872;GO:0051015;</t>
  </si>
  <si>
    <t>GO:0007032;GO:0007596;GO:0007599;GO:0016197;GO:1900004;GO:1900138;GO:0007032;GO:0007596;GO:0007599;GO:0016197;GO:1900004;GO:1900138;</t>
  </si>
  <si>
    <t>GO:0005829;GO:0005886;GO:0031902;GO:0005829;GO:0005886;GO:0031902;</t>
  </si>
  <si>
    <t>ENSMUSG00000021965</t>
  </si>
  <si>
    <t>Ska3</t>
  </si>
  <si>
    <t>spindle and kinetochore associated complex subunit 3</t>
  </si>
  <si>
    <t>Q8C263</t>
  </si>
  <si>
    <t>GO:0000278;GO:0000278;GO:0007049;GO:0007059;GO:0007059;GO:0031110;GO:0051301;</t>
  </si>
  <si>
    <t>GO:0000775;GO:0000776;GO:0000940;GO:0000940;GO:0005694;GO:0005737;GO:0005856;GO:0005874;GO:0005876;GO:0005876;</t>
  </si>
  <si>
    <t>ENSMUSG00000022032</t>
  </si>
  <si>
    <t>Scara5</t>
  </si>
  <si>
    <t>scavenger receptor class A, member 5</t>
  </si>
  <si>
    <t>Q8K299</t>
  </si>
  <si>
    <t>GO:0005044;GO:0005515;GO:0070287;</t>
  </si>
  <si>
    <t>GO:0006811;GO:0006879;GO:0006897;GO:0006898;GO:0034605;GO:0034755;GO:0055072;GO:0070207;</t>
  </si>
  <si>
    <t>GO:0005886;GO:0005887;GO:0009986;GO:0016020;GO:0016021;</t>
  </si>
  <si>
    <t>ENSMUSG00000022033</t>
  </si>
  <si>
    <t>Pbk</t>
  </si>
  <si>
    <t>PDZ binding kinase</t>
  </si>
  <si>
    <t>Q9JJ78</t>
  </si>
  <si>
    <t>K08865 PBK; PDZ-binding kinase [EC:2.7.12.2]</t>
  </si>
  <si>
    <t>GO:0000166;GO:0004672;GO:0004674;GO:0004674;GO:0005524;GO:0016301;GO:0016740;</t>
  </si>
  <si>
    <t>GO:0000278;GO:0001933;GO:0006468;GO:0016310;GO:0018105;GO:0018107;GO:0032435;GO:0032873;GO:0034644;GO:0050728;</t>
  </si>
  <si>
    <t>ENSMUSG00000022034</t>
  </si>
  <si>
    <t>Esco2</t>
  </si>
  <si>
    <t>establishment of sister chromatid cohesion N-acetyltransferase 2</t>
  </si>
  <si>
    <t>Q8CIB9</t>
  </si>
  <si>
    <t>K11268 ESCO; N-acetyltransferase [EC:2.3.1.-]</t>
  </si>
  <si>
    <t>GO:0004468;GO:0016407;GO:0016740;GO:0016746;GO:0046872;</t>
  </si>
  <si>
    <t>GO:0002244;GO:0006275;GO:0006275;GO:0006302;GO:0007049;GO:0007059;GO:0007062;GO:0034421;GO:0034421;GO:0071168;</t>
  </si>
  <si>
    <t>GO:0000785;GO:0001741;GO:0005634;GO:0005694;GO:0005794;GO:0010369;GO:0030054;GO:0031618;GO:0035861;</t>
  </si>
  <si>
    <t>ENSMUSG00000022124</t>
  </si>
  <si>
    <t>Fbxl3</t>
  </si>
  <si>
    <t>F-box and leucine-rich repeat protein 3</t>
  </si>
  <si>
    <t>Q8BNS3</t>
  </si>
  <si>
    <t>K10269 FBXL3; F-box and leucine-rich repeat protein 3</t>
  </si>
  <si>
    <t>GO:0004842;GO:0004842;GO:0005515;GO:0061630;GO:0004842;GO:0004842;GO:0005515;GO:0061630;GO:0004842;GO:0004842;GO:0005515;GO:0061630;</t>
  </si>
  <si>
    <t>GO:0016567;GO:0016567;GO:0031146;GO:0031146;GO:0031146;GO:0031648;GO:0042752;GO:0042752;GO:0043153;GO:0043153;GO:0043161;GO:0048511;GO:0016567;GO:0016567;GO:0031146;GO:0031146;GO:0031146;GO:0031648;GO:0042752;GO:0042752;GO:0043153;GO:0043153;GO:0043161;GO:0048511;GO:0016567;GO:0016567;GO:0031146;GO:0031146;GO:0031146;GO:0031648;GO:0042752;GO:0042752;GO:0043153;GO:0043153;GO:0043161;GO:0048511;</t>
  </si>
  <si>
    <t>GO:0005634;GO:0005634;GO:0005737;GO:0005829;GO:0005829;GO:0016604;GO:0019005;GO:0019005;GO:0005634;GO:0005634;GO:0005737;GO:0005829;GO:0005829;GO:0016604;GO:0019005;GO:0019005;GO:0005634;GO:0005634;GO:0005737;GO:0005829;GO:0005829;GO:0016604;GO:0019005;GO:0019005;</t>
  </si>
  <si>
    <t>ENSMUSG00000022144</t>
  </si>
  <si>
    <t>Gdnf</t>
  </si>
  <si>
    <t>glial cell line derived neurotrophic factor</t>
  </si>
  <si>
    <t>P48540</t>
  </si>
  <si>
    <t>K05452 GDNF; glial cell derived neurotrophic factor</t>
  </si>
  <si>
    <t>GO:0005160;GO:0008083;GO:0008083;GO:0030116;GO:0030971;GO:0042803;GO:0048018;</t>
  </si>
  <si>
    <t>GO:0001656;GO:0001656;GO:0001657;GO:0001657;GO:0001658;GO:0001658;GO:0001755;GO:0001759;GO:0001941;GO:0003337;GO:0003337;GO:0007169;GO:0007179;GO:0007399;GO:0007422;GO:0007422;GO:0008283;GO:0008284;GO:0009611;GO:0010468;GO:0021516;GO:0021784;GO:0030182;GO:0030432;GO:0031175;GO:0032770;GO:0043524;GO:0043524;GO:0043524;GO:0045597;GO:0045944;GO:0048255;GO:0048484;GO:0048484;GO:0048485;GO:0048568;GO:0050731;GO:0051584;GO:0060676;GO:0060688;GO:0071549;GO:0071679;GO:0072106;GO:0072107;GO:0072108;GO:0090190;GO:0090190;GO:0090190;GO:1901166;GO:2001240;GO:2001260;</t>
  </si>
  <si>
    <t>GO:0005576;GO:0005615;GO:0005615;GO:0043235;</t>
  </si>
  <si>
    <t>ENSMUSG00000022157</t>
  </si>
  <si>
    <t>Mcpt8</t>
  </si>
  <si>
    <t>mast cell protease 8</t>
  </si>
  <si>
    <t>Q3UWB6</t>
  </si>
  <si>
    <t>GO:0004252;GO:0008233;GO:0008236;GO:0016787;GO:0004252;GO:0008233;GO:0008236;GO:0016787;</t>
  </si>
  <si>
    <t>GO:0006508;GO:0008626;GO:0006508;GO:0008626;</t>
  </si>
  <si>
    <t>GO:0005576;GO:0005615;GO:0005737;GO:0005576;GO:0005615;GO:0005737;</t>
  </si>
  <si>
    <t>ENSMUSG00000022186</t>
  </si>
  <si>
    <t>Oxct1</t>
  </si>
  <si>
    <t>3-oxoacid CoA transferase 1</t>
  </si>
  <si>
    <t>Q9D0K2</t>
  </si>
  <si>
    <t>K01027 OXCT; 3-oxoacid CoA-transferase [EC:2.8.3.5]</t>
  </si>
  <si>
    <t>mmu00072:Synthesis and degradation of ketone bodies;mmu00280:Valine, leucine and isoleucine degradation;mmu00650:Butanoate metabolism;mmu01100:Metabolic pathways;</t>
  </si>
  <si>
    <t>GO:0008260;GO:0008260;GO:0008410;GO:0016740;GO:0042803;</t>
  </si>
  <si>
    <t>GO:0035774;GO:0042182;GO:0046950;GO:0046950;GO:0046952;</t>
  </si>
  <si>
    <t>GO:0005654;GO:0005739;GO:0005739;</t>
  </si>
  <si>
    <t>ENSMUSG00000022305</t>
  </si>
  <si>
    <t>Lrp12</t>
  </si>
  <si>
    <t>low density lipoprotein-related protein 12</t>
  </si>
  <si>
    <t>Q8BUJ9</t>
  </si>
  <si>
    <t>K20050 LRP3_10_12; low-density lipoprotein receptor-related protein 3/10/12</t>
  </si>
  <si>
    <t>GO:0001764;GO:0001764;GO:0006897;GO:0031175;GO:0031175;</t>
  </si>
  <si>
    <t>GO:0005887;GO:0005905;GO:0016020;GO:0016021;</t>
  </si>
  <si>
    <t>ENSMUSG00000022351</t>
  </si>
  <si>
    <t>Sqle</t>
  </si>
  <si>
    <t>squalene epoxidase</t>
  </si>
  <si>
    <t>Q3TQK8</t>
  </si>
  <si>
    <t>K00511 SQLE; squalene monooxygenase [EC:1.14.14.17]</t>
  </si>
  <si>
    <t>mmu00100:Steroid biosynthesis;mmu01100:Metabolic pathways;</t>
  </si>
  <si>
    <t>GO:0004506;GO:0004506;GO:0016491;GO:0050660;GO:0071949;GO:0004506;GO:0004506;GO:0016491;GO:0050660;GO:0071949;</t>
  </si>
  <si>
    <t>GO:0006725;GO:0008203;GO:0008203;GO:0010033;GO:0016126;GO:0016126;GO:0055114;GO:0006725;GO:0008203;GO:0008203;GO:0010033;GO:0016126;GO:0016126;GO:0055114;</t>
  </si>
  <si>
    <t>GO:0005783;GO:0016020;GO:0016021;GO:0016021;GO:0043231;GO:0005783;GO:0016020;GO:0016021;GO:0016021;GO:0043231;</t>
  </si>
  <si>
    <t>ENSMUSG00000022367</t>
  </si>
  <si>
    <t>Has2</t>
  </si>
  <si>
    <t>hyaluronan synthase 2</t>
  </si>
  <si>
    <t>P70312</t>
  </si>
  <si>
    <t>K00752 hasA; hyaluronan synthase [EC:2.4.1.212]</t>
  </si>
  <si>
    <t>GO:0016740;GO:0016757;GO:0042802;GO:0050501;GO:0050501;GO:0050501;</t>
  </si>
  <si>
    <t>GO:0001570;GO:0008284;GO:0010838;GO:0014911;GO:0030212;GO:0030213;GO:0030213;GO:0030213;GO:0030335;GO:0036120;GO:0036302;GO:0045226;GO:0045226;GO:0051549;GO:0060349;GO:0085029;GO:0085029;GO:0090500;GO:1900026;GO:1900127;GO:1900625;GO:1901201;</t>
  </si>
  <si>
    <t>GO:0005737;GO:0005887;GO:0005887;GO:0016020;GO:0016021;GO:0044853;</t>
  </si>
  <si>
    <t>ENSMUSG00000022385</t>
  </si>
  <si>
    <t>Gtse1</t>
  </si>
  <si>
    <t>G two S phase expressed protein 1</t>
  </si>
  <si>
    <t>Q8R080</t>
  </si>
  <si>
    <t>K10129 GTSE1; G-2 and S-phase expressed protein 1</t>
  </si>
  <si>
    <t>mmu04115:p53 signaling pathway;</t>
  </si>
  <si>
    <t>GO:0005737;GO:0005856;GO:0005874;GO:0005881;GO:0005737;GO:0005856;GO:0005874;GO:0005881;</t>
  </si>
  <si>
    <t>ENSMUSG00000022389</t>
  </si>
  <si>
    <t>Tef</t>
  </si>
  <si>
    <t>thyrotroph embryonic factor</t>
  </si>
  <si>
    <t>Q9JLC6</t>
  </si>
  <si>
    <t>K09058 TEF; thyrotrophic embryonic factor</t>
  </si>
  <si>
    <t>GO:0000977;GO:0000978;GO:0001228;GO:0003677;GO:0003690;GO:0003700;GO:0005515;GO:0042803;GO:0043565;GO:0046982;</t>
  </si>
  <si>
    <t>GO:0006355;GO:0006357;GO:0045944;GO:0045944;GO:0048511;</t>
  </si>
  <si>
    <t>ENSMUSG00000022422</t>
  </si>
  <si>
    <t>Dscc1</t>
  </si>
  <si>
    <t>DNA replication and sister chromatid cohesion 1</t>
  </si>
  <si>
    <t>Q14AI0</t>
  </si>
  <si>
    <t>K11271 DSCC1; sister chromatid cohesion protein DCC1</t>
  </si>
  <si>
    <t>GO:0003677;GO:0003689;GO:0003689;GO:0043142;</t>
  </si>
  <si>
    <t>GO:0006260;GO:0006275;GO:0006275;GO:0007049;GO:0007064;GO:0034088;GO:0034088;GO:0034421;GO:1900264;</t>
  </si>
  <si>
    <t>GO:0000775;GO:0000775;GO:0000785;GO:0000785;GO:0005634;GO:0005654;GO:0005654;GO:0031390;GO:0031390;</t>
  </si>
  <si>
    <t>ENSMUSG00000022425</t>
  </si>
  <si>
    <t>Enpp2</t>
  </si>
  <si>
    <t>ectonucleotide pyrophosphatase/phosphodiesterase 2</t>
  </si>
  <si>
    <t>G3UXY9</t>
  </si>
  <si>
    <t>K01122 ENPP2; ectonucleotide pyrophosphatase/phosphodiesterase family member 2 [EC:3.1.4.39]</t>
  </si>
  <si>
    <t>mmu00565:Ether lipid metabolism;</t>
  </si>
  <si>
    <t>GO:0003676;GO:0003824;GO:0004528;GO:0004528;GO:0004528;GO:0004551;GO:0004622;GO:0004622;GO:0004622;GO:0005044;GO:0005509;GO:0005509;GO:0005509;GO:0008270;GO:0008270;GO:0008270;GO:0016787;GO:0030247;GO:0046872;GO:0047391;GO:0047391;GO:0003676;GO:0003824;GO:0004528;GO:0004528;GO:0004528;GO:0004551;GO:0004622;GO:0004622;GO:0004622;GO:0005044;GO:0005509;GO:0005509;GO:0005509;GO:0008270;GO:0008270;GO:0008270;GO:0016787;GO:0030247;GO:0046872;GO:0047391;GO:0047391;</t>
  </si>
  <si>
    <t>GO:0001953;GO:0006629;GO:0006644;GO:0006935;GO:0006955;GO:0008284;GO:0009395;GO:0010634;GO:0016042;GO:0030334;GO:0034638;GO:0034638;GO:0034638;GO:0044849;GO:0045765;GO:0048714;GO:0050731;GO:0051894;GO:0060326;GO:1900026;GO:2000394;GO:0001953;GO:0006629;GO:0006644;GO:0006935;GO:0006955;GO:0008284;GO:0009395;GO:0010634;GO:0016042;GO:0030334;GO:0034638;GO:0034638;GO:0034638;GO:0044849;GO:0045765;GO:0048714;GO:0050731;GO:0051894;GO:0060326;GO:1900026;GO:2000394;</t>
  </si>
  <si>
    <t>GO:0005576;GO:0005615;GO:0005615;GO:0005615;GO:0005737;GO:0005794;GO:0005887;GO:0005576;GO:0005615;GO:0005615;GO:0005615;GO:0005737;GO:0005794;GO:0005887;</t>
  </si>
  <si>
    <t>ENSMUSG00000022489</t>
  </si>
  <si>
    <t>Pde1b</t>
  </si>
  <si>
    <t>phosphodiesterase 1B, Ca2+-calmodulin dependent</t>
  </si>
  <si>
    <t>Q6PDS5</t>
  </si>
  <si>
    <t>K13755 PDE1; calcium/calmodulin-dependent 3',5'-cyclic nucleotide phosphodiesterase [EC:3.1.4.17]</t>
  </si>
  <si>
    <t>mmu00230:Purine metabolism;mmu01100:Metabolic pathways;mmu04020:Calcium signaling pathway;mmu04740:Olfactory transduction;mmu04742:Taste transduction;mmu04924:Renin secretion;mmu05032:Morphine addiction;</t>
  </si>
  <si>
    <t>GO:0004112;GO:0004114;GO:0004115;GO:0004117;GO:0005516;GO:0008081;GO:0016787;GO:0046872;GO:0047555;GO:0048101;GO:0048101;GO:0004112;GO:0004114;GO:0004115;GO:0004117;GO:0005516;GO:0008081;GO:0016787;GO:0046872;GO:0047555;GO:0048101;GO:0048101;GO:0004112;GO:0004114;GO:0004115;GO:0004117;GO:0005516;GO:0008081;GO:0016787;GO:0046872;GO:0047555;GO:0048101;GO:0048101;</t>
  </si>
  <si>
    <t>GO:0001505;GO:0001975;GO:0001975;GO:0007165;GO:0007626;GO:0008542;GO:0008542;GO:0036006;GO:0042053;GO:0042428;GO:0097011;GO:0001505;GO:0001975;GO:0001975;GO:0007165;GO:0007626;GO:0008542;GO:0008542;GO:0036006;GO:0042053;GO:0042428;GO:0097011;GO:0001505;GO:0001975;GO:0001975;GO:0007165;GO:0007626;GO:0008542;GO:0008542;GO:0036006;GO:0042053;GO:0042428;GO:0097011;</t>
  </si>
  <si>
    <t>GO:0005737;GO:0043025;GO:0043025;GO:0005737;GO:0043025;GO:0043025;GO:0005737;GO:0043025;GO:0043025;</t>
  </si>
  <si>
    <t>ENSMUSG00000022661</t>
  </si>
  <si>
    <t>Cd200</t>
  </si>
  <si>
    <t>CD200 antigen</t>
  </si>
  <si>
    <t>Q80VX2</t>
  </si>
  <si>
    <t>K06556 CD200; CD200 antigen</t>
  </si>
  <si>
    <t>GO:0005515;GO:0086080;</t>
  </si>
  <si>
    <t>GO:0008285;GO:0032088;GO:0032793;GO:0034113;GO:0043031;GO:0050776;GO:0071636;GO:0098609;GO:0150072;GO:0150074;GO:0150077;GO:0150079;GO:0150079;GO:1900165;GO:1901215;GO:1904465;GO:1905522;GO:2000405;</t>
  </si>
  <si>
    <t>GO:0005886;GO:0009986;GO:0009986;GO:0016020;GO:0016021;GO:0030424;GO:0043005;GO:0043025;GO:0044297;</t>
  </si>
  <si>
    <t>ENSMUSG00000022744</t>
  </si>
  <si>
    <t>Cldnd1</t>
  </si>
  <si>
    <t>claudin domain containing 1</t>
  </si>
  <si>
    <t>Q9CQX5</t>
  </si>
  <si>
    <t>GO:0016020;GO:0016021;GO:0016324;</t>
  </si>
  <si>
    <t>ENSMUSG00000022945</t>
  </si>
  <si>
    <t>Chaf1b</t>
  </si>
  <si>
    <t>chromatin assembly factor 1, subunit B (p60)</t>
  </si>
  <si>
    <t>Q9D0N7</t>
  </si>
  <si>
    <t>K10751 CHAF1B; chromatin assembly factor 1 subunit B</t>
  </si>
  <si>
    <t>GO:0005515;GO:0042393;</t>
  </si>
  <si>
    <t>GO:0006260;GO:0006281;GO:0006334;GO:0006335;GO:0006974;GO:0007049;GO:0031497;</t>
  </si>
  <si>
    <t>GO:0000790;GO:0005634;GO:0005654;GO:0032991;GO:0033186;GO:0033186;</t>
  </si>
  <si>
    <t>ENSMUSG00000023832</t>
  </si>
  <si>
    <t>Acat2</t>
  </si>
  <si>
    <t>acetyl-Coenzyme A acetyltransferase 2</t>
  </si>
  <si>
    <t>Q8CAY6</t>
  </si>
  <si>
    <t>K00626 E2.3.1.9; acetyl-CoA C-acetyltransferase [EC:2.3.1.9]</t>
  </si>
  <si>
    <t>mmu00071:Fatty acid degradation;mmu00072:Synthesis and degradation of ketone bodies;mmu00280:Valine, leucine and isoleucine degradation;mmu00310:Lysine degradation;mmu00380:Tryptophan metabolism;mmu00620:Pyruvate metabolism;mmu00630:Glyoxylate and dicarboxylate metabolism;mmu00640:Propanoate metabolism;mmu00650:Butanoate metabolism;mmu00900:Terpenoid backbone biosynthesis;mmu01100:Metabolic pathways;mmu01200:Carbon metabolism;mmu01212:Fatty acid metabolism;mmu04975:Fat digestion and absorption;</t>
  </si>
  <si>
    <t>GO:0003824;GO:0003985;GO:0003985;GO:0003988;GO:0016740;GO:0016746;GO:0016747;</t>
  </si>
  <si>
    <t>GO:0006635;GO:0045797;</t>
  </si>
  <si>
    <t>GO:0005634;GO:0005730;GO:0005737;GO:0005739;GO:0005739;GO:0005829;</t>
  </si>
  <si>
    <t>ENSMUSG00000023885</t>
  </si>
  <si>
    <t>Thbs2</t>
  </si>
  <si>
    <t>thrombospondin 2</t>
  </si>
  <si>
    <t>Q03350</t>
  </si>
  <si>
    <t>K04659 THBS2S; thrombospondin 2/3/4/5</t>
  </si>
  <si>
    <t>mmu04145:Phagosome;mmu04151:PI3K-Akt signaling pathway;mmu04510:Focal adhesion;mmu04512:ECM-receptor interaction;mmu05144:Malaria;mmu05165:Human papillomavirus infection;</t>
  </si>
  <si>
    <t>GO:0005509;GO:0005515;GO:0008201;</t>
  </si>
  <si>
    <t>GO:0007155;GO:0016525;GO:0016525;GO:0016525;GO:0051965;</t>
  </si>
  <si>
    <t>GO:0005576;GO:0005604;GO:0005615;GO:0031012;GO:0031091;GO:0062023;</t>
  </si>
  <si>
    <t>ENSMUSG00000023886</t>
  </si>
  <si>
    <t>Smoc2</t>
  </si>
  <si>
    <t>SPARC related modular calcium binding 2</t>
  </si>
  <si>
    <t>Q8CD91</t>
  </si>
  <si>
    <t>GO:0005509;GO:0005539;GO:0008201;GO:0046872;</t>
  </si>
  <si>
    <t>GO:0010595;GO:0010811;GO:0030198;GO:0035470;GO:0045743;GO:0045766;GO:0045931;GO:1900748;GO:2000573;GO:2001028;</t>
  </si>
  <si>
    <t>GO:0005576;GO:0005604;GO:0005614;GO:0005615;GO:0031012;GO:0062023;GO:0071944;</t>
  </si>
  <si>
    <t>ENSMUSG00000023904</t>
  </si>
  <si>
    <t>Hcfc1r1</t>
  </si>
  <si>
    <t>host cell factor C1 regulator 1 (XPO1-dependent)</t>
  </si>
  <si>
    <t>Q9CYQ5</t>
  </si>
  <si>
    <t>GO:0005634;GO:0005654;GO:0005737;</t>
  </si>
  <si>
    <t>ENSMUSG00000023919</t>
  </si>
  <si>
    <t>Cenpq</t>
  </si>
  <si>
    <t>centromere protein Q</t>
  </si>
  <si>
    <t>Q9CPQ5</t>
  </si>
  <si>
    <t>K11509 CENPQ; centromere protein Q</t>
  </si>
  <si>
    <t>GO:0051310;GO:1905342;GO:0051310;GO:1905342;</t>
  </si>
  <si>
    <t>GO:0000775;GO:0005634;GO:0005654;GO:0005694;GO:0015629;GO:0000775;GO:0005634;GO:0005654;GO:0005694;GO:0015629;</t>
  </si>
  <si>
    <t>ENSMUSG00000024030</t>
  </si>
  <si>
    <t>Abcg1</t>
  </si>
  <si>
    <t>ATP binding cassette subfamily G member 1</t>
  </si>
  <si>
    <t>Q64343</t>
  </si>
  <si>
    <t>K05679 ABCG1; ATP-binding cassette, subfamily G (WHITE), member 1</t>
  </si>
  <si>
    <t>GO:0000166;GO:0005524;GO:0005548;GO:0005548;GO:0016887;GO:0017127;GO:0017127;GO:0019534;GO:0034041;GO:0034041;GO:0034437;GO:0042626;GO:0042803;GO:0043531;GO:0046982;GO:0000166;GO:0005524;GO:0005548;GO:0005548;GO:0016887;GO:0017127;GO:0017127;GO:0019534;GO:0034041;GO:0034041;GO:0034437;GO:0042626;GO:0042803;GO:0043531;GO:0046982;</t>
  </si>
  <si>
    <t>GO:0006355;GO:0006869;GO:0008203;GO:0010033;GO:0010745;GO:0010872;GO:0010875;GO:0010888;GO:0030301;GO:0032367;GO:0033344;GO:0033344;GO:0033344;GO:0033700;GO:0033993;GO:0034374;GO:0034375;GO:0034436;GO:0042632;GO:0042632;GO:0042987;GO:0043691;GO:0045542;GO:0055085;GO:0055091;GO:0071403;GO:0006355;GO:0006869;GO:0008203;GO:0010033;GO:0010745;GO:0010872;GO:0010875;GO:0010888;GO:0030301;GO:0032367;GO:0033344;GO:0033344;GO:0033344;GO:0033700;GO:0033993;GO:0034374;GO:0034375;GO:0034436;GO:0042632;GO:0042632;GO:0042987;GO:0043691;GO:0045542;GO:0055085;GO:0055091;GO:0071403;</t>
  </si>
  <si>
    <t>GO:0005739;GO:0005768;GO:0005886;GO:0009897;GO:0009897;GO:0016020;GO:0016021;GO:0055037;GO:0005739;GO:0005768;GO:0005886;GO:0009897;GO:0009897;GO:0016020;GO:0016021;GO:0055037;</t>
  </si>
  <si>
    <t>ENSMUSG00000024056</t>
  </si>
  <si>
    <t>Ndc80</t>
  </si>
  <si>
    <t>NDC80 kinetochore complex component</t>
  </si>
  <si>
    <t>Q9D0F1</t>
  </si>
  <si>
    <t>K11547 NDC80; kinetochore protein NDC80</t>
  </si>
  <si>
    <t>GO:0000070;GO:0000132;GO:0007049;GO:0007052;GO:0007059;GO:0008608;GO:0051301;GO:0051310;GO:0051315;GO:0051315;GO:0051383;GO:0090267;GO:1905342;</t>
  </si>
  <si>
    <t>GO:0000775;GO:0000776;GO:0000777;GO:0000778;GO:0000942;GO:0005634;GO:0005654;GO:0005694;GO:0005813;GO:0031262;GO:0031262;</t>
  </si>
  <si>
    <t>ENSMUSG00000024066</t>
  </si>
  <si>
    <t>Xdh</t>
  </si>
  <si>
    <t>xanthine dehydrogenase</t>
  </si>
  <si>
    <t>Q9CVF2</t>
  </si>
  <si>
    <t>K00106 XDH; xanthine dehydrogenase/oxidase [EC:1.17.1.4 1.17.3.2]</t>
  </si>
  <si>
    <t>mmu00230:Purine metabolism;mmu00232:Caffeine metabolism;mmu00983:Drug metabolism - other enzymes;mmu01100:Metabolic pathways;mmu04146:Peroxisome;</t>
  </si>
  <si>
    <t>GO:0004854;GO:0004854;GO:0004854;GO:0004855;GO:0005506;GO:0005515;GO:0009055;GO:0016491;GO:0030151;GO:0042803;GO:0043546;GO:0046872;GO:0050421;GO:0050660;GO:0050660;GO:0051536;GO:0051537;GO:0071949;GO:0004854;GO:0004854;GO:0004854;GO:0004855;GO:0005506;GO:0005515;GO:0009055;GO:0016491;GO:0030151;GO:0042803;GO:0043546;GO:0046872;GO:0050421;GO:0050660;GO:0050660;GO:0051536;GO:0051537;GO:0071949;</t>
  </si>
  <si>
    <t>GO:0001933;GO:0001937;GO:0006150;GO:0006919;GO:0007595;GO:0009115;GO:0009115;GO:0010044;GO:0010629;GO:0030856;GO:0045602;GO:0051898;GO:0055114;GO:1900745;GO:1900747;GO:2000379;GO:2001213;GO:0001933;GO:0001937;GO:0006150;GO:0006919;GO:0007595;GO:0009115;GO:0009115;GO:0010044;GO:0010629;GO:0030856;GO:0045602;GO:0051898;GO:0055114;GO:1900745;GO:1900747;GO:2000379;GO:2001213;</t>
  </si>
  <si>
    <t>GO:0005576;GO:0005615;GO:0005615;GO:0005737;GO:0005777;GO:0005829;GO:0005829;GO:0016529;GO:0005576;GO:0005615;GO:0005615;GO:0005737;GO:0005777;GO:0005829;GO:0005829;GO:0016529;</t>
  </si>
  <si>
    <t>ENSMUSG00000024087</t>
  </si>
  <si>
    <t>Cyp1b1</t>
  </si>
  <si>
    <t>cytochrome P450, family 1, subfamily b, polypeptide 1</t>
  </si>
  <si>
    <t>Q64429</t>
  </si>
  <si>
    <t>K07410 CYP1B1; cytochrome P450 family 1 subfamily B polypeptide 1 [EC:1.14.14.1]</t>
  </si>
  <si>
    <t>mmu00140:Steroid hormone biosynthesis;mmu00380:Tryptophan metabolism;mmu00980:Metabolism of xenobiotics by cytochrome P450;mmu04913:Ovarian steroidogenesis;mmu05204:Chemical carcinogenesis;mmu05206:MicroRNAs in cancer;</t>
  </si>
  <si>
    <t>GO:0004497;GO:0004497;GO:0005506;GO:0016491;GO:0016705;GO:0016712;GO:0016712;GO:0020037;GO:0046872;GO:0070330;</t>
  </si>
  <si>
    <t>GO:0001525;GO:0002930;GO:0006304;GO:0006725;GO:0006725;GO:0006725;GO:0006805;GO:0006809;GO:0007155;GO:0008202;GO:0008210;GO:0008210;GO:0008285;GO:0008631;GO:0009404;GO:0009636;GO:0010575;GO:0014911;GO:0019369;GO:0019369;GO:0030199;GO:0030336;GO:0032088;GO:0033629;GO:0042537;GO:0042572;GO:0042572;GO:0042574;GO:0042574;GO:0043065;GO:0043542;GO:0045727;GO:0045766;GO:0046427;GO:0046466;GO:0048514;GO:0055114;GO:0061298;GO:0061304;GO:0070301;GO:0071407;GO:0071603;GO:2000377;GO:2000379;GO:2000573;</t>
  </si>
  <si>
    <t>GO:0005634;GO:0005739;GO:0005783;GO:0016020;GO:0043231;</t>
  </si>
  <si>
    <t>ENSMUSG00000024210</t>
  </si>
  <si>
    <t>Ip6k3</t>
  </si>
  <si>
    <t>inositol hexaphosphate kinase 3</t>
  </si>
  <si>
    <t>Q8BWD2</t>
  </si>
  <si>
    <t>K07756 IP6K; inositol-hexakisphosphate 5-kinase [EC:2.7.4.21]</t>
  </si>
  <si>
    <t>mmu04070:Phosphatidylinositol signaling system;</t>
  </si>
  <si>
    <t>GO:0000166;GO:0000828;GO:0000831;GO:0000832;GO:0005524;GO:0016301;GO:0016740;GO:0052723;GO:0052724;</t>
  </si>
  <si>
    <t>GO:0006468;GO:0016310;GO:0032958;GO:0046488;</t>
  </si>
  <si>
    <t>GO:0005634;GO:0005737;</t>
  </si>
  <si>
    <t>ENSMUSG00000024378</t>
  </si>
  <si>
    <t>Stard4</t>
  </si>
  <si>
    <t>StAR-related lipid transfer (START) domain containing 4</t>
  </si>
  <si>
    <t>Q99JV5</t>
  </si>
  <si>
    <t>GO:0008289;GO:0015485;GO:0015485;GO:0017127;GO:0008289;GO:0015485;GO:0015485;GO:0017127;GO:0008289;GO:0015485;GO:0015485;GO:0017127;</t>
  </si>
  <si>
    <t>GO:0006869;GO:0010873;GO:0010879;GO:0032367;GO:0034435;GO:0070508;GO:0070859;GO:0006869;GO:0010873;GO:0010879;GO:0032367;GO:0034435;GO:0070508;GO:0070859;GO:0006869;GO:0010873;GO:0010879;GO:0032367;GO:0034435;GO:0070508;GO:0070859;</t>
  </si>
  <si>
    <t>GO:0005739;GO:0005783;GO:0005829;GO:0031410;GO:0005739;GO:0005783;GO:0005829;GO:0031410;GO:0005739;GO:0005783;GO:0005829;GO:0031410;</t>
  </si>
  <si>
    <t>ENSMUSG00000024457</t>
  </si>
  <si>
    <t>Trim26</t>
  </si>
  <si>
    <t>tripartite motif-containing 26</t>
  </si>
  <si>
    <t>Q3UFX3</t>
  </si>
  <si>
    <t>K12008 TRIM26; tripartite motif-containing protein 26</t>
  </si>
  <si>
    <t>GO:0008270;GO:0016740;GO:0046872;GO:0008270;GO:0016740;GO:0046872;</t>
  </si>
  <si>
    <t>GO:0002376;GO:0045087;GO:0046597;GO:0051091;GO:1902187;GO:0002376;GO:0045087;GO:0046597;GO:0051091;GO:1902187;</t>
  </si>
  <si>
    <t>ENSMUSG00000024486</t>
  </si>
  <si>
    <t>Hbegf</t>
  </si>
  <si>
    <t>heparin-binding EGF-like growth factor</t>
  </si>
  <si>
    <t>Q5FW64</t>
  </si>
  <si>
    <t>K08523 HBEGF; heparin-binding EGF-like growth factor</t>
  </si>
  <si>
    <t>mmu01522:Endocrine resistance;mmu04012:ErbB signaling pathway;mmu04912:GnRH signaling pathway;mmu04915:Estrogen signaling pathway;mmu04928:Parathyroid hormone synthesis, secretion and action;mmu05205:Proteoglycans in cancer;mmu05219:Bladder cancer;</t>
  </si>
  <si>
    <t>GO:0005154;GO:0005154;GO:0005154;GO:0008083;GO:0008083;GO:0008083;GO:0008201;GO:0008201;GO:0008201;GO:0005154;GO:0005154;GO:0005154;GO:0008083;GO:0008083;GO:0008083;GO:0008201;GO:0008201;GO:0008201;</t>
  </si>
  <si>
    <t>GO:0001525;GO:0001832;GO:0007173;GO:0007173;GO:0007173;GO:0008016;GO:0008284;GO:0008284;GO:0016477;GO:0030307;GO:0030335;GO:0035313;GO:0048661;GO:0050731;GO:0051545;GO:0051549;GO:0051897;GO:0060326;GO:0090303;GO:0001525;GO:0001832;GO:0007173;GO:0007173;GO:0007173;GO:0008016;GO:0008284;GO:0008284;GO:0016477;GO:0030307;GO:0030335;GO:0035313;GO:0048661;GO:0050731;GO:0051545;GO:0051549;GO:0051897;GO:0060326;GO:0090303;</t>
  </si>
  <si>
    <t>GO:0005576;GO:0005615;GO:0005615;GO:0005615;GO:0005886;GO:0005887;GO:0005887;GO:0009986;GO:0016020;GO:0016021;GO:0005576;GO:0005615;GO:0005615;GO:0005615;GO:0005886;GO:0005887;GO:0005887;GO:0009986;GO:0016020;GO:0016021;</t>
  </si>
  <si>
    <t>ENSMUSG00000024512</t>
  </si>
  <si>
    <t>Dynap</t>
  </si>
  <si>
    <t>dynactin associated protein</t>
  </si>
  <si>
    <t>Q9D7M5</t>
  </si>
  <si>
    <t>ENSMUSG00000024640</t>
  </si>
  <si>
    <t>Psat1</t>
  </si>
  <si>
    <t>phosphoserine aminotransferase 1</t>
  </si>
  <si>
    <t>Q99K85</t>
  </si>
  <si>
    <t>K00831 serC; phosphoserine aminotransferase [EC:2.6.1.52]</t>
  </si>
  <si>
    <t>mmu00260:Glycine, serine and threonine metabolism;mmu00270:Cysteine and methionine metabolism;mmu00750:Vitamin B6 metabolism;mmu01100:Metabolic pathways;mmu01200:Carbon metabolism;mmu01230:Biosynthesis of amino acids;</t>
  </si>
  <si>
    <t>GO:0003824;GO:0004648;GO:0008483;GO:0016740;GO:0003824;GO:0004648;GO:0008483;GO:0016740;GO:0003824;GO:0004648;GO:0008483;GO:0016740;</t>
  </si>
  <si>
    <t>GO:0006564;GO:0008652;GO:0006564;GO:0008652;GO:0006564;GO:0008652;</t>
  </si>
  <si>
    <t>GO:0005829;GO:0005829;GO:0005829;</t>
  </si>
  <si>
    <t>ENSMUSG00000024663</t>
  </si>
  <si>
    <t>Rab3il1</t>
  </si>
  <si>
    <t>RAB3A interacting protein (rabin3)-like 1</t>
  </si>
  <si>
    <t>D3Z585</t>
  </si>
  <si>
    <t>K16779 RAB3IP; Rab-3A-interacting protein</t>
  </si>
  <si>
    <t>GO:0005085;GO:0017112;GO:0019900;GO:0005085;GO:0017112;GO:0019900;</t>
  </si>
  <si>
    <t>GO:0015031;GO:0015031;</t>
  </si>
  <si>
    <t>GO:0005575;GO:0005575;</t>
  </si>
  <si>
    <t>ENSMUSG00000024665</t>
  </si>
  <si>
    <t>Fads2</t>
  </si>
  <si>
    <t>fatty acid desaturase 2</t>
  </si>
  <si>
    <t>Q9Z0R9</t>
  </si>
  <si>
    <t>K10226 FADS2; acyl-CoA 6-desaturase (Delta-6 desaturase) [EC:1.14.19.3]</t>
  </si>
  <si>
    <t>mmu00592:alpha-Linolenic acid metabolism;mmu01040:Biosynthesis of unsaturated fatty acids;mmu01100:Metabolic pathways;mmu01212:Fatty acid metabolism;mmu03320:PPAR signaling pathway;</t>
  </si>
  <si>
    <t>GO:0004768;GO:0016213;GO:0016491;</t>
  </si>
  <si>
    <t>GO:0006629;GO:0006631;GO:0006633;GO:0055114;</t>
  </si>
  <si>
    <t>GO:0005783;GO:0016020;GO:0016021;</t>
  </si>
  <si>
    <t>ENSMUSG00000024730</t>
  </si>
  <si>
    <t>Ms4a8a</t>
  </si>
  <si>
    <t>membrane-spanning 4-domains, subfamily A, member 8A</t>
  </si>
  <si>
    <t>Q99N10</t>
  </si>
  <si>
    <t>K22190 MS4A3S; membrane-spanning 4-domains subfamily A member 3/4/8/12/15/18</t>
  </si>
  <si>
    <t>GO:0016020;GO:0016021;</t>
  </si>
  <si>
    <t>ENSMUSG00000024799</t>
  </si>
  <si>
    <t>Tm7sf2</t>
  </si>
  <si>
    <t>transmembrane 7 superfamily member 2</t>
  </si>
  <si>
    <t>Q71KT5</t>
  </si>
  <si>
    <t>K00222 TM7SF2; Delta14-sterol reductase [EC:1.3.1.70]</t>
  </si>
  <si>
    <t>GO:0050613;GO:0050613;</t>
  </si>
  <si>
    <t>GO:0006695;GO:0016126;GO:0006695;GO:0016126;</t>
  </si>
  <si>
    <t>GO:0005637;GO:0005783;GO:0005789;GO:0030176;GO:0031090;GO:0043231;GO:0043235;GO:0005637;GO:0005783;GO:0005789;GO:0030176;GO:0031090;GO:0043231;GO:0043235;</t>
  </si>
  <si>
    <t>ENSMUSG00000024900</t>
  </si>
  <si>
    <t>Cpt1a</t>
  </si>
  <si>
    <t>carnitine palmitoyltransferase 1a, liver</t>
  </si>
  <si>
    <t>Q7TQD5</t>
  </si>
  <si>
    <t>K08765 CPT1A; carnitine O-palmitoyltransferase 1, liver isoform [EC:2.3.1.21]</t>
  </si>
  <si>
    <t>mmu00071:Fatty acid degradation;mmu01212:Fatty acid metabolism;mmu03320:PPAR signaling pathway;mmu04152:AMPK signaling pathway;mmu04714:Thermogenesis;mmu04920:Adipocytokine signaling pathway;mmu04922:Glucagon signaling pathway;mmu04931:Insulin resistance;</t>
  </si>
  <si>
    <t>GO:0004095;GO:0004095;GO:0016740;GO:0016746;GO:0042802;GO:1990698;GO:0004095;GO:0004095;GO:0016740;GO:0016746;GO:0042802;GO:1990698;GO:0004095;GO:0004095;GO:0016740;GO:0016746;GO:0042802;GO:1990698;</t>
  </si>
  <si>
    <t>GO:0001676;GO:0006006;GO:0006629;GO:0006631;GO:0006641;GO:0009437;GO:0009437;GO:0032000;GO:0042755;GO:0046320;GO:0050796;GO:0051260;GO:0001676;GO:0006006;GO:0006629;GO:0006631;GO:0006641;GO:0009437;GO:0009437;GO:0032000;GO:0042755;GO:0046320;GO:0050796;GO:0051260;GO:0001676;GO:0006006;GO:0006629;GO:0006631;GO:0006641;GO:0009437;GO:0009437;GO:0032000;GO:0042755;GO:0046320;GO:0050796;GO:0051260;</t>
  </si>
  <si>
    <t>GO:0005739;GO:0005739;GO:0005739;GO:0005741;GO:0005743;GO:0016020;GO:0016021;GO:0031307;GO:0043231;GO:0005739;GO:0005739;GO:0005739;GO:0005741;GO:0005743;GO:0016020;GO:0016021;GO:0031307;GO:0043231;GO:0005739;GO:0005739;GO:0005739;GO:0005741;GO:0005743;GO:0016020;GO:0016021;GO:0031307;GO:0043231;</t>
  </si>
  <si>
    <t>ENSMUSG00000024905</t>
  </si>
  <si>
    <t>Tesmin</t>
  </si>
  <si>
    <t>testis expressed metallothionein like</t>
  </si>
  <si>
    <t>Q9WTJ6</t>
  </si>
  <si>
    <t>GO:0000977;GO:0000977;</t>
  </si>
  <si>
    <t>GO:0006355;GO:0007275;GO:0007283;GO:0030154;GO:0006355;GO:0007275;GO:0007283;GO:0030154;</t>
  </si>
  <si>
    <t>GO:0005634;GO:0005634;GO:0005737;GO:0005634;GO:0005634;GO:0005737;</t>
  </si>
  <si>
    <t>ENSMUSG00000024910</t>
  </si>
  <si>
    <t>Ctsw</t>
  </si>
  <si>
    <t>cathepsin W</t>
  </si>
  <si>
    <t>Q8C2M0</t>
  </si>
  <si>
    <t>K08569 CTSW; cathepsin W [EC:3.4.22.-]</t>
  </si>
  <si>
    <t>mmu04142:Lysosome;mmu04210:Apoptosis;</t>
  </si>
  <si>
    <t>GO:0004197;GO:0008233;GO:0008234;GO:0016787;GO:0004197;GO:0008233;GO:0008234;GO:0016787;</t>
  </si>
  <si>
    <t>GO:0051603;GO:0051603;</t>
  </si>
  <si>
    <t>GO:0005615;GO:0005764;GO:0005783;GO:0005615;GO:0005764;GO:0005783;</t>
  </si>
  <si>
    <t>ENSMUSG00000024989</t>
  </si>
  <si>
    <t>Cep55</t>
  </si>
  <si>
    <t>centrosomal protein 55</t>
  </si>
  <si>
    <t>Q8BT07</t>
  </si>
  <si>
    <t>K16456 CEP55; centrosomal protein CEP55</t>
  </si>
  <si>
    <t>GO:0000281;GO:0000281;GO:0007049;GO:0014066;GO:0045184;GO:0045184;GO:0051301;GO:0061952;GO:0072001;GO:1904888;</t>
  </si>
  <si>
    <t>GO:0005737;GO:0005813;GO:0005815;GO:0005856;GO:0005886;GO:0030496;GO:0030496;GO:0030496;GO:0045171;GO:0090543;</t>
  </si>
  <si>
    <t>ENSMUSG00000025026</t>
  </si>
  <si>
    <t>Add3</t>
  </si>
  <si>
    <t>adducin 3 (gamma)</t>
  </si>
  <si>
    <t>Q8BM29</t>
  </si>
  <si>
    <t>K18622 ADD; adducin</t>
  </si>
  <si>
    <t>GO:0003779;GO:0005080;GO:0005198;GO:0005198;GO:0005516;GO:0030507;GO:0051015;GO:0003779;GO:0005080;GO:0005198;GO:0005198;GO:0005516;GO:0030507;GO:0051015;GO:0003779;GO:0005080;GO:0005198;GO:0005198;GO:0005516;GO:0030507;GO:0051015;</t>
  </si>
  <si>
    <t>GO:0042493;GO:0045907;GO:0051016;GO:0051017;GO:0042493;GO:0045907;GO:0051016;GO:0051017;GO:0042493;GO:0045907;GO:0051016;GO:0051017;</t>
  </si>
  <si>
    <t>GO:0000794;GO:0005654;GO:0005737;GO:0005856;GO:0005856;GO:0005856;GO:0005886;GO:0005903;GO:0005911;GO:0005938;GO:0014069;GO:0014069;GO:0016020;GO:0044853;GO:0000794;GO:0005654;GO:0005737;GO:0005856;GO:0005856;GO:0005856;GO:0005886;GO:0005903;GO:0005911;GO:0005938;GO:0014069;GO:0014069;GO:0016020;GO:0044853;GO:0000794;GO:0005654;GO:0005737;GO:0005856;GO:0005856;GO:0005856;GO:0005886;GO:0005903;GO:0005911;GO:0005938;GO:0014069;GO:0014069;GO:0016020;GO:0044853;</t>
  </si>
  <si>
    <t>ENSMUSG00000025094</t>
  </si>
  <si>
    <t>Slc18a2</t>
  </si>
  <si>
    <t>solute carrier family 18 (vesicular monoamine), member 2</t>
  </si>
  <si>
    <t>Q8BRU6</t>
  </si>
  <si>
    <t>K08155 SLC18A1_2; MFS transporter, DHA1 family, solute carrier family 18 (vesicular amine transporter), member 1/2</t>
  </si>
  <si>
    <t>mmu04721:Synaptic vesicle cycle;mmu04726:Serotonergic synapse;mmu04728:Dopaminergic synapse;mmu05012:Parkinson disease;mmu05030:Cocaine addiction;mmu05031:Amphetamine addiction;mmu05034:Alcoholism;</t>
  </si>
  <si>
    <t>GO:0005275;GO:0005335;GO:0005335;GO:0005515;GO:0008144;GO:0008504;GO:0019899;GO:0031072;GO:0042910;</t>
  </si>
  <si>
    <t>GO:0001975;GO:0006836;GO:0006836;GO:0007568;GO:0007626;GO:0009636;GO:0009791;GO:0015842;GO:0015842;GO:0015844;GO:0015893;GO:0030073;GO:0035690;GO:0042593;GO:0051589;GO:0055085;GO:0098700;</t>
  </si>
  <si>
    <t>GO:0005737;GO:0008021;GO:0016020;GO:0016021;GO:0030285;GO:0030672;GO:0030672;GO:0031045;GO:0031410;GO:0042995;GO:0043005;GO:0043025;GO:0043195;GO:0043195;GO:0043679;GO:0044297;GO:0098691;GO:0098691;GO:0098794;GO:0098992;GO:0099066;</t>
  </si>
  <si>
    <t>ENSMUSG00000025137</t>
  </si>
  <si>
    <t>Pcyt2</t>
  </si>
  <si>
    <t>phosphate cytidylyltransferase 2, ethanolamine</t>
  </si>
  <si>
    <t>Q922E4</t>
  </si>
  <si>
    <t>K00967 PCYT2; ethanolamine-phosphate cytidylyltransferase [EC:2.7.7.14]</t>
  </si>
  <si>
    <t>mmu00440:Phosphonate and phosphinate metabolism;mmu00564:Glycerophospholipid metabolism;mmu01100:Metabolic pathways;</t>
  </si>
  <si>
    <t>GO:0003824;GO:0004306;GO:0016740;GO:0016779;GO:0003824;GO:0004306;GO:0016740;GO:0016779;GO:0003824;GO:0004306;GO:0016740;GO:0016779;</t>
  </si>
  <si>
    <t>GO:0006629;GO:0008654;GO:0009058;GO:0006629;GO:0008654;GO:0009058;GO:0006629;GO:0008654;GO:0009058;</t>
  </si>
  <si>
    <t>ENSMUSG00000025140</t>
  </si>
  <si>
    <t>Pycr1</t>
  </si>
  <si>
    <t>pyrroline-5-carboxylate reductase 1</t>
  </si>
  <si>
    <t>Q922W5</t>
  </si>
  <si>
    <t>K00286 proC; pyrroline-5-carboxylate reductase [EC:1.5.1.2]</t>
  </si>
  <si>
    <t>mmu00330:Arginine and proline metabolism;mmu01100:Metabolic pathways;mmu01230:Biosynthesis of amino acids;</t>
  </si>
  <si>
    <t>GO:0004735;GO:0004735;GO:0016491;GO:0042802;GO:0004735;GO:0004735;GO:0016491;GO:0042802;</t>
  </si>
  <si>
    <t>GO:0006561;GO:0008652;GO:0034599;GO:0051881;GO:0055114;GO:0055129;GO:1903206;GO:0006561;GO:0008652;GO:0034599;GO:0051881;GO:0055114;GO:0055129;GO:1903206;</t>
  </si>
  <si>
    <t>GO:0005739;GO:0005739;GO:0005739;GO:0005739;</t>
  </si>
  <si>
    <t>ENSMUSG00000025153</t>
  </si>
  <si>
    <t>Fasn</t>
  </si>
  <si>
    <t>fatty acid synthase</t>
  </si>
  <si>
    <t>P19096</t>
  </si>
  <si>
    <t>K00665 FASN; fatty acid synthase, animal type [EC:2.3.1.85]</t>
  </si>
  <si>
    <t>mmu00061:Fatty acid biosynthesis;mmu01100:Metabolic pathways;mmu01212:Fatty acid metabolism;mmu04152:AMPK signaling pathway;mmu04910:Insulin signaling pathway;</t>
  </si>
  <si>
    <t>GO:0003824;GO:0004312;GO:0004312;GO:0004312;GO:0004313;GO:0004314;GO:0004315;GO:0004316;GO:0004320;GO:0008144;GO:0016295;GO:0016296;GO:0016297;GO:0016491;GO:0016740;GO:0016787;GO:0016788;GO:0016829;GO:0019171;GO:0031177;GO:0042802;GO:0042803;GO:0047117;GO:0047451;GO:0070402;GO:0102131;GO:0102132;</t>
  </si>
  <si>
    <t>GO:0006084;GO:0006629;GO:0006631;GO:0006633;GO:0006633;GO:0008152;GO:0008611;GO:0009058;GO:0009888;GO:0030223;GO:0030224;GO:0030879;GO:0048468;GO:0055114;GO:0071353;GO:0090557;</t>
  </si>
  <si>
    <t>GO:0005737;GO:0005739;GO:0005794;GO:0005829;GO:0005886;GO:0042587;</t>
  </si>
  <si>
    <t>ENSMUSG00000025172</t>
  </si>
  <si>
    <t>Ankrd2</t>
  </si>
  <si>
    <t>ankyrin repeat domain 2 (stretch responsive muscle)</t>
  </si>
  <si>
    <t>Q9WV06</t>
  </si>
  <si>
    <t>K21434 ANKRD2; ankyrin repeat domain-containing protein 2</t>
  </si>
  <si>
    <t>GO:0003682;GO:0005515;GO:0031432;GO:0031432;GO:0043422;GO:0043422;GO:0061629;GO:0061629;</t>
  </si>
  <si>
    <t>GO:0000122;GO:0001817;GO:0006357;GO:0007519;GO:0010832;GO:0010832;GO:0035914;GO:0035994;GO:0043619;GO:0045662;GO:0045662;GO:1902253;GO:1902253;GO:2000291;GO:2000291;</t>
  </si>
  <si>
    <t>GO:0000791;GO:0005634;GO:0005634;GO:0005634;GO:0005634;GO:0005737;GO:0005829;GO:0005829;GO:0016605;GO:0030016;GO:0030017;GO:0031674;GO:0031674;GO:0043231;</t>
  </si>
  <si>
    <t>ENSMUSG00000025175</t>
  </si>
  <si>
    <t>Fn3k</t>
  </si>
  <si>
    <t>fructosamine 3 kinase</t>
  </si>
  <si>
    <t>Q9ER35</t>
  </si>
  <si>
    <t>K15522 FN3K; protein-fructosamine 3-kinase [EC:2.7.1.171]</t>
  </si>
  <si>
    <t>GO:0016301;GO:0016740;GO:0030387;GO:0030387;GO:0016301;GO:0016740;GO:0030387;GO:0030387;</t>
  </si>
  <si>
    <t>GO:0016310;GO:0030389;GO:0030389;GO:0016310;GO:0030389;GO:0030389;</t>
  </si>
  <si>
    <t>GO:0005829;GO:0005829;</t>
  </si>
  <si>
    <t>ENSMUSG00000025272</t>
  </si>
  <si>
    <t>Tro</t>
  </si>
  <si>
    <t>trophinin</t>
  </si>
  <si>
    <t>E9Q886</t>
  </si>
  <si>
    <t>GO:0003674;GO:0003674;GO:0003674;GO:0003674;</t>
  </si>
  <si>
    <t>GO:0030308;GO:0030308;GO:0030308;GO:0030308;</t>
  </si>
  <si>
    <t>GO:0005634;GO:0005737;GO:0005634;GO:0005737;GO:0005634;GO:0005737;GO:0005634;GO:0005737;</t>
  </si>
  <si>
    <t>ENSMUSG00000025279</t>
  </si>
  <si>
    <t>Dnase1l3</t>
  </si>
  <si>
    <t>deoxyribonuclease 1-like 3</t>
  </si>
  <si>
    <t>O55070</t>
  </si>
  <si>
    <t>K11995 DNASE1L; deoxyribonuclease-1-like protein [EC:3.1.21.-]</t>
  </si>
  <si>
    <t>GO:0003677;GO:0003677;GO:0004518;GO:0004519;GO:0004520;GO:0004530;GO:0004536;GO:0016787;</t>
  </si>
  <si>
    <t>GO:0000737;GO:0000737;GO:0002283;GO:0002673;GO:0006308;GO:0006309;GO:0006309;GO:0006309;GO:0006915;GO:0010623;GO:0010623;GO:0012501;GO:0070948;</t>
  </si>
  <si>
    <t>GO:0005576;GO:0005634;GO:0005634;GO:0005634;GO:0005783;</t>
  </si>
  <si>
    <t>ENSMUSG00000025403</t>
  </si>
  <si>
    <t>Shmt2</t>
  </si>
  <si>
    <t>serine hydroxymethyltransferase 2 (mitochondrial)</t>
  </si>
  <si>
    <t>Q9CZN7</t>
  </si>
  <si>
    <t>K00600 glyA; glycine hydroxymethyltransferase [EC:2.1.2.1]</t>
  </si>
  <si>
    <t>mmu00260:Glycine, serine and threonine metabolism;mmu00630:Glyoxylate and dicarboxylate metabolism;mmu00670:One carbon pool by folate;mmu01100:Metabolic pathways;mmu01200:Carbon metabolism;mmu01230:Biosynthesis of amino acids;mmu01523:Antifolate resistance;</t>
  </si>
  <si>
    <t>GO:0003682;GO:0003824;GO:0004372;GO:0004372;GO:0008270;GO:0008732;GO:0016597;GO:0016597;GO:0016740;GO:0030170;GO:0030170;GO:0042802;GO:0042802;GO:0050897;GO:0070905;GO:0003682;GO:0003824;GO:0004372;GO:0004372;GO:0008270;GO:0008732;GO:0016597;GO:0016597;GO:0016740;GO:0030170;GO:0030170;GO:0042802;GO:0042802;GO:0050897;GO:0070905;</t>
  </si>
  <si>
    <t>GO:0002082;GO:0002082;GO:0002082;GO:0006544;GO:0006544;GO:0006545;GO:0006563;GO:0006564;GO:0006565;GO:0006730;GO:0006730;GO:0008284;GO:0019264;GO:0019264;GO:0034340;GO:0034340;GO:0035999;GO:0046653;GO:0046653;GO:0046655;GO:0051262;GO:0051289;GO:0051289;GO:0070129;GO:0070129;GO:0070536;GO:1903715;GO:1903715;GO:1904482;GO:0002082;GO:0002082;GO:0002082;GO:0006544;GO:0006544;GO:0006545;GO:0006563;GO:0006564;GO:0006565;GO:0006730;GO:0006730;GO:0008284;GO:0019264;GO:0019264;GO:0034340;GO:0034340;GO:0035999;GO:0046653;GO:0046653;GO:0046655;GO:0051262;GO:0051289;GO:0051289;GO:0070129;GO:0070129;GO:0070536;GO:1903715;GO:1903715;GO:1904482;</t>
  </si>
  <si>
    <t>GO:0005634;GO:0005737;GO:0005739;GO:0005739;GO:0005739;GO:0005743;GO:0005743;GO:0005743;GO:0005758;GO:0005759;GO:0005759;GO:0015630;GO:0016020;GO:0042645;GO:0070552;GO:0070552;GO:0005634;GO:0005737;GO:0005739;GO:0005739;GO:0005739;GO:0005743;GO:0005743;GO:0005743;GO:0005758;GO:0005759;GO:0005759;GO:0015630;GO:0016020;GO:0042645;GO:0070552;GO:0070552;</t>
  </si>
  <si>
    <t>ENSMUSG00000025408</t>
  </si>
  <si>
    <t>Ddit3</t>
  </si>
  <si>
    <t>DNA-damage inducible transcript 3</t>
  </si>
  <si>
    <t>Q3V405</t>
  </si>
  <si>
    <t>K04452 DDIT3; DNA damage-inducible transcript 3</t>
  </si>
  <si>
    <t>mmu04010:MAPK signaling pathway;mmu04141:Protein processing in endoplasmic reticulum;mmu04210:Apoptosis;mmu04932:Non-alcoholic fatty liver disease (NAFLD);mmu05202:Transcriptional misregulation in cancer;</t>
  </si>
  <si>
    <t>GO:0000976;GO:0000978;GO:0000978;GO:0001228;GO:0003677;GO:0003677;GO:0003700;GO:0003700;GO:0005515;GO:0008134;GO:0008134;GO:0008140;GO:0043522;GO:0043565;GO:0044212;GO:0046982;GO:0046982;GO:0000976;GO:0000978;GO:0000978;GO:0001228;GO:0003677;GO:0003677;GO:0003700;GO:0003700;GO:0005515;GO:0008134;GO:0008134;GO:0008140;GO:0043522;GO:0043565;GO:0044212;GO:0046982;GO:0046982;</t>
  </si>
  <si>
    <t>GO:0000122;GO:0000122;GO:0001955;GO:0006355;GO:0006355;GO:0006915;GO:0006983;GO:0006983;GO:0006986;GO:0007049;GO:0007050;GO:0010506;GO:0016055;GO:0030968;GO:0032757;GO:0032792;GO:0034263;GO:0034976;GO:0034976;GO:0042594;GO:0042789;GO:0043065;GO:0043161;GO:0043392;GO:0043433;GO:0043525;GO:0043525;GO:0044324;GO:0045454;GO:0045599;GO:0045662;GO:0045892;GO:0045892;GO:0045892;GO:0045893;GO:0045893;GO:0045944;GO:0045944;GO:0051091;GO:0051209;GO:0051259;GO:0051898;GO:0070059;GO:0070059;GO:0070059;GO:0072655;GO:0090090;GO:0120163;GO:1901216;GO:1903026;GO:1990440;GO:1990440;GO:1990440;GO:1990442;GO:2000016;GO:2000016;GO:2001244;GO:0000122;GO:0000122;GO:0001955;GO:0006355;GO:0006355;GO:0006915;GO:0006983;GO:0006983;GO:0006986;GO:0007049;GO:0007050;GO:0010506;GO:0016055;GO:0030968;GO:0032757;GO:0032792;GO:0034263;GO:0034976;GO:0034976;GO:0042594;GO:0042789;GO:0043065;GO:0043161;GO:0043392;GO:0043433;GO:0043525;GO:0043525;GO:0044324;GO:0045454;GO:0045599;GO:0045662;GO:0045892;GO:0045892;GO:0045892;GO:0045893;GO:0045893;GO:0045944;GO:0045944;GO:0051091;GO:0051209;GO:0051259;GO:0051898;GO:0070059;GO:0070059;GO:0070059;GO:0072655;GO:0090090;GO:0120163;GO:1901216;GO:1903026;GO:1990440;GO:1990440;GO:1990440;GO:1990442;GO:2000016;GO:2000016;GO:2001244;</t>
  </si>
  <si>
    <t>GO:0005634;GO:0005634;GO:0005634;GO:0005737;GO:0005737;GO:0005737;GO:0005770;GO:0032993;GO:0035976;GO:0036488;GO:0036488;GO:0036488;GO:1990617;GO:1990617;GO:1990622;GO:1990622;GO:0005634;GO:0005634;GO:0005634;GO:0005737;GO:0005737;GO:0005737;GO:0005770;GO:0032993;GO:0035976;GO:0036488;GO:0036488;GO:0036488;GO:1990617;GO:1990617;GO:1990622;GO:1990622;</t>
  </si>
  <si>
    <t>ENSMUSG00000025436</t>
  </si>
  <si>
    <t>Atp23</t>
  </si>
  <si>
    <t>ATP23 metallopeptidase and ATP synthase assembly factor homolog</t>
  </si>
  <si>
    <t>Q9CWQ3</t>
  </si>
  <si>
    <t>K18156 ATP23; mitochondrial inner membrane protease ATP23 [EC:3.4.24.-]</t>
  </si>
  <si>
    <t>GO:0003674;GO:0004222;GO:0008233;GO:0008237;GO:0016787;GO:0046872;GO:0003674;GO:0004222;GO:0008233;GO:0008237;GO:0016787;GO:0046872;</t>
  </si>
  <si>
    <t>GO:0006508;GO:0033615;GO:0034982;GO:0006508;GO:0033615;GO:0034982;</t>
  </si>
  <si>
    <t>GO:0005829;GO:0005886;GO:0030054;GO:0031314;GO:0043231;GO:0005829;GO:0005886;GO:0030054;GO:0031314;GO:0043231;</t>
  </si>
  <si>
    <t>ENSMUSG00000025574</t>
  </si>
  <si>
    <t>Tk1</t>
  </si>
  <si>
    <t>thymidine kinase 1</t>
  </si>
  <si>
    <t>P04184</t>
  </si>
  <si>
    <t>K00857 tdk; thymidine kinase [EC:2.7.1.21]</t>
  </si>
  <si>
    <t>mmu00240:Pyrimidine metabolism;mmu00983:Drug metabolism - other enzymes;mmu01100:Metabolic pathways;</t>
  </si>
  <si>
    <t>GO:0000166;GO:0004797;GO:0004797;GO:0005524;GO:0008270;GO:0016301;GO:0016740;GO:0042802;GO:0046872;</t>
  </si>
  <si>
    <t>GO:0006259;GO:0016310;GO:0046104;GO:0046104;GO:0051289;GO:0071897;</t>
  </si>
  <si>
    <t>GO:0005737;</t>
  </si>
  <si>
    <t>ENSMUSG00000025656</t>
  </si>
  <si>
    <t>Arhgef9</t>
  </si>
  <si>
    <t>CDC42 guanine nucleotide exchange factor (GEF) 9</t>
  </si>
  <si>
    <t>Q3UTH8</t>
  </si>
  <si>
    <t>K20686 ARHGEF9; Rho guanine nucleotide exchange factor 9</t>
  </si>
  <si>
    <t>GO:0005085;GO:0005089;</t>
  </si>
  <si>
    <t>GO:0007264;GO:0035023;GO:0043113;GO:0099150;GO:0099150;</t>
  </si>
  <si>
    <t>GO:0005737;GO:0005829;GO:0005886;GO:0005938;GO:0005938;GO:0014069;GO:0016020;GO:0030054;GO:0045202;GO:0045211;GO:0098690;GO:0098982;GO:0098982;GO:0098982;GO:0099572;</t>
  </si>
  <si>
    <t>ENSMUSG00000025746</t>
  </si>
  <si>
    <t>Il6</t>
  </si>
  <si>
    <t>interleukin 6</t>
  </si>
  <si>
    <t>A2RTD1</t>
  </si>
  <si>
    <t>K05405 IL6; interleukin 6</t>
  </si>
  <si>
    <t>mmu01521:EGFR tyrosine kinase inhibitor resistance;mmu01523:Antifolate resistance;mmu04060:Cytokine-cytokine receptor interaction;mmu04061:Viral protein interaction with cytokine and cytokine receptor;mmu04066:HIF-1 signaling pathway;mmu04068:FoxO signaling pathway;mmu04151:PI3K-Akt signaling pathway;mmu04218:Cellular senescence;mmu04620:Toll-like receptor signaling pathway;mmu04621:NOD-like receptor signaling pathway;mmu04623:Cytosolic DNA-sensing pathway;mmu04625:C-type lectin receptor signaling pathway;mmu04630:JAK-STAT signaling pathway;mmu04640:Hematopoietic cell lineage;mmu04657:IL-17 signaling pathway;mmu04659:Th17 cell differentiation;mmu04668:TNF signaling pathway;mmu04672:Intestinal immune network for IgA production;mmu04931:Insulin resistance;mmu04932:Non-alcoholic fatty liver disease (NAFLD);mmu04933:AGE-RAGE signaling pathway in diabetic complications;mmu05020:Prion diseases;mmu05132:Salmonella infection;mmu05133:Pertussis;mmu05134:Legionellosis;mmu05135:Yersinia infection;mmu05142:Chagas disease (American trypanosomiasis);mmu05143:African trypanosomiasis;mmu05144:Malaria;mmu05146:Amoebiasis;mmu05152:Tuberculosis;mmu05161:Hepatitis B;mmu05162:Measles;mmu05163:Human cytomegalovirus infection;mmu05164:Influenza A;mmu05166:Human T-cell leukemia virus 1 infection;mmu05167:Kaposi sarcoma-associated herpesvirus infection;mmu05168:Herpes simplex virus 1 infection;mmu05169:Epstein-Barr virus infection;mmu05200:Pathways in cancer;mmu05202:Transcriptional misregulation in cancer;mmu05321:Inflammatory bowel disease (IBD);mmu05323:Rheumatoid arthritis;mmu05332:Graft-versus-host disease;mmu05410:Hypertrophic cardiomyopathy (HCM);</t>
  </si>
  <si>
    <t>GO:0005102;GO:0005125;GO:0005125;GO:0005138;GO:0005138;GO:0005515;GO:0008083;GO:0005102;GO:0005125;GO:0005125;GO:0005138;GO:0005138;GO:0005515;GO:0008083;GO:0005102;GO:0005125;GO:0005125;GO:0005138;GO:0005138;GO:0005515;GO:0008083;</t>
  </si>
  <si>
    <t>GO:0001781;GO:0001781;GO:0001781;GO:0002262;GO:0002384;GO:0002675;GO:0006469;GO:0006953;GO:0006954;GO:0006955;GO:0008284;GO:0008285;GO:0008360;GO:0009611;GO:0010574;GO:0010575;GO:0010628;GO:0010628;GO:0010718;GO:0010976;GO:0014015;GO:0019221;GO:0031018;GO:0031175;GO:0032722;GO:0032755;GO:0032966;GO:0033138;GO:0035729;GO:0042102;GO:0042110;GO:0042127;GO:0042531;GO:0042593;GO:0042832;GO:0042981;GO:0043065;GO:0043066;GO:0043154;GO:0043410;GO:0045079;GO:0045079;GO:0045188;GO:0045380;GO:0045429;GO:0045454;GO:0045630;GO:0045666;GO:0045669;GO:0045721;GO:0045727;GO:0045740;GO:0045779;GO:0045779;GO:0045837;GO:0045893;GO:0045893;GO:0045944;GO:0045944;GO:0045944;GO:0046427;GO:0046716;GO:0046888;GO:0048635;GO:0048661;GO:0050679;GO:0050679;GO:0050710;GO:0050731;GO:0050871;GO:0051024;GO:0051091;GO:0051384;GO:0051607;GO:0051897;GO:0051971;GO:0060252;GO:0060445;GO:0060445;GO:0060664;GO:0070091;GO:0070102;GO:0070102;GO:0070301;GO:0070374;GO:0071222;GO:0071222;GO:0071347;GO:0071356;GO:0071864;GO:0072540;GO:0090091;GO:1901215;GO:1902512;GO:2000553;GO:2000660;GO:0001781;GO:0001781;GO:0001781;GO:0002262;GO:0002384;GO:0002675;GO:0006469;GO:0006953;GO:0006954;GO:0006955;GO:0008284;GO:0008285;GO:0008360;GO:0009611;GO:0010574;GO:0010575;GO:0010628;GO:0010628;GO:0010718;GO:0010976;GO:0014015;GO:0019221;GO:0031018;GO:0031175;GO:0032722;GO:0032755;GO:0032966;GO:0033138;GO:0035729;GO:0042102;GO:0042110;GO:0042127;GO:0042531;GO:0042593;GO:0042832;GO:0042981;GO:0043065;GO:0043066;GO:0043154;GO:0043410;GO:0045079;GO:0045079;GO:0045188;GO:0045380;GO:0045429;GO:0045454;GO:0045630;GO:0045666;GO:0045669;GO:0045721;GO:0045727;GO:0045740;GO:0045779;GO:0045779;GO:0045837;GO:0045893;GO:0045893;GO:0045944;GO:0045944;GO:0045944;GO:0046427;GO:0046716;GO:0046888;GO:0048635;GO:0048661;GO:0050679;GO:0050679;GO:0050710;GO:0050731;GO:0050871;GO:0051024;GO:0051091;GO:0051384;GO:0051607;GO:0051897;GO:0051971;GO:0060252;GO:0060445;GO:0060445;GO:0060664;GO:0070091;GO:0070102;GO:0070102;GO:0070301;GO:0070374;GO:0071222;GO:0071222;GO:0071347;GO:0071356;GO:0071864;GO:0072540;GO:0090091;GO:1901215;GO:1902512;GO:2000553;GO:2000660;GO:0001781;GO:0001781;GO:0001781;GO:0002262;GO:0002384;GO:0002675;GO:0006469;GO:0006953;GO:0006954;GO:0006955;GO:0008284;GO:0008285;GO:0008360;GO:0009611;GO:0010574;GO:0010575;GO:0010628;GO:0010628;GO:0010718;GO:0010976;GO:0014015;GO:0019221;GO:0031018;GO:0031175;GO:0032722;GO:0032755;GO:0032966;GO:0033138;GO:0035729;GO:0042102;GO:0042110;GO:0042127;GO:0042531;GO:0042593;GO:0042832;GO:0042981;GO:0043065;GO:0043066;GO:0043154;GO:0043410;GO:0045079;GO:0045079;GO:0045188;GO:0045380;GO:0045429;GO:0045454;GO:0045630;GO:0045666;GO:0045669;GO:0045721;GO:0045727;GO:0045740;GO:0045779;GO:0045779;GO:0045837;GO:0045893;GO:0045893;GO:0045944;GO:0045944;GO:0045944;GO:0046427;GO:0046716;GO:0046888;GO:0048635;GO:0048661;GO:0050679;GO:0050679;GO:0050710;GO:0050731;GO:0050871;GO:0051024;GO:0051091;GO:0051384;GO:0051607;GO:0051897;GO:0051971;GO:0060252;GO:0060445;GO:0060445;GO:0060664;GO:0070091;GO:0070102;GO:0070102;GO:0070301;GO:0070374;GO:0071222;GO:0071222;GO:0071347;GO:0071356;GO:0071864;GO:0072540;GO:0090091;GO:1901215;GO:1902512;GO:2000553;GO:2000660;</t>
  </si>
  <si>
    <t>GO:0005576;GO:0005615;GO:0005615;GO:0005737;GO:0005896;GO:0009897;GO:0005576;GO:0005615;GO:0005615;GO:0005737;GO:0005896;GO:0009897;GO:0005576;GO:0005615;GO:0005615;GO:0005737;GO:0005896;GO:0009897;</t>
  </si>
  <si>
    <t>ENSMUSG00000025762</t>
  </si>
  <si>
    <t>Larp1b</t>
  </si>
  <si>
    <t>La ribonucleoprotein domain family, member 1B</t>
  </si>
  <si>
    <t>F6U5V1</t>
  </si>
  <si>
    <t>K18757 LARP1; la-related protein 1</t>
  </si>
  <si>
    <t>ENSMUSG00000025912</t>
  </si>
  <si>
    <t>Mybl1</t>
  </si>
  <si>
    <t>myeloblastosis oncogene-like 1</t>
  </si>
  <si>
    <t>P51960</t>
  </si>
  <si>
    <t>K09421 MYBL1; myb-related protein A</t>
  </si>
  <si>
    <t>GO:0000978;GO:0000981;GO:0001228;GO:0003677;GO:0000978;GO:0000981;GO:0001228;GO:0003677;GO:0000978;GO:0000981;GO:0001228;GO:0003677;</t>
  </si>
  <si>
    <t>GO:0000278;GO:0006355;GO:0007141;GO:0007283;GO:0010529;GO:0030154;GO:0045893;GO:0045944;GO:0045944;GO:0045944;GO:1990511;GO:0000278;GO:0006355;GO:0007141;GO:0007283;GO:0010529;GO:0030154;GO:0045893;GO:0045944;GO:0045944;GO:0045944;GO:1990511;GO:0000278;GO:0006355;GO:0007141;GO:0007283;GO:0010529;GO:0030154;GO:0045893;GO:0045944;GO:0045944;GO:0045944;GO:1990511;</t>
  </si>
  <si>
    <t>GO:0005634;GO:0005634;GO:0005634;</t>
  </si>
  <si>
    <t>ENSMUSG00000025986</t>
  </si>
  <si>
    <t>Slc39a10</t>
  </si>
  <si>
    <t>solute carrier family 39 (zinc transporter), member 10</t>
  </si>
  <si>
    <t>Q6P5F6</t>
  </si>
  <si>
    <t>K14716 SLC39A10; solute carrier family 39 (zinc transporter), member 10</t>
  </si>
  <si>
    <t>GO:0005385;GO:0005385;GO:0046873;</t>
  </si>
  <si>
    <t>GO:0002903;GO:0006811;GO:0006829;GO:0006882;GO:0006882;GO:0030001;GO:0030890;GO:0050861;GO:0050861;GO:0055085;GO:0071578;GO:0071578;GO:1903615;</t>
  </si>
  <si>
    <t>GO:0005886;GO:0005887;GO:0016020;GO:0016021;</t>
  </si>
  <si>
    <t>ENSMUSG00000026012</t>
  </si>
  <si>
    <t>Cd28</t>
  </si>
  <si>
    <t>CD28 antigen</t>
  </si>
  <si>
    <t>Q8CDB3</t>
  </si>
  <si>
    <t>K06470 CD28; CD28 antigen</t>
  </si>
  <si>
    <t>mmu04514:Cell adhesion molecules (CAMs);mmu04660:T cell receptor signaling pathway;mmu04672:Intestinal immune network for IgA production;mmu04940:Type I diabetes mellitus;mmu05162:Measles;mmu05235:PD-L1 expression and PD-1 checkpoint pathway in cancer;mmu05320:Autoimmune thyroid disease;mmu05322:Systemic lupus erythematosus;mmu05323:Rheumatoid arthritis;mmu05330:Allograft rejection;mmu05332:Graft-versus-host disease;mmu05416:Viral myocarditis;</t>
  </si>
  <si>
    <t>GO:0002020;GO:0005070;GO:0019901;GO:0042803;GO:0002020;GO:0005070;GO:0019901;GO:0042803;</t>
  </si>
  <si>
    <t>GO:0002376;GO:0002863;GO:0006955;GO:0010628;GO:0010629;GO:0014068;GO:0031295;GO:0031295;GO:0031295;GO:0031295;GO:0031295;GO:0032733;GO:0032753;GO:0042102;GO:0042102;GO:0042102;GO:0042102;GO:0042110;GO:0042110;GO:0042129;GO:0045060;GO:0045066;GO:0045086;GO:0045086;GO:0045086;GO:0045589;GO:0045840;GO:0045944;GO:0046641;GO:0046641;GO:0048304;GO:0050852;GO:0050852;GO:0051897;GO:0097190;GO:0002376;GO:0002863;GO:0006955;GO:0010628;GO:0010629;GO:0014068;GO:0031295;GO:0031295;GO:0031295;GO:0031295;GO:0031295;GO:0032733;GO:0032753;GO:0042102;GO:0042102;GO:0042102;GO:0042102;GO:0042110;GO:0042110;GO:0042129;GO:0045060;GO:0045066;GO:0045086;GO:0045086;GO:0045086;GO:0045589;GO:0045840;GO:0045944;GO:0046641;GO:0046641;GO:0048304;GO:0050852;GO:0050852;GO:0051897;GO:0097190;</t>
  </si>
  <si>
    <t>GO:0001772;GO:0005886;GO:0009897;GO:0009897;GO:0009897;GO:0009897;GO:0009986;GO:0016020;GO:0016021;GO:0045121;GO:0098636;GO:0001772;GO:0005886;GO:0009897;GO:0009897;GO:0009897;GO:0009897;GO:0009986;GO:0016020;GO:0016021;GO:0045121;GO:0098636;</t>
  </si>
  <si>
    <t>ENSMUSG00000026017</t>
  </si>
  <si>
    <t>Carf</t>
  </si>
  <si>
    <t>calcium response factor</t>
  </si>
  <si>
    <t>Q8VHI4</t>
  </si>
  <si>
    <t>K21595 CARF; calcium-responsive transcription factor</t>
  </si>
  <si>
    <t>GO:0000978;GO:0001228;GO:0001228;GO:0003677;GO:0003700;GO:0003700;GO:0005515;GO:0000978;GO:0001228;GO:0001228;GO:0003677;GO:0003700;GO:0003700;GO:0005515;</t>
  </si>
  <si>
    <t>GO:0006355;GO:0035865;GO:0045944;GO:0045944;GO:0061400;GO:0071277;GO:0006355;GO:0035865;GO:0045944;GO:0045944;GO:0061400;GO:0071277;</t>
  </si>
  <si>
    <t>GO:0005634;GO:0005634;GO:0005654;GO:0005730;GO:0005634;GO:0005634;GO:0005654;GO:0005730;</t>
  </si>
  <si>
    <t>ENSMUSG00000026198</t>
  </si>
  <si>
    <t>Abcb6</t>
  </si>
  <si>
    <t>ATP-binding cassette, sub-family B (MDR/TAP), member 6</t>
  </si>
  <si>
    <t>Q9DC29</t>
  </si>
  <si>
    <t>K05661 ABCB6; ATP-binding cassette, subfamily B (MDR/TAP), member 6</t>
  </si>
  <si>
    <t>GO:0000166;GO:0005524;GO:0015439;GO:0015562;GO:0016887;GO:0020037;GO:0042626;</t>
  </si>
  <si>
    <t>GO:0006779;GO:0007420;GO:0015886;GO:0043588;GO:0055085;</t>
  </si>
  <si>
    <t>GO:0005654;GO:0005739;GO:0005739;GO:0005740;GO:0005741;GO:0005768;GO:0005774;GO:0005783;GO:0005794;GO:0005829;GO:0005886;GO:0016020;GO:0016021;GO:0031307;</t>
  </si>
  <si>
    <t>ENSMUSG00000026459</t>
  </si>
  <si>
    <t>Myog</t>
  </si>
  <si>
    <t>myogenin</t>
  </si>
  <si>
    <t>P12979</t>
  </si>
  <si>
    <t>K18483 MYF4; myogenic factor 4 (myogenin)</t>
  </si>
  <si>
    <t>GO:0000977;GO:0000977;GO:0000978;GO:0000978;GO:0000978;GO:0000981;GO:0000987;GO:0001228;GO:0001228;GO:0001228;GO:0001228;GO:0003677;GO:0003700;GO:0005515;GO:0031490;GO:0043565;GO:0043565;GO:0046983;GO:0070888;</t>
  </si>
  <si>
    <t>GO:0001503;GO:0006355;GO:0007049;GO:0007275;GO:0007517;GO:0007519;GO:0007519;GO:0008285;GO:0010831;GO:0014737;GO:0014842;GO:0014873;GO:0014878;GO:0014891;GO:0014894;GO:0014902;GO:0014902;GO:0030154;GO:0035914;GO:0042789;GO:0045663;GO:0045663;GO:0045820;GO:0045893;GO:0045944;GO:0045944;GO:0045944;GO:0045944;GO:0045944;GO:0045944;GO:0048741;GO:0048743;GO:0048743;GO:0071158;GO:0071285;GO:0071356;GO:0071363;GO:0071392;GO:1901739;GO:1901741;GO:1903862;</t>
  </si>
  <si>
    <t>GO:0005634;GO:0005634;GO:0005634;GO:0005634;GO:0005654;GO:0032993;</t>
  </si>
  <si>
    <t>ENSMUSG00000026479</t>
  </si>
  <si>
    <t>Lamc2</t>
  </si>
  <si>
    <t>laminin, gamma 2</t>
  </si>
  <si>
    <t>G5E874</t>
  </si>
  <si>
    <t>K06246 LAMC2; laminin, gamma 2</t>
  </si>
  <si>
    <t>mmu04151:PI3K-Akt signaling pathway;mmu04510:Focal adhesion;mmu04512:ECM-receptor interaction;mmu05145:Toxoplasmosis;mmu05146:Amoebiasis;mmu05165:Human papillomavirus infection;mmu05200:Pathways in cancer;mmu05222:Small cell lung cancer;</t>
  </si>
  <si>
    <t>GO:0005201;GO:0005515;GO:0008201;</t>
  </si>
  <si>
    <t>GO:0007155;GO:0008284;GO:0009887;GO:0009888;GO:0016477;GO:0030335;GO:0034446;GO:0048731;GO:0070831;</t>
  </si>
  <si>
    <t>GO:0005576;GO:0005604;GO:0005604;GO:0005607;GO:0005610;GO:0005615;GO:0005938;GO:0016020;GO:0031012;GO:0048471;GO:0062023;</t>
  </si>
  <si>
    <t>ENSMUSG00000026525</t>
  </si>
  <si>
    <t>Opn3</t>
  </si>
  <si>
    <t>opsin 3</t>
  </si>
  <si>
    <t>Q9WUK7</t>
  </si>
  <si>
    <t>K04256 OPN3; c-opsin</t>
  </si>
  <si>
    <t>GO:0004930;GO:0008020;GO:0009881;</t>
  </si>
  <si>
    <t>GO:0007165;GO:0007186;GO:0007602;GO:0018298;GO:0050896;GO:0071482;</t>
  </si>
  <si>
    <t>GO:0001750;GO:0005887;GO:0016020;GO:0016021;</t>
  </si>
  <si>
    <t>ENSMUSG00000026574</t>
  </si>
  <si>
    <t>Dpt</t>
  </si>
  <si>
    <t>dermatopontin</t>
  </si>
  <si>
    <t>Q9QZZ6</t>
  </si>
  <si>
    <t>GO:0005201;</t>
  </si>
  <si>
    <t>GO:0007155;GO:0008285;GO:0030199;GO:0030199;</t>
  </si>
  <si>
    <t>GO:0005576;GO:0005615;GO:0062023;</t>
  </si>
  <si>
    <t>ENSMUSG00000026628</t>
  </si>
  <si>
    <t>Atf3</t>
  </si>
  <si>
    <t>activating transcription factor 3</t>
  </si>
  <si>
    <t>Q60765</t>
  </si>
  <si>
    <t>K09032 ATF3; activating transcription factor 3</t>
  </si>
  <si>
    <t>GO:0000976;GO:0000977;GO:0000978;GO:0000978;GO:0001227;GO:0003677;GO:0003700;GO:0042802;GO:0042803;GO:0044212;GO:0046982;GO:0000976;GO:0000977;GO:0000978;GO:0000978;GO:0001227;GO:0003677;GO:0003700;GO:0042802;GO:0042803;GO:0044212;GO:0046982;</t>
  </si>
  <si>
    <t>GO:0000122;GO:0000122;GO:0006094;GO:0006355;GO:0006357;GO:0008284;GO:0010628;GO:0010628;GO:0030968;GO:0034198;GO:0035914;GO:0045892;GO:0045944;GO:0070373;GO:1903984;GO:1990440;GO:0000122;GO:0000122;GO:0006094;GO:0006355;GO:0006357;GO:0008284;GO:0010628;GO:0010628;GO:0030968;GO:0034198;GO:0035914;GO:0045892;GO:0045944;GO:0070373;GO:1903984;GO:1990440;</t>
  </si>
  <si>
    <t>GO:0005634;GO:0005634;GO:0005634;GO:0005730;GO:1990622;GO:0005634;GO:0005634;GO:0005634;GO:0005730;GO:1990622;</t>
  </si>
  <si>
    <t>ENSMUSG00000026674</t>
  </si>
  <si>
    <t>Ddr2</t>
  </si>
  <si>
    <t>discoidin domain receptor family, member 2</t>
  </si>
  <si>
    <t>Q62371</t>
  </si>
  <si>
    <t>K05125 DDR2; discoidin domain receptor family member 2 [EC:2.7.10.1]</t>
  </si>
  <si>
    <t>GO:0000166;GO:0004672;GO:0004713;GO:0004714;GO:0004714;GO:0005518;GO:0005518;GO:0005518;GO:0005524;GO:0016301;GO:0016740;GO:0038062;GO:0038062;GO:0038062;</t>
  </si>
  <si>
    <t>GO:0001503;GO:0001952;GO:0003416;GO:0006468;GO:0007160;GO:0007169;GO:0007169;GO:0008284;GO:0008284;GO:0010763;GO:0016310;GO:0018108;GO:0030154;GO:0030199;GO:0030500;GO:0031214;GO:0035988;GO:0038063;GO:0038063;GO:0045669;GO:0045860;GO:0046777;GO:0046777;GO:0048146;GO:0051091;GO:0090091;GO:1903053;</t>
  </si>
  <si>
    <t>GO:0005886;GO:0005887;GO:0015629;GO:0016020;GO:0016021;GO:0016324;GO:0043235;</t>
  </si>
  <si>
    <t>ENSMUSG00000026675</t>
  </si>
  <si>
    <t>Hsd17b7</t>
  </si>
  <si>
    <t>hydroxysteroid (17-beta) dehydrogenase 7</t>
  </si>
  <si>
    <t>O88736</t>
  </si>
  <si>
    <t>K13373 HSD17B7; 17beta-estradiol 17-dehydrogenase / 3beta-hydroxysteroid 3-dehydrogenase [EC:1.1.1.62 1.1.1.270]</t>
  </si>
  <si>
    <t>mmu00100:Steroid biosynthesis;mmu00140:Steroid hormone biosynthesis;mmu01100:Metabolic pathways;mmu04913:Ovarian steroidogenesis;</t>
  </si>
  <si>
    <t>GO:0000253;GO:0000253;GO:0004303;GO:0005148;GO:0016491;</t>
  </si>
  <si>
    <t>GO:0006629;GO:0006694;GO:0006695;GO:0006695;GO:0055114;</t>
  </si>
  <si>
    <t>GO:0005783;GO:0005783;GO:0005886;GO:0016020;GO:0016021;</t>
  </si>
  <si>
    <t>ENSMUSG00000026683</t>
  </si>
  <si>
    <t>Nuf2</t>
  </si>
  <si>
    <t>NUF2, NDC80 kinetochore complex component</t>
  </si>
  <si>
    <t>Q99P69</t>
  </si>
  <si>
    <t>K11548 NUF2; kinetochore protein Nuf2</t>
  </si>
  <si>
    <t>GO:0044877;</t>
  </si>
  <si>
    <t>GO:0007049;GO:0007052;GO:0008608;GO:0045132;GO:0051301;GO:0051315;GO:0051383;</t>
  </si>
  <si>
    <t>GO:0000775;GO:0000776;GO:0000778;GO:0005634;GO:0005694;GO:0031262;GO:0031262;</t>
  </si>
  <si>
    <t>ENSMUSG00000026687</t>
  </si>
  <si>
    <t>Aldh9a1</t>
  </si>
  <si>
    <t>aldehyde dehydrogenase 9, subfamily A1</t>
  </si>
  <si>
    <t>Q9JLJ2</t>
  </si>
  <si>
    <t>K00149 ALDH9A1; aldehyde dehydrogenase family 9 member A1 [EC:1.2.1.47 1.2.1.3]</t>
  </si>
  <si>
    <t>mmu00010:Glycolysis / Gluconeogenesis;mmu00053:Ascorbate and aldarate metabolism;mmu00071:Fatty acid degradation;mmu00280:Valine, leucine and isoleucine degradation;mmu00310:Lysine degradation;mmu00330:Arginine and proline metabolism;mmu00340:Histidine metabolism;mmu00380:Tryptophan metabolism;mmu00410:beta-Alanine metabolism;mmu00561:Glycerolipid metabolism;mmu00620:Pyruvate metabolism;mmu01100:Metabolic pathways;</t>
  </si>
  <si>
    <t>GO:0004029;GO:0004029;GO:0016491;GO:0016620;GO:0019145;GO:0019145;GO:0042803;GO:0043176;GO:0047105;GO:0047105;GO:0051287;GO:0004029;GO:0004029;GO:0016491;GO:0016620;GO:0019145;GO:0019145;GO:0042803;GO:0043176;GO:0047105;GO:0047105;GO:0051287;GO:0004029;GO:0004029;GO:0016491;GO:0016620;GO:0019145;GO:0019145;GO:0042803;GO:0043176;GO:0047105;GO:0047105;GO:0051287;GO:0004029;GO:0004029;GO:0016491;GO:0016620;GO:0019145;GO:0019145;GO:0042803;GO:0043176;GO:0047105;GO:0047105;GO:0051287;</t>
  </si>
  <si>
    <t>GO:0006081;GO:0009437;GO:0042136;GO:0055114;GO:0006081;GO:0009437;GO:0042136;GO:0055114;GO:0006081;GO:0009437;GO:0042136;GO:0055114;GO:0006081;GO:0009437;GO:0042136;GO:0055114;</t>
  </si>
  <si>
    <t>GO:0005737;GO:0005739;GO:0005829;GO:0005829;GO:0005737;GO:0005739;GO:0005829;GO:0005829;GO:0005737;GO:0005739;GO:0005829;GO:0005829;GO:0005737;GO:0005739;GO:0005829;GO:0005829;</t>
  </si>
  <si>
    <t>ENSMUSG00000026971</t>
  </si>
  <si>
    <t>Itgb6</t>
  </si>
  <si>
    <t>integrin beta 6</t>
  </si>
  <si>
    <t>Q9Z0T9</t>
  </si>
  <si>
    <t>K06589 ITGB6; integrin beta 6</t>
  </si>
  <si>
    <t>mmu04151:PI3K-Akt signaling pathway;mmu04510:Focal adhesion;mmu04512:ECM-receptor interaction;mmu04810:Regulation of actin cytoskeleton;mmu05165:Human papillomavirus infection;mmu05410:Hypertrophic cardiomyopathy (HCM);mmu05412:Arrhythmogenic right ventricular cardiomyopathy (ARVC);mmu05414:Dilated cardiomyopathy (DCM);</t>
  </si>
  <si>
    <t>GO:0005178;GO:0005178;GO:0038023;</t>
  </si>
  <si>
    <t>GO:0006954;GO:0007155;GO:0007160;GO:0007229;GO:0016477;GO:0033627;GO:0033627;GO:0033627;GO:0038044;GO:1901388;</t>
  </si>
  <si>
    <t>GO:0005654;GO:0005813;GO:0005925;GO:0005925;GO:0008305;GO:0009897;GO:0009986;GO:0016020;GO:0016021;GO:0030054;GO:0034685;GO:0034685;GO:0034685;GO:0043235;</t>
  </si>
  <si>
    <t>ENSMUSG00000027016</t>
  </si>
  <si>
    <t>Zfp385b</t>
  </si>
  <si>
    <t>zinc finger protein 385B</t>
  </si>
  <si>
    <t>A2AS57</t>
  </si>
  <si>
    <t>GO:0002039;GO:0003676;GO:0008270;GO:0046872;GO:0002039;GO:0003676;GO:0008270;GO:0046872;GO:0002039;GO:0003676;GO:0008270;GO:0046872;GO:0002039;GO:0003676;GO:0008270;GO:0046872;</t>
  </si>
  <si>
    <t>GO:0006915;GO:0072332;GO:0006915;GO:0072332;GO:0006915;GO:0072332;GO:0006915;GO:0072332;</t>
  </si>
  <si>
    <t>GO:0001650;GO:0005634;GO:0005634;GO:0001650;GO:0005634;GO:0005634;GO:0001650;GO:0005634;GO:0005634;GO:0001650;GO:0005634;GO:0005634;</t>
  </si>
  <si>
    <t>ENSMUSG00000027022</t>
  </si>
  <si>
    <t>Xirp2</t>
  </si>
  <si>
    <t>xin actin-binding repeat containing 2</t>
  </si>
  <si>
    <t>Q4U4S6</t>
  </si>
  <si>
    <t>GO:0003779;GO:0005515;GO:0046872;GO:0051015;GO:0051393;</t>
  </si>
  <si>
    <t>GO:0003281;GO:0007507;GO:0030036;GO:0045216;GO:0055008;</t>
  </si>
  <si>
    <t>GO:0001725;GO:0005925;GO:0030018;GO:0030054;</t>
  </si>
  <si>
    <t>ENSMUSG00000027068</t>
  </si>
  <si>
    <t>Dhrs9</t>
  </si>
  <si>
    <t>dehydrogenase/reductase (SDR family) member 9</t>
  </si>
  <si>
    <t>Q58NB6</t>
  </si>
  <si>
    <t>K11149 DHRS9; dehydrogenase/reductase SDR family member 9 [EC:1.1.-.-]</t>
  </si>
  <si>
    <t>mmu00830:Retinol metabolism;mmu01100:Metabolic pathways;</t>
  </si>
  <si>
    <t>GO:0004022;GO:0004745;GO:0016491;GO:0047023;GO:0047035;GO:0047044;GO:0004022;GO:0004745;GO:0016491;GO:0047023;GO:0047035;GO:0047044;</t>
  </si>
  <si>
    <t>GO:0002138;GO:0008209;GO:0042448;GO:0042904;GO:0055114;GO:0002138;GO:0008209;GO:0042448;GO:0042904;GO:0055114;</t>
  </si>
  <si>
    <t>GO:0005737;GO:0005783;GO:0016020;GO:0030176;GO:0043231;GO:0005737;GO:0005783;GO:0016020;GO:0030176;GO:0043231;</t>
  </si>
  <si>
    <t>ENSMUSG00000027087</t>
  </si>
  <si>
    <t>Itgav</t>
  </si>
  <si>
    <t>integrin alpha V</t>
  </si>
  <si>
    <t>P43406</t>
  </si>
  <si>
    <t>K06487 ITGAV; integrin alpha V</t>
  </si>
  <si>
    <t>mmu04145:Phagosome;mmu04151:PI3K-Akt signaling pathway;mmu04510:Focal adhesion;mmu04512:ECM-receptor interaction;mmu04514:Cell adhesion molecules (CAMs);mmu04810:Regulation of actin cytoskeleton;mmu04919:Thyroid hormone signaling pathway;mmu05163:Human cytomegalovirus infection;mmu05165:Human papillomavirus infection;mmu05200:Pathways in cancer;mmu05205:Proteoglycans in cancer;mmu05222:Small cell lung cancer;mmu05410:Hypertrophic cardiomyopathy (HCM);mmu05412:Arrhythmogenic right ventricular cardiomyopathy (ARVC);mmu05414:Dilated cardiomyopathy (DCM);mmu05418:Fluid shear stress and atherosclerosis;</t>
  </si>
  <si>
    <t>GO:0001846;GO:0001968;GO:0002020;GO:0005080;GO:0005102;GO:0005178;GO:0005178;GO:0005245;GO:0017134;GO:0019960;GO:0031994;GO:0038132;GO:0046872;GO:0046982;GO:0050840;GO:1990430;</t>
  </si>
  <si>
    <t>GO:0001525;GO:0001568;GO:0006954;GO:0007155;GO:0007160;GO:0007160;GO:0007204;GO:0007229;GO:0007275;GO:0008284;GO:0009566;GO:0010745;GO:0010888;GO:0016477;GO:0030154;GO:0030335;GO:0031589;GO:0032369;GO:0032490;GO:0033627;GO:0033627;GO:0033690;GO:0034113;GO:0034446;GO:0035262;GO:0035987;GO:0038027;GO:0038044;GO:0042110;GO:0043277;GO:0043277;GO:0043277;GO:0043277;GO:0043542;GO:0045124;GO:0045715;GO:0045785;GO:0046718;GO:0048041;GO:0050748;GO:0050764;GO:0050764;GO:0050919;GO:0051209;GO:0060707;GO:0070371;GO:0070588;GO:0071731;GO:0097192;GO:1901388;GO:2000536;GO:2001237;</t>
  </si>
  <si>
    <t>GO:0005634;GO:0005829;GO:0005886;GO:0005886;GO:0005925;GO:0008305;GO:0009897;GO:0009986;GO:0016020;GO:0016021;GO:0030054;GO:0031258;GO:0031527;GO:0031528;GO:0032587;GO:0034683;GO:0034683;GO:0034684;GO:0034684;GO:0034685;GO:0034685;GO:0034686;GO:0035867;GO:0035868;</t>
  </si>
  <si>
    <t>ENSMUSG00000027306</t>
  </si>
  <si>
    <t>Nusap1</t>
  </si>
  <si>
    <t>nucleolar and spindle associated protein 1</t>
  </si>
  <si>
    <t>Q9ERH4</t>
  </si>
  <si>
    <t>GO:0003677;GO:0008017;GO:0008017;</t>
  </si>
  <si>
    <t>GO:0000070;GO:0000226;GO:0000281;GO:0000281;GO:0007049;GO:0007076;GO:0007076;GO:0040001;GO:0040001;GO:0045840;GO:0051301;</t>
  </si>
  <si>
    <t>GO:0005634;GO:0005694;GO:0005730;GO:0005730;GO:0005737;GO:0005819;GO:0005856;GO:0005874;GO:0005876;GO:0005876;GO:0072686;</t>
  </si>
  <si>
    <t>ENSMUSG00000027313</t>
  </si>
  <si>
    <t>Chac1</t>
  </si>
  <si>
    <t>ChaC, cation transport regulator 1</t>
  </si>
  <si>
    <t>Q8R3J5</t>
  </si>
  <si>
    <t>K07232 CHAC; glutathione-specific gamma-glutamylcyclotransferase [EC:4.3.2.7]</t>
  </si>
  <si>
    <t>mmu00480:Glutathione metabolism;mmu01100:Metabolic pathways;</t>
  </si>
  <si>
    <t>GO:0003839;GO:0005112;GO:0016829;</t>
  </si>
  <si>
    <t>GO:0006751;GO:0006915;GO:0006986;GO:0007219;GO:0007399;GO:0010955;GO:0022008;GO:0045746;GO:0070059;</t>
  </si>
  <si>
    <t>GO:0005737;GO:0005794;GO:0005802;GO:0005829;</t>
  </si>
  <si>
    <t>ENSMUSG00000027339</t>
  </si>
  <si>
    <t>Rassf2</t>
  </si>
  <si>
    <t>Ras association (RalGDS/AF-6) domain family member 2</t>
  </si>
  <si>
    <t>Q8BMS9</t>
  </si>
  <si>
    <t>K09851 RASSF2_4; Ras association domain-containing protein 2/4</t>
  </si>
  <si>
    <t>mmu04392:Hippo signaling pathway - multiple species;</t>
  </si>
  <si>
    <t>GO:0004672;GO:0005515;</t>
  </si>
  <si>
    <t>GO:0001501;GO:0001503;GO:0007049;GO:0007165;GO:0031954;GO:0033137;GO:0038168;GO:0042981;GO:0043065;GO:0045667;GO:0045670;GO:0045860;GO:0046330;GO:0046849;GO:0048872;GO:0050821;GO:1901222;GO:1901223;</t>
  </si>
  <si>
    <t>GO:0000775;GO:0000776;GO:0005634;GO:0005634;GO:0005654;GO:0005694;GO:0005737;GO:0005737;GO:0005794;GO:0005829;GO:0005886;GO:0032991;</t>
  </si>
  <si>
    <t>ENSMUSG00000027341</t>
  </si>
  <si>
    <t>Tmem230</t>
  </si>
  <si>
    <t>transmembrane protein 230</t>
  </si>
  <si>
    <t>Q8CIB6</t>
  </si>
  <si>
    <t>GO:0048489;</t>
  </si>
  <si>
    <t>GO:0005768;GO:0005769;GO:0005770;GO:0005783;GO:0005794;GO:0005802;GO:0008021;GO:0016020;GO:0016021;GO:0030054;GO:0031410;GO:0045202;GO:0055037;</t>
  </si>
  <si>
    <t>ENSMUSG00000027379</t>
  </si>
  <si>
    <t>Bub1</t>
  </si>
  <si>
    <t>BUB1, mitotic checkpoint serine/threonine kinase</t>
  </si>
  <si>
    <t>Q8K1K8</t>
  </si>
  <si>
    <t>K02178 BUB1; checkpoint serine/threonine-protein kinase [EC:2.7.11.1]</t>
  </si>
  <si>
    <t>mmu04110:Cell cycle;mmu04114:Oocyte meiosis;mmu04914:Progesterone-mediated oocyte maturation;</t>
  </si>
  <si>
    <t>GO:0000166;GO:0004672;GO:0004674;GO:0005524;GO:0016301;GO:0016740;GO:0000166;GO:0004672;GO:0004674;GO:0005524;GO:0016301;GO:0016740;GO:0000166;GO:0004672;GO:0004674;GO:0005524;GO:0016301;GO:0016740;</t>
  </si>
  <si>
    <t>GO:0006915;GO:0007049;GO:0007059;GO:0007063;GO:0007094;GO:0016310;GO:0051301;GO:0051754;GO:0051983;GO:2001244;GO:0006915;GO:0007049;GO:0007059;GO:0007063;GO:0007094;GO:0016310;GO:0051301;GO:0051754;GO:0051983;GO:2001244;GO:0006915;GO:0007049;GO:0007059;GO:0007063;GO:0007094;GO:0016310;GO:0051301;GO:0051754;GO:0051983;GO:2001244;</t>
  </si>
  <si>
    <t>GO:0000775;GO:0000776;GO:0000776;GO:0000777;GO:0000778;GO:0000780;GO:0000942;GO:0005634;GO:0005654;GO:0005694;GO:0005829;GO:0000775;GO:0000776;GO:0000776;GO:0000777;GO:0000778;GO:0000780;GO:0000942;GO:0005634;GO:0005654;GO:0005694;GO:0005829;GO:0000775;GO:0000776;GO:0000776;GO:0000777;GO:0000778;GO:0000780;GO:0000942;GO:0005634;GO:0005654;GO:0005694;GO:0005829;</t>
  </si>
  <si>
    <t>ENSMUSG00000027412</t>
  </si>
  <si>
    <t>Lpin3</t>
  </si>
  <si>
    <t>lipin 3</t>
  </si>
  <si>
    <t>Q571G1</t>
  </si>
  <si>
    <t>K15728 LPIN; phosphatidate phosphatase LPIN [EC:3.1.3.4]</t>
  </si>
  <si>
    <t>mmu00561:Glycerolipid metabolism;mmu00564:Glycerophospholipid metabolism;mmu01100:Metabolic pathways;</t>
  </si>
  <si>
    <t>GO:0003713;GO:0008195;GO:0008195;GO:0016787;GO:0003713;GO:0008195;GO:0008195;GO:0016787;GO:0003713;GO:0008195;GO:0008195;GO:0016787;</t>
  </si>
  <si>
    <t>GO:0006629;GO:0006631;GO:0009062;GO:0019432;GO:0032869;GO:0045944;GO:0006629;GO:0006631;GO:0009062;GO:0019432;GO:0032869;GO:0045944;GO:0006629;GO:0006631;GO:0009062;GO:0019432;GO:0032869;GO:0045944;</t>
  </si>
  <si>
    <t>GO:0005634;GO:0005634;GO:0005634;GO:0005634;GO:0005634;GO:0005634;</t>
  </si>
  <si>
    <t>ENSMUSG00000027514</t>
  </si>
  <si>
    <t>Zbp1</t>
  </si>
  <si>
    <t>Z-DNA binding protein 1</t>
  </si>
  <si>
    <t>A2APF7</t>
  </si>
  <si>
    <t>K12965 ZBP1; Z-DNA binding protein 1</t>
  </si>
  <si>
    <t>mmu04217:Necroptosis;mmu04623:Cytosolic DNA-sensing pathway;</t>
  </si>
  <si>
    <t>GO:0003677;GO:0003677;GO:0003677;GO:0003692;GO:0003723;GO:0003726;GO:0005515;GO:0042802;GO:0003677;GO:0003677;GO:0003677;GO:0003692;GO:0003723;GO:0003726;GO:0005515;GO:0042802;</t>
  </si>
  <si>
    <t>GO:0002376;GO:0016032;GO:0045087;GO:0051607;GO:0060340;GO:0060340;GO:0002376;GO:0016032;GO:0045087;GO:0051607;GO:0060340;GO:0060340;</t>
  </si>
  <si>
    <t>GO:0005634;GO:0005634;GO:0005737;GO:0005829;GO:0005634;GO:0005634;GO:0005737;GO:0005829;</t>
  </si>
  <si>
    <t>ENSMUSG00000027519</t>
  </si>
  <si>
    <t>Rab22a</t>
  </si>
  <si>
    <t>RAB22A, member RAS oncogene family</t>
  </si>
  <si>
    <t>Q0PD34</t>
  </si>
  <si>
    <t>K07891 RAB22; Ras-related protein Rab-22</t>
  </si>
  <si>
    <t>mmu04144:Endocytosis;</t>
  </si>
  <si>
    <t>GO:0000166;GO:0003924;GO:0003924;GO:0003924;GO:0005515;GO:0005525;GO:0005525;GO:0019003;GO:0000166;GO:0003924;GO:0003924;GO:0003924;GO:0005515;GO:0005525;GO:0005525;GO:0019003;</t>
  </si>
  <si>
    <t>GO:0006886;GO:0006897;GO:0006897;GO:0015031;GO:0032482;GO:0097494;GO:0006886;GO:0006897;GO:0006897;GO:0015031;GO:0032482;GO:0097494;</t>
  </si>
  <si>
    <t>GO:0005768;GO:0005769;GO:0005769;GO:0005886;GO:0015629;GO:0016020;GO:0031410;GO:0042995;GO:0045335;GO:0005768;GO:0005769;GO:0005769;GO:0005886;GO:0015629;GO:0016020;GO:0031410;GO:0042995;GO:0045335;</t>
  </si>
  <si>
    <t>ENSMUSG00000027546</t>
  </si>
  <si>
    <t>Atp9a</t>
  </si>
  <si>
    <t>ATPase, class II, type 9A</t>
  </si>
  <si>
    <t>O70228</t>
  </si>
  <si>
    <t>K01530 E7.6.2.1; phospholipid-translocating ATPase [EC:7.6.2.1]</t>
  </si>
  <si>
    <t>GO:0000166;GO:0000287;GO:0004012;GO:0005524;GO:0046872;GO:0000166;GO:0000287;GO:0004012;GO:0005524;GO:0046872;GO:0000166;GO:0000287;GO:0004012;GO:0005524;GO:0046872;GO:0000166;GO:0000287;GO:0004012;GO:0005524;GO:0046872;</t>
  </si>
  <si>
    <t>GO:0006890;GO:0006897;GO:0015914;GO:0045332;GO:0006890;GO:0006897;GO:0015914;GO:0045332;GO:0006890;GO:0006897;GO:0015914;GO:0045332;GO:0006890;GO:0006897;GO:0015914;GO:0045332;</t>
  </si>
  <si>
    <t>GO:0005768;GO:0005769;GO:0005794;GO:0005802;GO:0005802;GO:0005886;GO:0016020;GO:0016021;GO:0048471;GO:0055037;GO:0005768;GO:0005769;GO:0005794;GO:0005802;GO:0005802;GO:0005886;GO:0016020;GO:0016021;GO:0048471;GO:0055037;GO:0005768;GO:0005769;GO:0005794;GO:0005802;GO:0005802;GO:0005886;GO:0016020;GO:0016021;GO:0048471;GO:0055037;GO:0005768;GO:0005769;GO:0005794;GO:0005802;GO:0005802;GO:0005886;GO:0016020;GO:0016021;GO:0048471;GO:0055037;</t>
  </si>
  <si>
    <t>ENSMUSG00000027605</t>
  </si>
  <si>
    <t>Acss2</t>
  </si>
  <si>
    <t>acyl-CoA synthetase short-chain family member 2</t>
  </si>
  <si>
    <t>Q9QXG4</t>
  </si>
  <si>
    <t>K01895 ACSS1_2; acetyl-CoA synthetase [EC:6.2.1.1]</t>
  </si>
  <si>
    <t>mmu00010:Glycolysis / Gluconeogenesis;mmu00620:Pyruvate metabolism;mmu00630:Glyoxylate and dicarboxylate metabolism;mmu00640:Propanoate metabolism;mmu01100:Metabolic pathways;mmu01200:Carbon metabolism;</t>
  </si>
  <si>
    <t>GO:0000166;GO:0003824;GO:0003987;GO:0003987;GO:0005524;GO:0016208;GO:0016874;</t>
  </si>
  <si>
    <t>GO:0006085;GO:0008610;GO:0019413;GO:0019427;GO:0019542;</t>
  </si>
  <si>
    <t>GO:0005654;GO:0005737;GO:0005737;GO:0005829;GO:0043231;</t>
  </si>
  <si>
    <t>ENSMUSG00000027715</t>
  </si>
  <si>
    <t>Ccna2</t>
  </si>
  <si>
    <t>cyclin A2</t>
  </si>
  <si>
    <t>P51943</t>
  </si>
  <si>
    <t>K06627 CCNA; cyclin-A</t>
  </si>
  <si>
    <t>mmu04110:Cell cycle;mmu04152:AMPK signaling pathway;mmu04218:Cellular senescence;mmu04914:Progesterone-mediated oocyte maturation;mmu05161:Hepatitis B;mmu05165:Human papillomavirus infection;mmu05166:Human T-cell leukemia virus 1 infection;mmu05169:Epstein-Barr virus infection;mmu05200:Pathways in cancer;mmu05202:Transcriptional misregulation in cancer;mmu05203:Viral carcinogenesis;mmu05221:Acute myeloid leukemia;</t>
  </si>
  <si>
    <t>GO:0004672;GO:0005515;GO:0016538;GO:0019901;GO:0019901;GO:0019901;GO:0019904;GO:0097472;</t>
  </si>
  <si>
    <t>GO:0000079;GO:0000086;GO:0006275;GO:0007049;GO:0016572;GO:0044772;GO:0044843;GO:0045893;GO:0045893;GO:0048146;GO:0051301;</t>
  </si>
  <si>
    <t>GO:0000307;GO:0000307;GO:0001939;GO:0001940;GO:0005634;GO:0005634;GO:0005634;GO:0005654;GO:0005737;GO:0005737;GO:0005737;GO:0005829;GO:0097124;GO:0097124;GO:0097124;</t>
  </si>
  <si>
    <t>ENSMUSG00000027750</t>
  </si>
  <si>
    <t>Postn</t>
  </si>
  <si>
    <t>periostin, osteoblast specific factor</t>
  </si>
  <si>
    <t>A0A097BW18</t>
  </si>
  <si>
    <t>GO:0005201;GO:0008201;GO:0046872;GO:0050839;GO:0005201;GO:0008201;GO:0046872;GO:0050839;GO:0005201;GO:0008201;GO:0046872;GO:0050839;</t>
  </si>
  <si>
    <t>GO:0001953;GO:0003073;GO:0007155;GO:0007155;GO:0007155;GO:0008593;GO:0009888;GO:0014911;GO:0030198;GO:0030198;GO:0071307;GO:0071307;GO:1900025;GO:1904209;GO:1990138;GO:0001953;GO:0003073;GO:0007155;GO:0007155;GO:0007155;GO:0008593;GO:0009888;GO:0014911;GO:0030198;GO:0030198;GO:0071307;GO:0071307;GO:1900025;GO:1904209;GO:1990138;GO:0001953;GO:0003073;GO:0007155;GO:0007155;GO:0007155;GO:0008593;GO:0009888;GO:0014911;GO:0030198;GO:0030198;GO:0071307;GO:0071307;GO:1900025;GO:1904209;GO:1990138;</t>
  </si>
  <si>
    <t>GO:0005576;GO:0005615;GO:0005615;GO:0005615;GO:0005737;GO:0005794;GO:0005802;GO:0031012;GO:0031012;GO:0031594;GO:0062023;GO:0062023;GO:0062023;GO:0005576;GO:0005615;GO:0005615;GO:0005615;GO:0005737;GO:0005794;GO:0005802;GO:0031012;GO:0031012;GO:0031594;GO:0062023;GO:0062023;GO:0062023;GO:0005576;GO:0005615;GO:0005615;GO:0005615;GO:0005737;GO:0005794;GO:0005802;GO:0031012;GO:0031012;GO:0031594;GO:0062023;GO:0062023;GO:0062023;</t>
  </si>
  <si>
    <t>ENSMUSG00000027843</t>
  </si>
  <si>
    <t>Ptpn22</t>
  </si>
  <si>
    <t>protein tyrosine phosphatase, non-receptor type 22 (lymphoid)</t>
  </si>
  <si>
    <t>P29352</t>
  </si>
  <si>
    <t>K18024 PTPN12_18_22; tyrosine-protein phosphatase non-receptor type 12/18/22 [EC:3.1.3.48]</t>
  </si>
  <si>
    <t>GO:0004721;GO:0004725;GO:0005515;GO:0016787;GO:0016791;GO:0017124;GO:0019900;GO:0031625;GO:1990782;</t>
  </si>
  <si>
    <t>GO:0002230;GO:0002376;GO:0002685;GO:0006470;GO:0006470;GO:0006914;GO:0010507;GO:0010628;GO:0010628;GO:0010629;GO:0010629;GO:0016311;GO:0030217;GO:0031663;GO:0032481;GO:0032496;GO:0032720;GO:0032720;GO:0032817;GO:0034141;GO:0034141;GO:0034145;GO:0034145;GO:0034157;GO:0034165;GO:0035549;GO:0035644;GO:0042307;GO:0043508;GO:0050730;GO:0050852;GO:0050856;GO:0050860;GO:0050868;GO:0050868;GO:0070374;GO:0070374;GO:0070433;GO:0070433;GO:0071225;GO:0071225;GO:0071663;GO:1900165;GO:1900165;GO:1901222;GO:1901222;GO:1902523;GO:1902523;GO:1902715;GO:1902741;GO:1903169;GO:1903753;GO:1903753;GO:2000483;GO:2000483;GO:2000566;</t>
  </si>
  <si>
    <t>GO:0005634;GO:0005634;GO:0005737;GO:0005737;GO:0009898;GO:0009898;GO:0048471;</t>
  </si>
  <si>
    <t>ENSMUSG00000027859</t>
  </si>
  <si>
    <t>Ngf</t>
  </si>
  <si>
    <t>nerve growth factor</t>
  </si>
  <si>
    <t>Q6LDU8</t>
  </si>
  <si>
    <t>K02582 NGFB; nerve growth factor, beta</t>
  </si>
  <si>
    <t>mmu04010:MAPK signaling pathway;mmu04014:Ras signaling pathway;mmu04015:Rap1 signaling pathway;mmu04060:Cytokine-cytokine receptor interaction;mmu04151:PI3K-Akt signaling pathway;mmu04210:Apoptosis;mmu04722:Neurotrophin signaling pathway;mmu04750:Inflammatory mediator regulation of TRP channels;</t>
  </si>
  <si>
    <t>GO:0004857;GO:0005102;GO:0005163;GO:0005163;GO:0008083;GO:0008191;GO:0030297;GO:0030414;GO:0004857;GO:0005102;GO:0005163;GO:0005163;GO:0008083;GO:0008191;GO:0030297;GO:0030414;</t>
  </si>
  <si>
    <t>GO:0001934;GO:0001934;GO:0007169;GO:0007422;GO:0007422;GO:0007613;GO:0007613;GO:0007623;GO:0008284;GO:0008344;GO:0008625;GO:0010466;GO:0010628;GO:0010628;GO:0010976;GO:0010976;GO:0014042;GO:0014042;GO:0019233;GO:0019233;GO:0021675;GO:0030307;GO:0031175;GO:0031175;GO:0031398;GO:0031954;GO:0032092;GO:0038180;GO:0038180;GO:0038180;GO:0043388;GO:0043524;GO:0043524;GO:0043524;GO:0045664;GO:0045664;GO:0045666;GO:0045773;GO:0045773;GO:0046579;GO:0046928;GO:0048666;GO:0048672;GO:0048672;GO:0048812;GO:0048812;GO:0050804;GO:0051091;GO:0051279;GO:0051388;GO:0051402;GO:0070374;GO:0097192;GO:2000648;GO:2000675;GO:0001934;GO:0001934;GO:0007169;GO:0007422;GO:0007422;GO:0007613;GO:0007613;GO:0007623;GO:0008284;GO:0008344;GO:0008625;GO:0010466;GO:0010628;GO:0010628;GO:0010976;GO:0010976;GO:0014042;GO:0014042;GO:0019233;GO:0019233;GO:0021675;GO:0030307;GO:0031175;GO:0031175;GO:0031398;GO:0031954;GO:0032092;GO:0038180;GO:0038180;GO:0038180;GO:0043388;GO:0043524;GO:0043524;GO:0043524;GO:0045664;GO:0045664;GO:0045666;GO:0045773;GO:0045773;GO:0046579;GO:0046928;GO:0048666;GO:0048672;GO:0048672;GO:0048812;GO:0048812;GO:0050804;GO:0051091;GO:0051279;GO:0051388;GO:0051402;GO:0070374;GO:0097192;GO:2000648;GO:2000675;</t>
  </si>
  <si>
    <t>GO:0005576;GO:0005615;GO:0005615;GO:0005615;GO:0008021;GO:0030424;GO:0030425;GO:0031410;GO:0044306;GO:0005576;GO:0005615;GO:0005615;GO:0005615;GO:0008021;GO:0030424;GO:0030425;GO:0031410;GO:0044306;</t>
  </si>
  <si>
    <t>ENSMUSG00000027952</t>
  </si>
  <si>
    <t>Pmvk</t>
  </si>
  <si>
    <t>phosphomevalonate kinase</t>
  </si>
  <si>
    <t>Q3THA3</t>
  </si>
  <si>
    <t>K13273 PMVK; phosphomevalonate kinase [EC:2.7.4.2]</t>
  </si>
  <si>
    <t>mmu00900:Terpenoid backbone biosynthesis;mmu01100:Metabolic pathways;mmu04146:Peroxisome;</t>
  </si>
  <si>
    <t>GO:0000166;GO:0004631;GO:0004631;GO:0004631;GO:0005524;GO:0016301;GO:0016740;GO:0000166;GO:0004631;GO:0004631;GO:0004631;GO:0005524;GO:0016301;GO:0016740;</t>
  </si>
  <si>
    <t>GO:0006629;GO:0006694;GO:0006695;GO:0006695;GO:0008202;GO:0008203;GO:0008299;GO:0016126;GO:0016310;GO:0019287;GO:0019287;GO:0006629;GO:0006694;GO:0006695;GO:0006695;GO:0008202;GO:0008203;GO:0008299;GO:0016126;GO:0016310;GO:0019287;GO:0019287;</t>
  </si>
  <si>
    <t>GO:0005737;GO:0005777;GO:0005829;GO:0005737;GO:0005777;GO:0005829;</t>
  </si>
  <si>
    <t>ENSMUSG00000027955</t>
  </si>
  <si>
    <t>Gask1b</t>
  </si>
  <si>
    <t>golgi associated kinase 1B</t>
  </si>
  <si>
    <t>Q3UPI1</t>
  </si>
  <si>
    <t>GO:0005794;GO:0016020;GO:0016021;</t>
  </si>
  <si>
    <t>ENSMUSG00000027977</t>
  </si>
  <si>
    <t>Ndst3</t>
  </si>
  <si>
    <t>N-deacetylase/N-sulfotransferase (heparan glucosaminyl) 3</t>
  </si>
  <si>
    <t>E9PZJ4</t>
  </si>
  <si>
    <t>K02578 NDST3; heparan sulfate N-deacetylase/N-sulfotransferase NDST3 [EC:3.1.1.- 2.8.2.-]</t>
  </si>
  <si>
    <t>mmu00534:Glycosaminoglycan biosynthesis - heparan sulfate / heparin;mmu01100:Metabolic pathways;</t>
  </si>
  <si>
    <t>GO:0003824;GO:0008146;GO:0015016;GO:0015016;GO:0016740;GO:0016787;GO:0019213;GO:0019213;GO:0034483;GO:0042328;GO:0042328;GO:0003824;GO:0008146;GO:0015016;GO:0015016;GO:0016740;GO:0016787;GO:0019213;GO:0019213;GO:0034483;GO:0042328;GO:0042328;GO:0003824;GO:0008146;GO:0015016;GO:0015016;GO:0016740;GO:0016787;GO:0019213;GO:0019213;GO:0034483;GO:0042328;GO:0042328;</t>
  </si>
  <si>
    <t>GO:0008152;GO:0015012;GO:0015012;GO:0015014;GO:0015014;GO:0008152;GO:0015012;GO:0015012;GO:0015014;GO:0015014;GO:0008152;GO:0015012;GO:0015012;GO:0015014;GO:0015014;</t>
  </si>
  <si>
    <t>GO:0005794;GO:0016020;GO:0016021;GO:0005794;GO:0016020;GO:0016021;GO:0005794;GO:0016020;GO:0016021;</t>
  </si>
  <si>
    <t>ENSMUSG00000027996</t>
  </si>
  <si>
    <t>Sfrp2</t>
  </si>
  <si>
    <t>secreted frizzled-related protein 2</t>
  </si>
  <si>
    <t>Q3UI35</t>
  </si>
  <si>
    <t>K02176 SFRP2; secreted frizzled-related protein 2</t>
  </si>
  <si>
    <t>GO:0005515;GO:0008047;GO:0017147;GO:0017147;GO:0048018;GO:0061133;GO:0005515;GO:0008047;GO:0017147;GO:0017147;GO:0048018;GO:0061133;</t>
  </si>
  <si>
    <t>GO:0001569;GO:0001756;GO:0001843;GO:0002063;GO:0003151;GO:0003214;GO:0006915;GO:0007275;GO:0008284;GO:0008284;GO:0008285;GO:0008584;GO:0009952;GO:0010629;GO:0010667;GO:0010719;GO:0010950;GO:0010975;GO:0016055;GO:0021915;GO:0030111;GO:0030154;GO:0030178;GO:0030178;GO:0030199;GO:0030307;GO:0030308;GO:0030336;GO:0030514;GO:0030514;GO:0031668;GO:0033138;GO:0035567;GO:0036342;GO:0042127;GO:0042493;GO:0042662;GO:0042733;GO:0042981;GO:0043065;GO:0043154;GO:0043508;GO:0045600;GO:0045669;GO:0045766;GO:0045892;GO:0045944;GO:0046546;GO:0048546;GO:0050680;GO:0050732;GO:0051216;GO:0060028;GO:0060070;GO:0060349;GO:0061056;GO:0061185;GO:0071425;GO:0071481;GO:0090090;GO:0090090;GO:0090090;GO:0090090;GO:0090175;GO:0090179;GO:0090244;GO:0090263;GO:0090263;GO:0090263;GO:1902042;GO:1904956;GO:2000035;GO:2000041;GO:0001569;GO:0001756;GO:0001843;GO:0002063;GO:0003151;GO:0003214;GO:0006915;GO:0007275;GO:0008284;GO:0008284;GO:0008285;GO:0008584;GO:0009952;GO:0010629;GO:0010667;GO:0010719;GO:0010950;GO:0010975;GO:0016055;GO:0021915;GO:0030111;GO:0030154;GO:0030178;GO:0030178;GO:0030199;GO:0030307;GO:0030308;GO:0030336;GO:0030514;GO:0030514;GO:0031668;GO:0033138;GO:0035567;GO:0036342;GO:0042127;GO:0042493;GO:0042662;GO:0042733;GO:0042981;GO:0043065;GO:0043154;GO:0043508;GO:0045600;GO:0045669;GO:0045766;GO:0045892;GO:0045944;GO:0046546;GO:0048546;GO:0050680;GO:0050732;GO:0051216;GO:0060028;GO:0060070;GO:0060349;GO:0061056;GO:0061185;GO:0071425;GO:0071481;GO:0090090;GO:0090090;GO:0090090;GO:0090090;GO:0090175;GO:0090179;GO:0090244;GO:0090263;GO:0090263;GO:0090263;GO:1902042;GO:1904956;GO:2000035;GO:2000041;</t>
  </si>
  <si>
    <t>GO:0005576;GO:0005615;GO:0005615;GO:0005615;GO:0005576;GO:0005615;GO:0005615;GO:0005615;</t>
  </si>
  <si>
    <t>ENSMUSG00000028020</t>
  </si>
  <si>
    <t>Glrb</t>
  </si>
  <si>
    <t>glycine receptor, beta subunit</t>
  </si>
  <si>
    <t>A1KR23</t>
  </si>
  <si>
    <t>K05196 GLRB; glycine receptor beta</t>
  </si>
  <si>
    <t>mmu04080:Neuroactive ligand-receptor interaction;</t>
  </si>
  <si>
    <t>GO:0004888;GO:0005216;GO:0005230;GO:0005254;GO:0005515;GO:0008144;GO:0016594;GO:0016594;GO:0016594;GO:0016594;GO:0016933;GO:0016933;GO:0016934;GO:0016934;GO:0016934;GO:0016934;GO:1904315;GO:1904315;GO:0004888;GO:0005216;GO:0005230;GO:0005254;GO:0005515;GO:0008144;GO:0016594;GO:0016594;GO:0016594;GO:0016594;GO:0016933;GO:0016933;GO:0016934;GO:0016934;GO:0016934;GO:0016934;GO:1904315;GO:1904315;</t>
  </si>
  <si>
    <t>GO:0001964;GO:0001964;GO:0006811;GO:0006811;GO:0006821;GO:0007165;GO:0007218;GO:0007218;GO:0007218;GO:0007268;GO:0007268;GO:0007268;GO:0007340;GO:0007399;GO:0007399;GO:0007601;GO:0007628;GO:0034220;GO:0042391;GO:0042391;GO:0043200;GO:0050877;GO:0050905;GO:0051291;GO:0060012;GO:0060012;GO:0060012;GO:0060013;GO:0097112;GO:1902476;GO:1902476;GO:0001964;GO:0001964;GO:0006811;GO:0006811;GO:0006821;GO:0007165;GO:0007218;GO:0007218;GO:0007218;GO:0007268;GO:0007268;GO:0007268;GO:0007340;GO:0007399;GO:0007399;GO:0007601;GO:0007628;GO:0034220;GO:0042391;GO:0042391;GO:0043200;GO:0050877;GO:0050905;GO:0051291;GO:0060012;GO:0060012;GO:0060012;GO:0060013;GO:0097112;GO:1902476;GO:1902476;</t>
  </si>
  <si>
    <t>GO:0005737;GO:0005783;GO:0005886;GO:0005887;GO:0005887;GO:0009897;GO:0016020;GO:0016020;GO:0016021;GO:0016935;GO:0030054;GO:0034707;GO:0042995;GO:0043005;GO:0045202;GO:0045202;GO:0045211;GO:0098690;GO:0098690;GO:0098690;GO:0098982;GO:0005737;GO:0005783;GO:0005886;GO:0005887;GO:0005887;GO:0009897;GO:0016020;GO:0016020;GO:0016021;GO:0016935;GO:0030054;GO:0034707;GO:0042995;GO:0043005;GO:0045202;GO:0045202;GO:0045211;GO:0098690;GO:0098690;GO:0098690;GO:0098982;</t>
  </si>
  <si>
    <t>ENSMUSG00000028068</t>
  </si>
  <si>
    <t>Iqgap3</t>
  </si>
  <si>
    <t>IQ motif containing GTPase activating protein 3</t>
  </si>
  <si>
    <t>F8VQ29</t>
  </si>
  <si>
    <t>K05767 IQGAP2_3; Ras GTPase-activating-like protein IQGAP2/3</t>
  </si>
  <si>
    <t>mmu04810:Regulation of actin cytoskeleton;</t>
  </si>
  <si>
    <t>GO:0005515;GO:0005516;GO:0017016;GO:0017048;GO:0070856;</t>
  </si>
  <si>
    <t>GO:0000082;GO:0000187;GO:0001934;GO:0007265;GO:0008361;GO:0010628;GO:0010629;GO:0033601;GO:0070371;GO:0071310;</t>
  </si>
  <si>
    <t>GO:0005737;GO:0005911;GO:0016328;</t>
  </si>
  <si>
    <t>ENSMUSG00000028086</t>
  </si>
  <si>
    <t>Fbxw7</t>
  </si>
  <si>
    <t>F-box and WD-40 domain protein 7</t>
  </si>
  <si>
    <t>D3YUA8</t>
  </si>
  <si>
    <t>K10260 FBXW7; F-box and WD-40 domain protein 7</t>
  </si>
  <si>
    <t>mmu04120:Ubiquitin mediated proteolysis;</t>
  </si>
  <si>
    <t>GO:0005515;GO:0030332;GO:0030674;GO:0031625;GO:0042802;GO:0043130;GO:0050816;GO:0097027;GO:0005515;GO:0030332;GO:0030674;GO:0031625;GO:0042802;GO:0043130;GO:0050816;GO:0097027;GO:0005515;GO:0030332;GO:0030674;GO:0031625;GO:0042802;GO:0043130;GO:0050816;GO:0097027;</t>
  </si>
  <si>
    <t>GO:0001570;GO:0006974;GO:0007062;GO:0007219;GO:0010629;GO:0010992;GO:0016567;GO:0030324;GO:0031146;GO:0031146;GO:0031398;GO:0031648;GO:0032876;GO:0034644;GO:0042752;GO:0042752;GO:0043161;GO:0043161;GO:0045741;GO:0050821;GO:0051443;GO:0070374;GO:0090049;GO:1901800;GO:1901800;GO:1903026;GO:1903146;GO:1903378;GO:1903378;GO:1903955;GO:2000060;GO:2000060;GO:2001205;GO:2001205;GO:0001570;GO:0006974;GO:0007062;GO:0007219;GO:0010629;GO:0010992;GO:0016567;GO:0030324;GO:0031146;GO:0031146;GO:0031398;GO:0031648;GO:0032876;GO:0034644;GO:0042752;GO:0042752;GO:0043161;GO:0043161;GO:0045741;GO:0050821;GO:0051443;GO:0070374;GO:0090049;GO:1901800;GO:1901800;GO:1903026;GO:1903146;GO:1903378;GO:1903378;GO:1903955;GO:2000060;GO:2000060;GO:2001205;GO:2001205;GO:0001570;GO:0006974;GO:0007062;GO:0007219;GO:0010629;GO:0010992;GO:0016567;GO:0030324;GO:0031146;GO:0031146;GO:0031398;GO:0031648;GO:0032876;GO:0034644;GO:0042752;GO:0042752;GO:0043161;GO:0043161;GO:0045741;GO:0050821;GO:0051443;GO:0070374;GO:0090049;GO:1901800;GO:1901800;GO:1903026;GO:1903146;GO:1903378;GO:1903378;GO:1903955;GO:2000060;GO:2000060;GO:2001205;GO:2001205;</t>
  </si>
  <si>
    <t>GO:0005634;GO:0005634;GO:0005634;GO:0005654;GO:0005730;GO:0005730;GO:0005737;GO:0005737;GO:0005737;GO:0005739;GO:0005783;GO:0005794;GO:0016021;GO:0019005;GO:0032991;GO:0048471;GO:1990452;GO:0005634;GO:0005634;GO:0005634;GO:0005654;GO:0005730;GO:0005730;GO:0005737;GO:0005737;GO:0005737;GO:0005739;GO:0005783;GO:0005794;GO:0016021;GO:0019005;GO:0032991;GO:0048471;GO:1990452;GO:0005634;GO:0005634;GO:0005634;GO:0005654;GO:0005730;GO:0005730;GO:0005737;GO:0005737;GO:0005737;GO:0005739;GO:0005783;GO:0005794;GO:0016021;GO:0019005;GO:0032991;GO:0048471;GO:1990452;</t>
  </si>
  <si>
    <t>ENSMUSG00000028128</t>
  </si>
  <si>
    <t>F3</t>
  </si>
  <si>
    <t>coagulation factor III</t>
  </si>
  <si>
    <t>P20352</t>
  </si>
  <si>
    <t>K03901 F3; coagulation factor III (tissue factor)</t>
  </si>
  <si>
    <t>mmu04610:Complement and coagulation cascades;mmu04933:AGE-RAGE signaling pathway in diabetic complications;</t>
  </si>
  <si>
    <t>GO:0002020;GO:0004252;GO:0004896;GO:0005543;GO:0002020;GO:0004252;GO:0004896;GO:0005543;</t>
  </si>
  <si>
    <t>GO:0001938;GO:0002541;GO:0006919;GO:0007596;GO:0007596;GO:0007599;GO:0010641;GO:0014911;GO:0016485;GO:0019221;GO:0045766;GO:0051897;GO:0001938;GO:0002541;GO:0006919;GO:0007596;GO:0007596;GO:0007599;GO:0010641;GO:0014911;GO:0016485;GO:0019221;GO:0045766;GO:0051897;</t>
  </si>
  <si>
    <t>GO:0005615;GO:0005737;GO:0005886;GO:0009986;GO:0016020;GO:0016021;GO:0062023;GO:1905286;GO:0005615;GO:0005737;GO:0005886;GO:0009986;GO:0016020;GO:0016021;GO:0062023;GO:1905286;</t>
  </si>
  <si>
    <t>ENSMUSG00000028175</t>
  </si>
  <si>
    <t>Depdc1a</t>
  </si>
  <si>
    <t>DEP domain containing 1a</t>
  </si>
  <si>
    <t>Q8CIG0</t>
  </si>
  <si>
    <t>GO:0005096;GO:0005096;</t>
  </si>
  <si>
    <t>GO:0007165;GO:0035556;GO:0045892;GO:0007165;GO:0035556;GO:0045892;</t>
  </si>
  <si>
    <t>GO:0005634;GO:0005634;GO:0017053;GO:0017053;GO:0005634;GO:0005634;GO:0017053;GO:0017053;</t>
  </si>
  <si>
    <t>ENSMUSG00000028179</t>
  </si>
  <si>
    <t>Cth</t>
  </si>
  <si>
    <t>cystathionase (cystathionine gamma-lyase)</t>
  </si>
  <si>
    <t>Q8VCN5</t>
  </si>
  <si>
    <t>K01758 CTH; cystathionine gamma-lyase [EC:4.4.1.1]</t>
  </si>
  <si>
    <t>mmu00260:Glycine, serine and threonine metabolism;mmu00270:Cysteine and methionine metabolism;mmu00450:Selenocompound metabolism;mmu01100:Metabolic pathways;mmu01230:Biosynthesis of amino acids;</t>
  </si>
  <si>
    <t>GO:0003824;GO:0004121;GO:0004123;GO:0004123;GO:0004123;GO:0005515;GO:0005516;GO:0016829;GO:0016846;GO:0030170;GO:0030170;GO:0042802;GO:0044540;GO:0044540;GO:0044540;GO:0080146;</t>
  </si>
  <si>
    <t>GO:0006749;GO:0008285;GO:0008652;GO:0018272;GO:0019343;GO:0019343;GO:0019344;GO:0019346;GO:0019346;GO:0030308;GO:0043066;GO:0043123;GO:0044524;GO:0044524;GO:0044524;GO:0050667;GO:0051092;GO:0051289;GO:0070814;GO:1904831;GO:1990830;GO:2001234;</t>
  </si>
  <si>
    <t>ENSMUSG00000028212</t>
  </si>
  <si>
    <t>Ccne2</t>
  </si>
  <si>
    <t>cyclin E2</t>
  </si>
  <si>
    <t>A2API1</t>
  </si>
  <si>
    <t>K06626 CCNE; G1/S-specific cyclin-E1</t>
  </si>
  <si>
    <t>mmu04110:Cell cycle;mmu04114:Oocyte meiosis;mmu04115:p53 signaling pathway;mmu04151:PI3K-Akt signaling pathway;mmu04218:Cellular senescence;mmu04934:Cushing syndrome;mmu05161:Hepatitis B;mmu05162:Measles;mmu05165:Human papillomavirus infection;mmu05166:Human T-cell leukemia virus 1 infection;mmu05169:Epstein-Barr virus infection;mmu05200:Pathways in cancer;mmu05203:Viral carcinogenesis;mmu05206:MicroRNAs in cancer;mmu05215:Prostate cancer;mmu05222:Small cell lung cancer;mmu05226:Gastric cancer;</t>
  </si>
  <si>
    <t>GO:0004672;GO:0016538;GO:0016538;GO:0019901;GO:0019901;GO:0004672;GO:0016538;GO:0016538;GO:0019901;GO:0019901;GO:0004672;GO:0016538;GO:0016538;GO:0019901;GO:0019901;</t>
  </si>
  <si>
    <t>GO:0000079;GO:0000082;GO:0000082;GO:0000723;GO:0006270;GO:0007049;GO:0007129;GO:0044772;GO:0051301;GO:0051726;GO:0070192;GO:1903827;GO:0000079;GO:0000082;GO:0000082;GO:0000723;GO:0006270;GO:0007049;GO:0007129;GO:0044772;GO:0051301;GO:0051726;GO:0070192;GO:1903827;GO:0000079;GO:0000082;GO:0000082;GO:0000723;GO:0006270;GO:0007049;GO:0007129;GO:0044772;GO:0051301;GO:0051726;GO:0070192;GO:1903827;</t>
  </si>
  <si>
    <t>GO:0000307;GO:0005634;GO:0005737;GO:0005813;GO:0097134;GO:0097135;GO:0097135;GO:0097135;GO:0000307;GO:0005634;GO:0005737;GO:0005813;GO:0097134;GO:0097135;GO:0097135;GO:0097135;GO:0000307;GO:0005634;GO:0005737;GO:0005813;GO:0097134;GO:0097135;GO:0097135;GO:0097135;</t>
  </si>
  <si>
    <t>ENSMUSG00000028238</t>
  </si>
  <si>
    <t>Atp6v0d2</t>
  </si>
  <si>
    <t>ATPase, H+ transporting, lysosomal V0 subunit D2</t>
  </si>
  <si>
    <t>Q80SY3</t>
  </si>
  <si>
    <t>K02146 ATPeV0D; V-type H+-transporting ATPase subunit d</t>
  </si>
  <si>
    <t>mmu00190:Oxidative phosphorylation;mmu01100:Metabolic pathways;mmu04142:Lysosome;mmu04145:Phagosome;mmu04721:Synaptic vesicle cycle;mmu04966:Collecting duct acid secretion;mmu05152:Tuberculosis;mmu05165:Human papillomavirus infection;mmu05203:Viral carcinogenesis;mmu05323:Rheumatoid arthritis;</t>
  </si>
  <si>
    <t>GO:0008553;GO:0015078;GO:0046961;</t>
  </si>
  <si>
    <t>GO:0006811;GO:0007034;GO:0007035;GO:0015991;</t>
  </si>
  <si>
    <t>GO:0005765;GO:0005768;GO:0005769;GO:0005769;GO:0016020;GO:0016324;GO:0016471;GO:0016471;GO:0033179;GO:0033181;</t>
  </si>
  <si>
    <t>ENSMUSG00000028262</t>
  </si>
  <si>
    <t>Clca3a2</t>
  </si>
  <si>
    <t>chloride channel accessory 3A2</t>
  </si>
  <si>
    <t>Q9EQR4</t>
  </si>
  <si>
    <t>K05030 CLCA3_4; calcium-activated chloride channel regulator 3/4</t>
  </si>
  <si>
    <t>mmu04924:Renin secretion;mmu04972:Pancreatic secretion;</t>
  </si>
  <si>
    <t>GO:0005229;GO:0005229;</t>
  </si>
  <si>
    <t>GO:0006821;GO:0043276;GO:0097192;</t>
  </si>
  <si>
    <t>GO:0005887;GO:0005887;</t>
  </si>
  <si>
    <t>ENSMUSG00000028312</t>
  </si>
  <si>
    <t>Smc2</t>
  </si>
  <si>
    <t>structural maintenance of chromosomes 2</t>
  </si>
  <si>
    <t>Q8CG48</t>
  </si>
  <si>
    <t>K06674 SMC2; structural maintenance of chromosome 2</t>
  </si>
  <si>
    <t>GO:0000166;GO:0003697;GO:0005515;GO:0005524;GO:0046982;GO:0000166;GO:0003697;GO:0005515;GO:0005524;GO:0046982;</t>
  </si>
  <si>
    <t>GO:0000012;GO:0007049;GO:0007076;GO:0010032;GO:0030261;GO:0045132;GO:0051276;GO:0051301;GO:0051383;GO:0000012;GO:0007049;GO:0007076;GO:0010032;GO:0030261;GO:0045132;GO:0051276;GO:0051301;GO:0051383;</t>
  </si>
  <si>
    <t>GO:0000228;GO:0000793;GO:0000793;GO:0000796;GO:0000796;GO:0000796;GO:0005634;GO:0005634;GO:0005694;GO:0005730;GO:0005737;GO:0000228;GO:0000793;GO:0000793;GO:0000796;GO:0000796;GO:0000796;GO:0005634;GO:0005634;GO:0005694;GO:0005730;GO:0005737;</t>
  </si>
  <si>
    <t>ENSMUSG00000028413</t>
  </si>
  <si>
    <t>B4galt1</t>
  </si>
  <si>
    <t>UDP-Gal:betaGlcNAc beta 1,4- galactosyltransferase, polypeptide 1</t>
  </si>
  <si>
    <t>Q3U478</t>
  </si>
  <si>
    <t>K07966 B4GALT1; beta-1,4-galactosyltransferase 1 [EC:2.4.1.22 2.4.1.90 2.4.1.38 2.4.1.-]</t>
  </si>
  <si>
    <t>mmu00052:Galactose metabolism;mmu00510:N-Glycan biosynthesis;mmu00513:Various types of N-glycan biosynthesis;mmu00514:Other types of O-glycan biosynthesis;mmu00515:Mannose type O-glycan biosynthesis;mmu00533:Glycosaminoglycan biosynthesis - keratan sulfate;mmu00601:Glycosphingolipid biosynthesis - lacto and neolacto series;mmu01100:Metabolic pathways;</t>
  </si>
  <si>
    <t>GO:0003831;GO:0003831;GO:0003831;GO:0003945;GO:0004461;GO:0005515;GO:0008092;GO:0008378;GO:0016740;GO:0016757;GO:0030145;GO:0035250;GO:0042803;GO:0043014;GO:0046872;GO:0048487;GO:0003831;GO:0003831;GO:0003831;GO:0003945;GO:0004461;GO:0005515;GO:0008092;GO:0008378;GO:0016740;GO:0016757;GO:0030145;GO:0035250;GO:0042803;GO:0043014;GO:0046872;GO:0048487;</t>
  </si>
  <si>
    <t>GO:0002064;GO:0002526;GO:0005975;GO:0005989;GO:0006012;GO:0006486;GO:0006487;GO:0007155;GO:0007339;GO:0007339;GO:0007341;GO:0008285;GO:0008285;GO:0009101;GO:0009312;GO:0009312;GO:0030198;GO:0030879;GO:0042060;GO:0042127;GO:0043065;GO:0045136;GO:0048754;GO:0050900;GO:0051260;GO:0051270;GO:0060046;GO:0060054;GO:0060055;GO:0060058;GO:0002064;GO:0002526;GO:0005975;GO:0005989;GO:0006012;GO:0006486;GO:0006487;GO:0007155;GO:0007339;GO:0007339;GO:0007341;GO:0008285;GO:0008285;GO:0009101;GO:0009312;GO:0009312;GO:0030198;GO:0030879;GO:0042060;GO:0042127;GO:0043065;GO:0045136;GO:0048754;GO:0050900;GO:0051260;GO:0051270;GO:0060046;GO:0060054;GO:0060055;GO:0060058;</t>
  </si>
  <si>
    <t>GO:0000138;GO:0005576;GO:0005615;GO:0005794;GO:0005794;GO:0005886;GO:0009897;GO:0009986;GO:0009986;GO:0016020;GO:0016021;GO:0016323;GO:0030057;GO:0031526;GO:0042995;GO:0000138;GO:0005576;GO:0005615;GO:0005794;GO:0005794;GO:0005886;GO:0009897;GO:0009986;GO:0009986;GO:0016020;GO:0016021;GO:0016323;GO:0030057;GO:0031526;GO:0042995;</t>
  </si>
  <si>
    <t>ENSMUSG00000028542</t>
  </si>
  <si>
    <t>Slc6a9</t>
  </si>
  <si>
    <t>solute carrier family 6 (neurotransmitter transporter, glycine), member 9</t>
  </si>
  <si>
    <t>P28571</t>
  </si>
  <si>
    <t>K05038 SLC6A5_9; solute carrier family 6 (neurotransmitter transporter, glycine) member 5/9</t>
  </si>
  <si>
    <t>mmu04721:Synaptic vesicle cycle;</t>
  </si>
  <si>
    <t>GO:0005283;GO:0005328;GO:0015187;GO:0015187;GO:0015293;</t>
  </si>
  <si>
    <t>GO:0001504;GO:0006836;GO:0006865;GO:0015816;GO:0060092;GO:0061537;GO:0061537;</t>
  </si>
  <si>
    <t>GO:0005886;GO:0005886;GO:0005887;GO:0014069;GO:0016020;GO:0016021;GO:0030285;GO:0032279;GO:0098686;GO:0098688;GO:0099055;GO:0099056;</t>
  </si>
  <si>
    <t>ENSMUSG00000028558</t>
  </si>
  <si>
    <t>Calr4</t>
  </si>
  <si>
    <t>calreticulin 4</t>
  </si>
  <si>
    <t>A2A8Z3</t>
  </si>
  <si>
    <t>GO:0003674;GO:0003674;GO:0003674;</t>
  </si>
  <si>
    <t>GO:0005575;GO:0005575;GO:0005575;</t>
  </si>
  <si>
    <t>ENSMUSG00000028613</t>
  </si>
  <si>
    <t>Lrp8</t>
  </si>
  <si>
    <t>low density lipoprotein receptor-related protein 8, apolipoprotein e receptor</t>
  </si>
  <si>
    <t>B1AXJ5</t>
  </si>
  <si>
    <t>K20052 LRP8; low-density lipoprotein receptor-related protein 8</t>
  </si>
  <si>
    <t>GO:0001540;GO:0005041;GO:0005509;GO:0005515;GO:0008035;GO:0019894;GO:0030229;GO:0034185;GO:0038025;GO:0047485;GO:0048306;GO:0001540;GO:0005041;GO:0005509;GO:0005515;GO:0008035;GO:0019894;GO:0030229;GO:0034185;GO:0038025;GO:0047485;GO:0048306;GO:0001540;GO:0005041;GO:0005509;GO:0005515;GO:0008035;GO:0019894;GO:0030229;GO:0034185;GO:0038025;GO:0047485;GO:0048306;GO:0001540;GO:0005041;GO:0005509;GO:0005515;GO:0008035;GO:0019894;GO:0030229;GO:0034185;GO:0038025;GO:0047485;GO:0048306;</t>
  </si>
  <si>
    <t>GO:0000122;GO:0006897;GO:0007268;GO:0021517;GO:0021541;GO:0021766;GO:0021819;GO:0032793;GO:0038026;GO:0042981;GO:0045088;GO:0045860;GO:0048813;GO:0050731;GO:0050804;GO:0061003;GO:0061098;GO:1900006;GO:0000122;GO:0006897;GO:0007268;GO:0021517;GO:0021541;GO:0021766;GO:0021819;GO:0032793;GO:0038026;GO:0042981;GO:0045088;GO:0045860;GO:0048813;GO:0050731;GO:0050804;GO:0061003;GO:0061098;GO:1900006;GO:0000122;GO:0006897;GO:0007268;GO:0021517;GO:0021541;GO:0021766;GO:0021819;GO:0032793;GO:0038026;GO:0042981;GO:0045088;GO:0045860;GO:0048813;GO:0050731;GO:0050804;GO:0061003;GO:0061098;GO:1900006;GO:0000122;GO:0006897;GO:0007268;GO:0021517;GO:0021541;GO:0021766;GO:0021819;GO:0032793;GO:0038026;GO:0042981;GO:0045088;GO:0045860;GO:0048813;GO:0050731;GO:0050804;GO:0061003;GO:0061098;GO:1900006;</t>
  </si>
  <si>
    <t>GO:0005576;GO:0005615;GO:0005875;GO:0005886;GO:0005901;GO:0009986;GO:0014069;GO:0016020;GO:0016021;GO:0030424;GO:0030425;GO:0043025;GO:0043235;GO:0005576;GO:0005615;GO:0005875;GO:0005886;GO:0005901;GO:0009986;GO:0014069;GO:0016020;GO:0016021;GO:0030424;GO:0030425;GO:0043025;GO:0043235;GO:0005576;GO:0005615;GO:0005875;GO:0005886;GO:0005901;GO:0009986;GO:0014069;GO:0016020;GO:0016021;GO:0030424;GO:0030425;GO:0043025;GO:0043235;GO:0005576;GO:0005615;GO:0005875;GO:0005886;GO:0005901;GO:0009986;GO:0014069;GO:0016020;GO:0016021;GO:0030424;GO:0030425;GO:0043025;GO:0043235;</t>
  </si>
  <si>
    <t>ENSMUSG00000028780</t>
  </si>
  <si>
    <t>Sema3c</t>
  </si>
  <si>
    <t>sema domain, immunoglobulin domain (Ig), short basic domain, secreted, (semaphorin) 3C</t>
  </si>
  <si>
    <t>Q62181</t>
  </si>
  <si>
    <t>K06840 SEMA3; semaphorin 3</t>
  </si>
  <si>
    <t>GO:0030215;GO:0030215;GO:0038191;GO:0045499;</t>
  </si>
  <si>
    <t>GO:0001755;GO:0001755;GO:0001756;GO:0001974;GO:0003148;GO:0003148;GO:0003151;GO:0003215;GO:0003350;GO:0007275;GO:0007399;GO:0007411;GO:0007507;GO:0009791;GO:0021915;GO:0030154;GO:0030335;GO:0048843;GO:0050919;GO:0060174;GO:0060666;GO:0071526;GO:0071526;GO:0140074;GO:1905312;</t>
  </si>
  <si>
    <t>GO:0005576;GO:0005615;GO:0005615;GO:0005615;GO:0005887;GO:0062023;</t>
  </si>
  <si>
    <t>ENSMUSG00000028838</t>
  </si>
  <si>
    <t>Extl1</t>
  </si>
  <si>
    <t>exostoses (multiple)-like 1</t>
  </si>
  <si>
    <t>Q9JKV7</t>
  </si>
  <si>
    <t>K02368 EXTL1; alpha-1,4-N-acetylglucosaminyltransferase EXTL1 [EC:2.4.1.224]</t>
  </si>
  <si>
    <t>GO:0016740;GO:0016757;GO:0050508;GO:0016740;GO:0016757;GO:0050508;</t>
  </si>
  <si>
    <t>GO:0006486;GO:0006486;</t>
  </si>
  <si>
    <t>GO:0005783;GO:0016020;GO:0016021;GO:0005783;GO:0016020;GO:0016021;</t>
  </si>
  <si>
    <t>ENSMUSG00000028893</t>
  </si>
  <si>
    <t>Sesn2</t>
  </si>
  <si>
    <t>sestrin 2</t>
  </si>
  <si>
    <t>P58043</t>
  </si>
  <si>
    <t>K20394 SESN2; sestrin 2</t>
  </si>
  <si>
    <t>mmu04115:p53 signaling pathway;mmu04150:mTOR signaling pathway;mmu04211:Longevity regulating pathway;</t>
  </si>
  <si>
    <t>GO:0005092;GO:0005515;GO:0016491;GO:0016684;GO:0016684;GO:0051920;GO:0070728;GO:0070728;</t>
  </si>
  <si>
    <t>GO:0001932;GO:0001932;GO:0006111;GO:0006635;GO:0007005;GO:0009749;GO:0009749;GO:0016239;GO:0016239;GO:0030308;GO:0030330;GO:0030330;GO:0032042;GO:0032868;GO:0032868;GO:0034198;GO:0034599;GO:0036091;GO:0042149;GO:0042593;GO:0043491;GO:0046323;GO:0055114;GO:0070328;GO:0071230;GO:0071230;GO:0071230;GO:0071233;GO:0071233;GO:0072593;GO:1900182;GO:1901031;GO:1902010;GO:1902010;GO:1904262;GO:1904262;GO:1904262;GO:1904504;GO:1990253;GO:1990253;GO:2000479;</t>
  </si>
  <si>
    <t>GO:0005634;GO:0005737;GO:0005737;GO:0031588;GO:0031932;GO:0031932;GO:0061700;GO:0061700;GO:1990316;</t>
  </si>
  <si>
    <t>ENSMUSG00000028950</t>
  </si>
  <si>
    <t>Tas1r1</t>
  </si>
  <si>
    <t>taste receptor, type 1, member 1</t>
  </si>
  <si>
    <t>Q99PG6</t>
  </si>
  <si>
    <t>K04624 TAS1R1; taste receptor type 1 member 1</t>
  </si>
  <si>
    <t>mmu04742:Taste transduction;</t>
  </si>
  <si>
    <t>GO:0004930;GO:0008527;GO:0038023;GO:0004930;GO:0008527;GO:0038023;</t>
  </si>
  <si>
    <t>GO:0007165;GO:0007186;GO:0050896;GO:0050909;GO:0050917;GO:0050917;GO:0007165;GO:0007186;GO:0050896;GO:0050909;GO:0050917;GO:0050917;</t>
  </si>
  <si>
    <t>GO:0005886;GO:0005887;GO:0016020;GO:0016021;GO:0005886;GO:0005887;GO:0016020;GO:0016021;</t>
  </si>
  <si>
    <t>ENSMUSG00000028957</t>
  </si>
  <si>
    <t>Per3</t>
  </si>
  <si>
    <t>period circadian clock 3</t>
  </si>
  <si>
    <t>O70361</t>
  </si>
  <si>
    <t>K21945 PER3; period circadian protein 3</t>
  </si>
  <si>
    <t>mmu04710:Circadian rhythm;mmu04713:Circadian entrainment;</t>
  </si>
  <si>
    <t>GO:0000976;GO:0001222;GO:0005515;GO:0008134;GO:0019900;GO:0031625;</t>
  </si>
  <si>
    <t>GO:0000122;GO:0000122;GO:0000122;GO:0007623;GO:0009416;GO:0032922;GO:0043153;GO:0045187;GO:0045187;GO:0048511;GO:0050821;</t>
  </si>
  <si>
    <t>GO:0005634;GO:0005634;GO:0005737;GO:0005737;</t>
  </si>
  <si>
    <t>ENSMUSG00000028967</t>
  </si>
  <si>
    <t>Errfi1</t>
  </si>
  <si>
    <t>ERBB receptor feedback inhibitor 1</t>
  </si>
  <si>
    <t>Q99JZ7</t>
  </si>
  <si>
    <t>GO:0005515;GO:0017124;GO:0019900;GO:0019901;GO:0031267;GO:0005515;GO:0017124;GO:0019900;GO:0019901;GO:0031267;</t>
  </si>
  <si>
    <t>GO:0007175;GO:0007175;GO:0031098;GO:0031953;GO:0032691;GO:0032966;GO:0042059;GO:0042059;GO:0042059;GO:0042536;GO:0043589;GO:0045616;GO:0045616;GO:0048286;GO:0050732;GO:0060426;GO:0060428;GO:0061469;GO:0070373;GO:1903243;GO:0007175;GO:0007175;GO:0031098;GO:0031953;GO:0032691;GO:0032966;GO:0042059;GO:0042059;GO:0042059;GO:0042536;GO:0043589;GO:0045616;GO:0045616;GO:0048286;GO:0050732;GO:0060426;GO:0060428;GO:0061469;GO:0070373;GO:1903243;</t>
  </si>
  <si>
    <t>GO:0005634;GO:0005737;GO:0005829;GO:0005886;GO:0016020;GO:0031234;GO:0031234;GO:0005634;GO:0005737;GO:0005829;GO:0005886;GO:0016020;GO:0031234;GO:0031234;</t>
  </si>
  <si>
    <t>ENSMUSG00000028972</t>
  </si>
  <si>
    <t>Car6</t>
  </si>
  <si>
    <t>carbonic anhydrase 6</t>
  </si>
  <si>
    <t>Q3V197</t>
  </si>
  <si>
    <t>K01672 CA; carbonic anhydrase [EC:4.2.1.1]</t>
  </si>
  <si>
    <t>mmu00910:Nitrogen metabolism;mmu01100:Metabolic pathways;</t>
  </si>
  <si>
    <t>GO:0003674;GO:0004089;GO:0008270;GO:0016829;GO:0046872;GO:0003674;GO:0004089;GO:0008270;GO:0016829;GO:0046872;GO:0003674;GO:0004089;GO:0008270;GO:0016829;GO:0046872;</t>
  </si>
  <si>
    <t>GO:0001580;GO:0006730;GO:0001580;GO:0006730;GO:0001580;GO:0006730;</t>
  </si>
  <si>
    <t>GO:0005576;GO:0005615;GO:0005615;GO:0005737;GO:0005829;GO:0005576;GO:0005615;GO:0005615;GO:0005737;GO:0005829;GO:0005576;GO:0005615;GO:0005615;GO:0005737;GO:0005829;</t>
  </si>
  <si>
    <t>ENSMUSG00000028989</t>
  </si>
  <si>
    <t>Angptl7</t>
  </si>
  <si>
    <t>angiopoietin-like 7</t>
  </si>
  <si>
    <t>Q8R1Q3</t>
  </si>
  <si>
    <t>GO:0005575;GO:0005576;</t>
  </si>
  <si>
    <t>ENSMUSG00000029095</t>
  </si>
  <si>
    <t>Ablim2</t>
  </si>
  <si>
    <t>actin-binding LIM protein 2</t>
  </si>
  <si>
    <t>E9Q0W6</t>
  </si>
  <si>
    <t>K07520 ABLIM; actin-binding LIM protein</t>
  </si>
  <si>
    <t>GO:0003779;GO:0046872;GO:0051015;GO:0003779;GO:0046872;GO:0051015;GO:0003779;GO:0046872;GO:0051015;</t>
  </si>
  <si>
    <t>GO:0006351;GO:0007010;GO:0030032;GO:0030036;GO:0045944;GO:0006351;GO:0007010;GO:0030032;GO:0030036;GO:0045944;GO:0006351;GO:0007010;GO:0030032;GO:0030036;GO:0045944;</t>
  </si>
  <si>
    <t>GO:0005737;GO:0015629;GO:0015629;GO:0030016;GO:0005737;GO:0015629;GO:0015629;GO:0030016;GO:0005737;GO:0015629;GO:0015629;GO:0030016;</t>
  </si>
  <si>
    <t>ENSMUSG00000029096</t>
  </si>
  <si>
    <t>Htra3</t>
  </si>
  <si>
    <t>HtrA serine peptidase 3</t>
  </si>
  <si>
    <t>Q9D236</t>
  </si>
  <si>
    <t>K08785 HTRA3; HtrA serine peptidase 3 [EC:3.4.21.-]</t>
  </si>
  <si>
    <t>GO:0004175;GO:0004252;GO:0005515;GO:0005520;GO:0008233;GO:0008236;GO:0008236;GO:0016787;</t>
  </si>
  <si>
    <t>GO:0006508;GO:0006508;GO:0030512;GO:0030514;</t>
  </si>
  <si>
    <t>GO:0005576;</t>
  </si>
  <si>
    <t>ENSMUSG00000029298</t>
  </si>
  <si>
    <t>Gbp9</t>
  </si>
  <si>
    <t>guanylate-binding protein 9</t>
  </si>
  <si>
    <t>Q8BTS3</t>
  </si>
  <si>
    <t>K20908 GBP6; guanylate-binding protein 6</t>
  </si>
  <si>
    <t>GO:0003924;GO:0005525;</t>
  </si>
  <si>
    <t>GO:0042832;GO:0042832;GO:0044406;GO:0050830;GO:0050830;GO:0071346;GO:0071346;</t>
  </si>
  <si>
    <t>GO:0020005;GO:0020005;GO:0031410;GO:0031410;</t>
  </si>
  <si>
    <t>ENSMUSG00000029381</t>
  </si>
  <si>
    <t>Shroom3</t>
  </si>
  <si>
    <t>shroom family member 3</t>
  </si>
  <si>
    <t>A0A286YDQ8</t>
  </si>
  <si>
    <t>K18625 SHROOM; protein Shroom</t>
  </si>
  <si>
    <t>GO:0003779;GO:0051015;GO:0003779;GO:0051015;GO:0003779;GO:0051015;GO:0003779;GO:0051015;</t>
  </si>
  <si>
    <t>GO:0000902;GO:0001843;GO:0002064;GO:0002066;GO:0007015;GO:0007275;GO:0007389;GO:0008360;GO:0030036;GO:0030036;GO:0000902;GO:0001843;GO:0002064;GO:0002066;GO:0007015;GO:0007275;GO:0007389;GO:0008360;GO:0030036;GO:0030036;GO:0000902;GO:0001843;GO:0002064;GO:0002066;GO:0007015;GO:0007275;GO:0007389;GO:0008360;GO:0030036;GO:0030036;GO:0000902;GO:0001843;GO:0002064;GO:0002066;GO:0007015;GO:0007275;GO:0007389;GO:0008360;GO:0030036;GO:0030036;</t>
  </si>
  <si>
    <t>GO:0005737;GO:0005856;GO:0005874;GO:0005912;GO:0005912;GO:0016324;GO:0016324;GO:0030054;GO:0030864;GO:0043296;GO:0043296;GO:0045177;GO:0005737;GO:0005856;GO:0005874;GO:0005912;GO:0005912;GO:0016324;GO:0016324;GO:0030054;GO:0030864;GO:0043296;GO:0043296;GO:0045177;GO:0005737;GO:0005856;GO:0005874;GO:0005912;GO:0005912;GO:0016324;GO:0016324;GO:0030054;GO:0030864;GO:0043296;GO:0043296;GO:0045177;GO:0005737;GO:0005856;GO:0005874;GO:0005912;GO:0005912;GO:0016324;GO:0016324;GO:0030054;GO:0030864;GO:0043296;GO:0043296;GO:0045177;</t>
  </si>
  <si>
    <t>ENSMUSG00000029414</t>
  </si>
  <si>
    <t>Kntc1</t>
  </si>
  <si>
    <t>kinetochore associated 1</t>
  </si>
  <si>
    <t>Q8C3Y4</t>
  </si>
  <si>
    <t>K11577 KNTC1; kinetochore-associated protein 1</t>
  </si>
  <si>
    <t>GO:0007049;GO:0007093;GO:0051301;</t>
  </si>
  <si>
    <t>GO:0000775;GO:0000776;GO:0000922;GO:0005634;GO:0005694;GO:0005737;GO:0005828;GO:0005829;GO:0005856;GO:0005886;GO:0015629;GO:1990423;</t>
  </si>
  <si>
    <t>ENSMUSG00000029446</t>
  </si>
  <si>
    <t>Psph</t>
  </si>
  <si>
    <t>phosphoserine phosphatase</t>
  </si>
  <si>
    <t>Q99LS3</t>
  </si>
  <si>
    <t>K01079 serB; phosphoserine phosphatase [EC:3.1.3.3]</t>
  </si>
  <si>
    <t>mmu00260:Glycine, serine and threonine metabolism;mmu01100:Metabolic pathways;mmu01200:Carbon metabolism;mmu01230:Biosynthesis of amino acids;</t>
  </si>
  <si>
    <t>GO:0000287;GO:0000287;GO:0004647;GO:0004647;GO:0005509;GO:0016787;GO:0016791;GO:0042803;GO:0046872;</t>
  </si>
  <si>
    <t>GO:0006563;GO:0006564;GO:0008652;GO:0016311;</t>
  </si>
  <si>
    <t>GO:0005737;GO:0043005;</t>
  </si>
  <si>
    <t>ENSMUSG00000029650</t>
  </si>
  <si>
    <t>Slc46a3</t>
  </si>
  <si>
    <t>solute carrier family 46, member 3</t>
  </si>
  <si>
    <t>Q9DC26</t>
  </si>
  <si>
    <t>K20840 SLC46A3; MFS transporter, PCFT/HCP family, solute carrier family 46, member 3</t>
  </si>
  <si>
    <t>GO:0008150;GO:0055085;</t>
  </si>
  <si>
    <t>ENSMUSG00000029752</t>
  </si>
  <si>
    <t>Asns</t>
  </si>
  <si>
    <t>asparagine synthetase</t>
  </si>
  <si>
    <t>Q61024</t>
  </si>
  <si>
    <t>K01953 asnB; asparagine synthase (glutamine-hydrolysing) [EC:6.3.5.4]</t>
  </si>
  <si>
    <t>mmu00250:Alanine, aspartate and glutamate metabolism;mmu01100:Metabolic pathways;mmu01230:Biosynthesis of amino acids;</t>
  </si>
  <si>
    <t>GO:0000166;GO:0004066;GO:0004066;GO:0005524;GO:0016874;GO:0042803;GO:0048037;</t>
  </si>
  <si>
    <t>GO:0006529;GO:0006529;GO:0006541;GO:0008652;GO:0042149;GO:0043066;GO:0045931;</t>
  </si>
  <si>
    <t>ENSMUSG00000029838</t>
  </si>
  <si>
    <t>Ptn</t>
  </si>
  <si>
    <t>pleiotrophin</t>
  </si>
  <si>
    <t>P63089</t>
  </si>
  <si>
    <t>K16642 PTN; pleiotrophin</t>
  </si>
  <si>
    <t>GO:0004864;GO:0005178;GO:0005539;GO:0008083;GO:0008083;GO:0008201;GO:0019901;GO:0035373;GO:0035374;GO:0038085;GO:0043394;GO:1904399;</t>
  </si>
  <si>
    <t>GO:0001503;GO:0002232;GO:0002690;GO:0007229;GO:0007406;GO:0007612;GO:0007613;GO:0008284;GO:0008360;GO:0010811;GO:0010976;GO:0010996;GO:0016525;GO:0030282;GO:0030336;GO:0030501;GO:0031641;GO:0042246;GO:0043065;GO:0043113;GO:0043932;GO:0044849;GO:0045597;GO:0045837;GO:0046697;GO:0048167;GO:0048477;GO:0048714;GO:0050680;GO:0051781;GO:0060221;GO:0060253;GO:0072201;GO:0140059;GO:1900006;GO:1900272;GO:1903706;GO:1904395;GO:1904397;GO:2000036;GO:2000347;GO:2000347;GO:2000738;</t>
  </si>
  <si>
    <t>GO:0005576;GO:0005576;GO:0005576;GO:0005604;GO:0005615;GO:0005737;GO:0005783;GO:0009986;GO:0016020;GO:0031012;GO:0031594;GO:0032991;GO:0048471;GO:0098793;GO:0098794;</t>
  </si>
  <si>
    <t>ENSMUSG00000030088</t>
  </si>
  <si>
    <t>Aldh1l1</t>
  </si>
  <si>
    <t>aldehyde dehydrogenase 1 family, member L1</t>
  </si>
  <si>
    <t>Q8R0Y6</t>
  </si>
  <si>
    <t>GO:0003824;GO:0004029;GO:0004030;GO:0005515;GO:0016155;GO:0016491;GO:0016620;GO:0016742;GO:0033721;GO:0044877;</t>
  </si>
  <si>
    <t>GO:0005737;GO:0005739;GO:0005829;GO:0032991;</t>
  </si>
  <si>
    <t>ENSMUSG00000030098</t>
  </si>
  <si>
    <t>Grip2</t>
  </si>
  <si>
    <t>glutamate receptor interacting protein 2</t>
  </si>
  <si>
    <t>G3XA20</t>
  </si>
  <si>
    <t>K20251 GRIP; glutamate receptor-interacting protein</t>
  </si>
  <si>
    <t>GO:0008022;GO:0035254;</t>
  </si>
  <si>
    <t>GO:0007219;GO:0014042;GO:0014824;GO:0015031;GO:0045777;GO:0098887;GO:0098887;GO:0098887;GO:0099003;GO:0099003;GO:1904719;GO:2000463;</t>
  </si>
  <si>
    <t>GO:0005737;GO:0005886;GO:0014069;GO:0016020;GO:0030425;GO:0043198;GO:0044309;GO:0045211;GO:0098978;GO:0098978;</t>
  </si>
  <si>
    <t>ENSMUSG00000030268</t>
  </si>
  <si>
    <t>Bcat1</t>
  </si>
  <si>
    <t>branched chain aminotransferase 1, cytosolic</t>
  </si>
  <si>
    <t>Q3TJN1</t>
  </si>
  <si>
    <t>K00826 E2.6.1.42; branched-chain amino acid aminotransferase [EC:2.6.1.42]</t>
  </si>
  <si>
    <t>mmu00270:Cysteine and methionine metabolism;mmu00280:Valine, leucine and isoleucine degradation;mmu00290:Valine, leucine and isoleucine biosynthesis;mmu00770:Pantothenate and CoA biosynthesis;mmu01100:Metabolic pathways;mmu01210:2-Oxocarboxylic acid metabolism;mmu01230:Biosynthesis of amino acids;</t>
  </si>
  <si>
    <t>GO:0003824;GO:0004084;GO:0004084;GO:0004084;GO:0008483;GO:0016740;GO:0042802;GO:0052654;GO:0052655;GO:0052656;GO:0003824;GO:0004084;GO:0004084;GO:0004084;GO:0008483;GO:0016740;GO:0042802;GO:0052654;GO:0052655;GO:0052656;GO:0003824;GO:0004084;GO:0004084;GO:0004084;GO:0008483;GO:0016740;GO:0042802;GO:0052654;GO:0052655;GO:0052656;</t>
  </si>
  <si>
    <t>GO:0008652;GO:0009081;GO:0009082;GO:0009083;GO:0009098;GO:0009099;GO:0008652;GO:0009081;GO:0009082;GO:0009083;GO:0009098;GO:0009099;GO:0008652;GO:0009081;GO:0009082;GO:0009083;GO:0009098;GO:0009099;</t>
  </si>
  <si>
    <t>GO:0005737;GO:0005739;GO:0005739;GO:0005829;GO:0005737;GO:0005739;GO:0005739;GO:0005829;GO:0005737;GO:0005739;GO:0005739;GO:0005829;</t>
  </si>
  <si>
    <t>ENSMUSG00000030346</t>
  </si>
  <si>
    <t>Rad51ap1</t>
  </si>
  <si>
    <t>RAD51 associated protein 1</t>
  </si>
  <si>
    <t>A0A0R4J1G4</t>
  </si>
  <si>
    <t>K20778 RAD51AP1; RAD51-associated protein 1</t>
  </si>
  <si>
    <t>GO:0003677;GO:0003690;GO:0003697;GO:0003723;GO:0003677;GO:0003690;GO:0003697;GO:0003723;GO:0003677;GO:0003690;GO:0003697;GO:0003723;</t>
  </si>
  <si>
    <t>GO:0000724;GO:0006281;GO:0006310;GO:0006974;GO:0010569;GO:0036297;GO:0071479;GO:0000724;GO:0006281;GO:0006310;GO:0006974;GO:0010569;GO:0036297;GO:0071479;GO:0000724;GO:0006281;GO:0006310;GO:0006974;GO:0010569;GO:0036297;GO:0071479;</t>
  </si>
  <si>
    <t>GO:0000790;GO:0005634;GO:0005634;GO:0032991;GO:0000790;GO:0005634;GO:0005634;GO:0032991;GO:0000790;GO:0005634;GO:0005634;GO:0032991;</t>
  </si>
  <si>
    <t>ENSMUSG00000030399</t>
  </si>
  <si>
    <t>Ckm</t>
  </si>
  <si>
    <t>creatine kinase, muscle</t>
  </si>
  <si>
    <t>P07310</t>
  </si>
  <si>
    <t>K00933 E2.7.3.2; creatine kinase [EC:2.7.3.2]</t>
  </si>
  <si>
    <t>mmu00330:Arginine and proline metabolism;mmu01100:Metabolic pathways;</t>
  </si>
  <si>
    <t>GO:0000166;GO:0003824;GO:0004111;GO:0004111;GO:0004111;GO:0005524;GO:0016301;GO:0016740;GO:0016772;GO:0000166;GO:0003824;GO:0004111;GO:0004111;GO:0004111;GO:0005524;GO:0016301;GO:0016740;GO:0016772;</t>
  </si>
  <si>
    <t>GO:0006603;GO:0016310;GO:0046314;GO:0046314;GO:0046314;GO:0006603;GO:0016310;GO:0046314;GO:0046314;GO:0046314;</t>
  </si>
  <si>
    <t>GO:0005615;GO:0005615;GO:0005737;GO:0005615;GO:0005615;GO:0005737;</t>
  </si>
  <si>
    <t>ENSMUSG00000030498</t>
  </si>
  <si>
    <t>Gas2</t>
  </si>
  <si>
    <t>growth arrest specific 2</t>
  </si>
  <si>
    <t>Q9D699</t>
  </si>
  <si>
    <t>GO:0008017;GO:0008017;</t>
  </si>
  <si>
    <t>GO:0001544;GO:0001547;GO:0006915;GO:0007049;GO:0007050;GO:0008360;GO:0008593;GO:0030728;GO:0071711;GO:0001544;GO:0001547;GO:0006915;GO:0007049;GO:0007050;GO:0008360;GO:0008593;GO:0030728;GO:0071711;</t>
  </si>
  <si>
    <t>GO:0005737;GO:0005856;GO:0016020;GO:0005737;GO:0005856;GO:0016020;</t>
  </si>
  <si>
    <t>ENSMUSG00000030528</t>
  </si>
  <si>
    <t>Blm</t>
  </si>
  <si>
    <t>Bloom syndrome, RecQ like helicase</t>
  </si>
  <si>
    <t>E9PZ97</t>
  </si>
  <si>
    <t>K10901 BLM; bloom syndrome protein [EC:3.6.4.12]</t>
  </si>
  <si>
    <t>mmu03440:Homologous recombination;mmu03460:Fanconi anemia pathway;</t>
  </si>
  <si>
    <t>GO:0000166;GO:0000400;GO:0000403;GO:0000405;GO:0002039;GO:0003676;GO:0003677;GO:0003678;GO:0003697;GO:0003824;GO:0004003;GO:0004386;GO:0005515;GO:0005524;GO:0008026;GO:0008094;GO:0008270;GO:0009378;GO:0009378;GO:0016787;GO:0016818;GO:0016887;GO:0036310;GO:0042803;GO:0043140;GO:0043140;GO:0046872;GO:0051880;GO:0061749;GO:0061821;GO:1905773;GO:0000166;GO:0000400;GO:0000403;GO:0000405;GO:0002039;GO:0003676;GO:0003677;GO:0003678;GO:0003697;GO:0003824;GO:0004003;GO:0004386;GO:0005515;GO:0005524;GO:0008026;GO:0008094;GO:0008270;GO:0009378;GO:0009378;GO:0016787;GO:0016818;GO:0016887;GO:0036310;GO:0042803;GO:0043140;GO:0043140;GO:0046872;GO:0051880;GO:0061749;GO:0061821;GO:1905773;</t>
  </si>
  <si>
    <t>GO:0000079;GO:0000723;GO:0000723;GO:0000724;GO:0000729;GO:0006260;GO:0006260;GO:0006268;GO:0006281;GO:0006281;GO:0006310;GO:0006974;GO:0007095;GO:0010165;GO:0031297;GO:0032508;GO:0032508;GO:0035690;GO:0044237;GO:0044806;GO:0044806;GO:0044806;GO:0044806;GO:0045893;GO:0045910;GO:0045950;GO:0045950;GO:0046632;GO:0046641;GO:0051098;GO:0051259;GO:0051260;GO:0051276;GO:0051782;GO:0061820;GO:0070244;GO:0070244;GO:0071479;GO:0072711;GO:0072757;GO:0090329;GO:1905168;GO:1990414;GO:0000079;GO:0000723;GO:0000723;GO:0000724;GO:0000729;GO:0006260;GO:0006260;GO:0006268;GO:0006281;GO:0006281;GO:0006310;GO:0006974;GO:0007095;GO:0010165;GO:0031297;GO:0032508;GO:0032508;GO:0035690;GO:0044237;GO:0044806;GO:0044806;GO:0044806;GO:0044806;GO:0045893;GO:0045910;GO:0045950;GO:0045950;GO:0046632;GO:0046641;GO:0051098;GO:0051259;GO:0051260;GO:0051276;GO:0051782;GO:0061820;GO:0070244;GO:0070244;GO:0071479;GO:0072711;GO:0072757;GO:0090329;GO:1905168;GO:1990414;</t>
  </si>
  <si>
    <t>GO:0000228;GO:0000781;GO:0000781;GO:0000800;GO:0001673;GO:0005634;GO:0005634;GO:0005657;GO:0005657;GO:0005694;GO:0005730;GO:0005737;GO:0005737;GO:0005829;GO:0016363;GO:0016605;GO:0045120;GO:0000228;GO:0000781;GO:0000781;GO:0000800;GO:0001673;GO:0005634;GO:0005634;GO:0005657;GO:0005657;GO:0005694;GO:0005730;GO:0005737;GO:0005737;GO:0005829;GO:0016363;GO:0016605;GO:0045120;</t>
  </si>
  <si>
    <t>ENSMUSG00000030562</t>
  </si>
  <si>
    <t>Nox4</t>
  </si>
  <si>
    <t>NADPH oxidase 4</t>
  </si>
  <si>
    <t>Q9JHI8</t>
  </si>
  <si>
    <t>K21423 NOX4; NADPH oxidase 4 [EC:1.6.3.-]</t>
  </si>
  <si>
    <t>mmu04933:AGE-RAGE signaling pathway in diabetic complications;</t>
  </si>
  <si>
    <t>GO:0016174;GO:0016175;GO:0016175;GO:0016491;GO:0050664;GO:0072341;GO:1990782;GO:0016174;GO:0016175;GO:0016175;GO:0016491;GO:0050664;GO:0072341;GO:1990782;</t>
  </si>
  <si>
    <t>GO:0000902;GO:0003015;GO:0003015;GO:0006801;GO:0006952;GO:0007569;GO:0008285;GO:0010467;GO:0014911;GO:0042554;GO:0042554;GO:0043065;GO:0043406;GO:0045453;GO:0050667;GO:0051496;GO:0051897;GO:0055007;GO:0055114;GO:0055114;GO:0061098;GO:0070374;GO:0071333;GO:0072593;GO:0072593;GO:2000379;GO:2000573;GO:0000902;GO:0003015;GO:0003015;GO:0006801;GO:0006952;GO:0007569;GO:0008285;GO:0010467;GO:0014911;GO:0042554;GO:0042554;GO:0043065;GO:0043406;GO:0045453;GO:0050667;GO:0051496;GO:0051897;GO:0055007;GO:0055114;GO:0055114;GO:0061098;GO:0070374;GO:0071333;GO:0072593;GO:0072593;GO:2000379;GO:2000573;</t>
  </si>
  <si>
    <t>GO:0001725;GO:0005634;GO:0005634;GO:0005739;GO:0005783;GO:0005886;GO:0005925;GO:0016020;GO:0016021;GO:0016324;GO:0030054;GO:0043020;GO:0043020;GO:0048471;GO:0048471;GO:0071944;GO:0097038;GO:0001725;GO:0005634;GO:0005634;GO:0005739;GO:0005783;GO:0005886;GO:0005925;GO:0016020;GO:0016021;GO:0016324;GO:0030054;GO:0043020;GO:0043020;GO:0048471;GO:0048471;GO:0071944;GO:0097038;</t>
  </si>
  <si>
    <t>ENSMUSG00000030708</t>
  </si>
  <si>
    <t>Dnajb13</t>
  </si>
  <si>
    <t>DnaJ heat shock protein family (Hsp40) member B13</t>
  </si>
  <si>
    <t>Q80Y75</t>
  </si>
  <si>
    <t>K09519 DNAJB13; DnaJ homolog subfamily B member 13</t>
  </si>
  <si>
    <t>GO:0005515;GO:0051082;GO:0051087;</t>
  </si>
  <si>
    <t>GO:0006457;GO:0030030;GO:0051085;GO:1904158;GO:1904158;</t>
  </si>
  <si>
    <t>GO:0005737;GO:0005829;GO:0005929;GO:0005930;GO:0031514;GO:0031514;GO:0031514;GO:0036126;GO:0036126;GO:0042995;GO:0097224;</t>
  </si>
  <si>
    <t>ENSMUSG00000030772</t>
  </si>
  <si>
    <t>Dkk3</t>
  </si>
  <si>
    <t>dickkopf WNT signaling pathway inhibitor 3</t>
  </si>
  <si>
    <t>Q9QUN9</t>
  </si>
  <si>
    <t>GO:0039706;GO:0048019;</t>
  </si>
  <si>
    <t>GO:0007275;GO:0016055;GO:0030178;GO:0032348;GO:0045892;GO:0090090;GO:0090090;GO:2000065;</t>
  </si>
  <si>
    <t>ENSMUSG00000030785</t>
  </si>
  <si>
    <t>Cox6a2</t>
  </si>
  <si>
    <t>cytochrome c oxidase subunit 6A2</t>
  </si>
  <si>
    <t>P43023</t>
  </si>
  <si>
    <t>K02266 COX6A; cytochrome c oxidase subunit 6a</t>
  </si>
  <si>
    <t>mmu00190:Oxidative phosphorylation;mmu01100:Metabolic pathways;mmu04260:Cardiac muscle contraction;mmu04714:Thermogenesis;mmu04932:Non-alcoholic fatty liver disease (NAFLD);mmu05010:Alzheimer disease;mmu05012:Parkinson disease;mmu05016:Huntington disease;</t>
  </si>
  <si>
    <t>GO:0004129;GO:0030234;</t>
  </si>
  <si>
    <t>GO:0006123;GO:0009060;</t>
  </si>
  <si>
    <t>GO:0005739;GO:0005743;GO:0005751;GO:0005751;GO:0016020;</t>
  </si>
  <si>
    <t>ENSMUSG00000030827</t>
  </si>
  <si>
    <t>Fgf21</t>
  </si>
  <si>
    <t>fibroblast growth factor 21</t>
  </si>
  <si>
    <t>Q9JJN1</t>
  </si>
  <si>
    <t>K22429 FGF21; fibroblast growth factor 21</t>
  </si>
  <si>
    <t>mmu04010:MAPK signaling pathway;mmu04014:Ras signaling pathway;mmu04015:Rap1 signaling pathway;mmu04151:PI3K-Akt signaling pathway;mmu04714:Thermogenesis;mmu04810:Regulation of actin cytoskeleton;mmu05200:Pathways in cancer;mmu05218:Melanoma;mmu05224:Breast cancer;mmu05226:Gastric cancer;</t>
  </si>
  <si>
    <t>GO:0005104;GO:0008083;</t>
  </si>
  <si>
    <t>GO:0008284;GO:0008543;GO:0010898;GO:0046326;GO:0070374;GO:0090080;GO:0120162;GO:1901215;GO:2000352;</t>
  </si>
  <si>
    <t>GO:0005576;GO:0005615;</t>
  </si>
  <si>
    <t>ENSMUSG00000030867</t>
  </si>
  <si>
    <t>Plk1</t>
  </si>
  <si>
    <t>polo like kinase 1</t>
  </si>
  <si>
    <t>Q3TPZ2</t>
  </si>
  <si>
    <t>K06631 PLK1; polo-like kinase 1 [EC:2.7.11.21]</t>
  </si>
  <si>
    <t>mmu04068:FoxO signaling pathway;mmu04110:Cell cycle;mmu04114:Oocyte meiosis;mmu04914:Progesterone-mediated oocyte maturation;</t>
  </si>
  <si>
    <t>GO:0000166;GO:0000287;GO:0004672;GO:0004674;GO:0004674;GO:0004674;GO:0004674;GO:0005515;GO:0005524;GO:0008017;GO:0010997;GO:0016301;GO:0016740;GO:0019901;GO:0042802;GO:0000166;GO:0000287;GO:0004672;GO:0004674;GO:0004674;GO:0004674;GO:0004674;GO:0005515;GO:0005524;GO:0008017;GO:0010997;GO:0016301;GO:0016740;GO:0019901;GO:0042802;</t>
  </si>
  <si>
    <t>GO:0000070;GO:0000086;GO:0000122;GO:0000132;GO:0000278;GO:0000278;GO:0000281;GO:0001578;GO:0006468;GO:0006468;GO:0007049;GO:0007094;GO:0007098;GO:0007346;GO:0010800;GO:0016310;GO:0016321;GO:0016567;GO:0018105;GO:0018105;GO:0018105;GO:0030071;GO:0031648;GO:0032436;GO:0032465;GO:0032465;GO:0033365;GO:0040038;GO:0043066;GO:0043393;GO:0043393;GO:0045143;GO:0045184;GO:0045736;GO:0045862;GO:0051081;GO:0051301;GO:0051443;GO:0070194;GO:0071168;GO:0072425;GO:0090435;GO:1901673;GO:1904668;GO:1904776;GO:0000070;GO:0000086;GO:0000122;GO:0000132;GO:0000278;GO:0000278;GO:0000281;GO:0001578;GO:0006468;GO:0006468;GO:0007049;GO:0007094;GO:0007098;GO:0007346;GO:0010800;GO:0016310;GO:0016321;GO:0016567;GO:0018105;GO:0018105;GO:0018105;GO:0030071;GO:0031648;GO:0032436;GO:0032465;GO:0032465;GO:0033365;GO:0040038;GO:0043066;GO:0043393;GO:0043393;GO:0045143;GO:0045184;GO:0045736;GO:0045862;GO:0051081;GO:0051301;GO:0051443;GO:0070194;GO:0071168;GO:0072425;GO:0090435;GO:1901673;GO:1904668;GO:1904776;</t>
  </si>
  <si>
    <t>GO:0000775;GO:0000776;GO:0000776;GO:0000780;GO:0000785;GO:0000795;GO:0000922;GO:0000922;GO:0000942;GO:0005634;GO:0005634;GO:0005694;GO:0005737;GO:0005737;GO:0005813;GO:0005813;GO:0005814;GO:0005819;GO:0005856;GO:0005876;GO:0015630;GO:0030496;GO:0034451;GO:0051233;GO:0000775;GO:0000776;GO:0000776;GO:0000780;GO:0000785;GO:0000795;GO:0000922;GO:0000922;GO:0000942;GO:0005634;GO:0005634;GO:0005694;GO:0005737;GO:0005737;GO:0005813;GO:0005813;GO:0005814;GO:0005819;GO:0005856;GO:0005876;GO:0015630;GO:0030496;GO:0034451;GO:0051233;</t>
  </si>
  <si>
    <t>ENSMUSG00000030996</t>
  </si>
  <si>
    <t>Art1</t>
  </si>
  <si>
    <t>ADP-ribosyltransferase 1</t>
  </si>
  <si>
    <t>Q60935</t>
  </si>
  <si>
    <t>K06716 ART1; ADP-ribosyltransferase 1 [EC:2.4.2.31]</t>
  </si>
  <si>
    <t>GO:0003950;GO:0003950;GO:0003956;GO:0016740;GO:0016757;GO:0003950;GO:0003950;GO:0003956;GO:0016740;GO:0016757;</t>
  </si>
  <si>
    <t>GO:0006471;GO:0006471;GO:0018120;GO:0006471;GO:0006471;GO:0018120;</t>
  </si>
  <si>
    <t>GO:0009986;GO:0016020;GO:0016529;GO:0031225;GO:0009986;GO:0016020;GO:0016529;GO:0031225;</t>
  </si>
  <si>
    <t>ENSMUSG00000031004</t>
  </si>
  <si>
    <t>Mki67</t>
  </si>
  <si>
    <t>antigen identified by monoclonal antibody Ki 67</t>
  </si>
  <si>
    <t>E9PVX6</t>
  </si>
  <si>
    <t>K17582 MKI67; antigen KI-67</t>
  </si>
  <si>
    <t>GO:0000166;GO:0003677;GO:0005524;GO:0008022;</t>
  </si>
  <si>
    <t>GO:0007049;GO:0007088;GO:0008283;GO:0051321;GO:0051983;GO:0072574;GO:1902275;GO:1990705;</t>
  </si>
  <si>
    <t>GO:0000775;GO:0000793;GO:0000793;GO:0005634;GO:0005634;GO:0005694;GO:0005730;GO:0005730;GO:0005737;GO:0016604;</t>
  </si>
  <si>
    <t>ENSMUSG00000031022</t>
  </si>
  <si>
    <t>BC051019</t>
  </si>
  <si>
    <t>cDNA sequence BC051019</t>
  </si>
  <si>
    <t>Q9JJR6</t>
  </si>
  <si>
    <t>GO:0008150;GO:0008150;</t>
  </si>
  <si>
    <t>ENSMUSG00000031129</t>
  </si>
  <si>
    <t>Slc9a9</t>
  </si>
  <si>
    <t>solute carrier family 9 (sodium/hydrogen exchanger), member 9</t>
  </si>
  <si>
    <t>Q8BZ00</t>
  </si>
  <si>
    <t>K14725 SLC9A9; solute carrier family 9 (sodium/hydrogen exchanger), member 9</t>
  </si>
  <si>
    <t>GO:0015297;GO:0015299;GO:0015385;GO:0015386;</t>
  </si>
  <si>
    <t>GO:0006811;GO:0006812;GO:0006814;GO:0006885;GO:0051453;GO:0055085;GO:0071805;GO:0098719;</t>
  </si>
  <si>
    <t>GO:0005768;GO:0005886;GO:0016020;GO:0016021;GO:0055037;GO:0055037;</t>
  </si>
  <si>
    <t>ENSMUSG00000031169</t>
  </si>
  <si>
    <t>Porcn</t>
  </si>
  <si>
    <t>porcupine O-acyltransferase</t>
  </si>
  <si>
    <t>Q9JJJ7</t>
  </si>
  <si>
    <t>K00181 PORCN; O-palmitoleoyl transferase [EC:2.3.1.250]</t>
  </si>
  <si>
    <t>GO:0005515;GO:0016740;GO:0016746;GO:0017147;GO:1990698;GO:1990698;</t>
  </si>
  <si>
    <t>GO:0006497;GO:0009100;GO:0016055;GO:0016055;GO:0045234;GO:0045234;GO:0060070;GO:0099072;GO:0099072;</t>
  </si>
  <si>
    <t>GO:0005783;GO:0016020;GO:0016021;GO:0030176;GO:0032281;GO:0098978;GO:0098978;</t>
  </si>
  <si>
    <t>ENSMUSG00000031202</t>
  </si>
  <si>
    <t>Rab39b</t>
  </si>
  <si>
    <t>RAB39B, member RAS oncogene family</t>
  </si>
  <si>
    <t>Q8BHC1</t>
  </si>
  <si>
    <t>K07925 RAB39B; Ras-related protein Rab-39B</t>
  </si>
  <si>
    <t>mmu04140:Autophagy - animal;</t>
  </si>
  <si>
    <t>GO:0000166;GO:0003924;GO:0005515;GO:0005525;GO:0031489;GO:0000166;GO:0003924;GO:0005515;GO:0005525;GO:0031489;</t>
  </si>
  <si>
    <t>GO:0006886;GO:0006914;GO:0010506;GO:0015031;GO:0016192;GO:0032482;GO:0050808;GO:0006886;GO:0006914;GO:0010506;GO:0015031;GO:0016192;GO:0032482;GO:0050808;</t>
  </si>
  <si>
    <t>GO:0005794;GO:0005794;GO:0005886;GO:0016020;GO:0031410;GO:0031982;GO:0043005;GO:0005794;GO:0005794;GO:0005886;GO:0016020;GO:0031410;GO:0031982;GO:0043005;</t>
  </si>
  <si>
    <t>ENSMUSG00000031262</t>
  </si>
  <si>
    <t>Cenpi</t>
  </si>
  <si>
    <t>centromere protein I</t>
  </si>
  <si>
    <t>Q8K1K4</t>
  </si>
  <si>
    <t>K11501 CENPI; centromere protein I</t>
  </si>
  <si>
    <t>GO:0008150;GO:0034508;GO:0008150;GO:0034508;</t>
  </si>
  <si>
    <t>GO:0000775;GO:0000776;GO:0005634;GO:0005694;GO:0005829;GO:0016604;GO:0000775;GO:0000776;GO:0005634;GO:0005694;GO:0005829;GO:0016604;</t>
  </si>
  <si>
    <t>ENSMUSG00000031289</t>
  </si>
  <si>
    <t>Il13ra2</t>
  </si>
  <si>
    <t>interleukin 13 receptor, alpha 2</t>
  </si>
  <si>
    <t>O88786</t>
  </si>
  <si>
    <t>K05077 IL13RA2; interleukin 13 receptor alpha-2</t>
  </si>
  <si>
    <t>mmu04060:Cytokine-cytokine receptor interaction;mmu04630:JAK-STAT signaling pathway;</t>
  </si>
  <si>
    <t>GO:0004896;GO:0005515;GO:0019955;</t>
  </si>
  <si>
    <t>GO:0002638;GO:0016064;GO:0043305;</t>
  </si>
  <si>
    <t>GO:0005576;GO:0009897;GO:0016020;GO:0016021;GO:0043235;</t>
  </si>
  <si>
    <t>ENSMUSG00000031312</t>
  </si>
  <si>
    <t>Itgb1bp2</t>
  </si>
  <si>
    <t>integrin beta 1 binding protein 2</t>
  </si>
  <si>
    <t>Q9R000</t>
  </si>
  <si>
    <t>K16735 ITGB1BP2; integrin beta-1-binding protein 2</t>
  </si>
  <si>
    <t>GO:0005178;GO:0005509;GO:0005515;GO:0008270;GO:0017124;GO:0046872;</t>
  </si>
  <si>
    <t>GO:0030018;</t>
  </si>
  <si>
    <t>ENSMUSG00000031349</t>
  </si>
  <si>
    <t>Nsdhl</t>
  </si>
  <si>
    <t>NAD(P) dependent steroid dehydrogenase-like</t>
  </si>
  <si>
    <t>Q9R1J0</t>
  </si>
  <si>
    <t>K07748 NSDHL; sterol-4alpha-carboxylate 3-dehydrogenase (decarboxylating) [EC:1.1.1.170]</t>
  </si>
  <si>
    <t>GO:0003854;GO:0016491;GO:0016616;GO:0047012;GO:0003854;GO:0016491;GO:0016616;GO:0047012;</t>
  </si>
  <si>
    <t>GO:0001942;GO:0006629;GO:0006694;GO:0006695;GO:0007224;GO:0008202;GO:0008203;GO:0008203;GO:0016126;GO:0060716;GO:0001942;GO:0006629;GO:0006694;GO:0006695;GO:0007224;GO:0008202;GO:0008203;GO:0008203;GO:0016126;GO:0060716;</t>
  </si>
  <si>
    <t>GO:0005783;GO:0005783;GO:0005811;GO:0016020;GO:0016021;GO:0005783;GO:0005783;GO:0005811;GO:0016020;GO:0016021;</t>
  </si>
  <si>
    <t>ENSMUSG00000031391</t>
  </si>
  <si>
    <t>L1cam</t>
  </si>
  <si>
    <t>L1 cell adhesion molecule</t>
  </si>
  <si>
    <t>A2AFG7</t>
  </si>
  <si>
    <t>K06550 L1CAM; L1 cell adhesion molecule</t>
  </si>
  <si>
    <t>mmu04360:Axon guidance;mmu04514:Cell adhesion molecules (CAMs);</t>
  </si>
  <si>
    <t>GO:0005178;GO:0005515;GO:0008046;GO:0019904;GO:0030165;GO:0033691;GO:0042802;GO:0043621;GO:0005178;GO:0005515;GO:0008046;GO:0019904;GO:0030165;GO:0033691;GO:0042802;GO:0043621;GO:0005178;GO:0005515;GO:0008046;GO:0019904;GO:0030165;GO:0033691;GO:0042802;GO:0043621;</t>
  </si>
  <si>
    <t>GO:0007155;GO:0007156;GO:0007156;GO:0007157;GO:0007159;GO:0007160;GO:0007166;GO:0007275;GO:0007399;GO:0007411;GO:0007411;GO:0007411;GO:0007411;GO:0007413;GO:0010811;GO:0016477;GO:0022409;GO:0030154;GO:0031175;GO:0031175;GO:0031175;GO:0033631;GO:0034109;GO:0045773;GO:0050804;GO:0050808;GO:0050808;GO:0050850;GO:0061564;GO:0070372;GO:0007155;GO:0007156;GO:0007156;GO:0007157;GO:0007159;GO:0007160;GO:0007166;GO:0007275;GO:0007399;GO:0007411;GO:0007411;GO:0007411;GO:0007411;GO:0007413;GO:0010811;GO:0016477;GO:0022409;GO:0030154;GO:0031175;GO:0031175;GO:0031175;GO:0033631;GO:0034109;GO:0045773;GO:0050804;GO:0050808;GO:0050808;GO:0050850;GO:0061564;GO:0070372;GO:0007155;GO:0007156;GO:0007156;GO:0007157;GO:0007159;GO:0007160;GO:0007166;GO:0007275;GO:0007399;GO:0007411;GO:0007411;GO:0007411;GO:0007411;GO:0007413;GO:0010811;GO:0016477;GO:0022409;GO:0030154;GO:0031175;GO:0031175;GO:0031175;GO:0033631;GO:0034109;GO:0045773;GO:0050804;GO:0050808;GO:0050808;GO:0050850;GO:0061564;GO:0070372;</t>
  </si>
  <si>
    <t>GO:0005768;GO:0005886;GO:0005886;GO:0009897;GO:0009986;GO:0009986;GO:0016020;GO:0016021;GO:0030424;GO:0030424;GO:0030425;GO:0042734;GO:0042995;GO:0043025;GO:0043025;GO:0043195;GO:0044294;GO:0044295;GO:0045121;GO:0098685;GO:0005768;GO:0005886;GO:0005886;GO:0009897;GO:0009986;GO:0009986;GO:0016020;GO:0016021;GO:0030424;GO:0030424;GO:0030425;GO:0042734;GO:0042995;GO:0043025;GO:0043025;GO:0043195;GO:0044294;GO:0044295;GO:0045121;GO:0098685;GO:0005768;GO:0005886;GO:0005886;GO:0009897;GO:0009986;GO:0009986;GO:0016020;GO:0016021;GO:0030424;GO:0030424;GO:0030425;GO:0042734;GO:0042995;GO:0043025;GO:0043025;GO:0043195;GO:0044294;GO:0044295;GO:0045121;GO:0098685;</t>
  </si>
  <si>
    <t>ENSMUSG00000031431</t>
  </si>
  <si>
    <t>Tsc22d3</t>
  </si>
  <si>
    <t>TSC22 domain family, member 3</t>
  </si>
  <si>
    <t>Q9Z2S7</t>
  </si>
  <si>
    <t>GO:0003700;GO:0005515;GO:0043426;</t>
  </si>
  <si>
    <t>GO:0000122;GO:0006355;GO:0006970;GO:0048642;GO:0070236;</t>
  </si>
  <si>
    <t>ENSMUSG00000031534</t>
  </si>
  <si>
    <t>Smim19</t>
  </si>
  <si>
    <t>small integral membrane protein 19</t>
  </si>
  <si>
    <t>Q80ZU4</t>
  </si>
  <si>
    <t>GO:0016020;GO:0016021;GO:0016020;GO:0016021;</t>
  </si>
  <si>
    <t>ENSMUSG00000031538</t>
  </si>
  <si>
    <t>Plat</t>
  </si>
  <si>
    <t>plasminogen activator, tissue</t>
  </si>
  <si>
    <t>P11214</t>
  </si>
  <si>
    <t>K01343 PLAT; tissue plasminogen activator [EC:3.4.21.68]</t>
  </si>
  <si>
    <t>mmu04371:Apelin signaling pathway;mmu04610:Complement and coagulation cascades;mmu05202:Transcriptional misregulation in cancer;mmu05215:Prostate cancer;mmu05418:Fluid shear stress and atherosclerosis;</t>
  </si>
  <si>
    <t>GO:0004252;GO:0004252;GO:0004252;GO:0005102;GO:0008233;GO:0008236;GO:0016787;GO:0051219;</t>
  </si>
  <si>
    <t>GO:0001666;GO:0006508;GO:0006508;GO:0014909;GO:0014909;GO:0031639;GO:0031639;GO:0035249;GO:0045861;GO:0048008;GO:0048008;GO:0048008;GO:0060279;GO:0099183;</t>
  </si>
  <si>
    <t>GO:0005576;GO:0005615;GO:0005615;GO:0005615;GO:0005737;GO:0005737;GO:0009986;GO:0030141;GO:0045177;GO:0045202;GO:0098685;GO:0098794;GO:0098978;GO:0098978;GO:0098992;GO:0099544;</t>
  </si>
  <si>
    <t>ENSMUSG00000031604</t>
  </si>
  <si>
    <t>Msmo1</t>
  </si>
  <si>
    <t>methylsterol monoxygenase 1</t>
  </si>
  <si>
    <t>Q9CRA4</t>
  </si>
  <si>
    <t>K07750 MESO1; methylsterol monooxygenase [EC:1.14.18.9]</t>
  </si>
  <si>
    <t>GO:0000254;GO:0005506;GO:0016491;</t>
  </si>
  <si>
    <t>GO:0006629;GO:0006694;GO:0008202;GO:0008610;GO:0016126;GO:0055114;</t>
  </si>
  <si>
    <t>GO:0005783;GO:0005789;GO:0016020;GO:0016021;</t>
  </si>
  <si>
    <t>ENSMUSG00000031621</t>
  </si>
  <si>
    <t>Isx</t>
  </si>
  <si>
    <t>intestine specific homeobox</t>
  </si>
  <si>
    <t>B1Q2M1</t>
  </si>
  <si>
    <t>GO:0000977;GO:0000981;GO:0001227;GO:0003677;GO:0043565;GO:0000977;GO:0000981;GO:0001227;GO:0003677;GO:0043565;</t>
  </si>
  <si>
    <t>GO:0006355;GO:0006357;GO:1901738;GO:1904479;GO:0006355;GO:0006357;GO:1901738;GO:1904479;</t>
  </si>
  <si>
    <t>ENSMUSG00000031723</t>
  </si>
  <si>
    <t>Txnl4b</t>
  </si>
  <si>
    <t>thioredoxin-like 4B</t>
  </si>
  <si>
    <t>Q8BUH1</t>
  </si>
  <si>
    <t>GO:0000398;GO:0006397;GO:0007049;GO:0008284;GO:0008380;</t>
  </si>
  <si>
    <t>GO:0005634;GO:0005654;GO:0005682;GO:0005829;GO:0046540;</t>
  </si>
  <si>
    <t>ENSMUSG00000031762</t>
  </si>
  <si>
    <t>Mt2</t>
  </si>
  <si>
    <t>metallothionein 2</t>
  </si>
  <si>
    <t>P02798</t>
  </si>
  <si>
    <t>K14739 MT1_2; metallothionein 1/2</t>
  </si>
  <si>
    <t>mmu04978:Mineral absorption;</t>
  </si>
  <si>
    <t>GO:0008270;GO:0046872;</t>
  </si>
  <si>
    <t>GO:0006882;GO:0006882;GO:0007263;GO:0009617;GO:0010273;GO:0010273;GO:0071276;GO:0071280;GO:0071294;</t>
  </si>
  <si>
    <t>ENSMUSG00000031765</t>
  </si>
  <si>
    <t>Mt1</t>
  </si>
  <si>
    <t>metallothionein 1</t>
  </si>
  <si>
    <t>A0A1D5RLN7</t>
  </si>
  <si>
    <t>GO:0005507;GO:0008270;GO:0046872;GO:0046872;GO:0005507;GO:0008270;GO:0046872;GO:0046872;</t>
  </si>
  <si>
    <t>GO:0006875;GO:0006882;GO:0006882;GO:0007263;GO:0010273;GO:0010273;GO:0043524;GO:0071247;GO:0071276;GO:0071280;GO:0071294;GO:0071294;GO:0006875;GO:0006882;GO:0006882;GO:0007263;GO:0010273;GO:0010273;GO:0043524;GO:0071247;GO:0071276;GO:0071280;GO:0071294;GO:0071294;</t>
  </si>
  <si>
    <t>GO:0005634;GO:0005737;GO:0005764;GO:0005829;GO:0005634;GO:0005737;GO:0005764;GO:0005829;</t>
  </si>
  <si>
    <t>ENSMUSG00000031808</t>
  </si>
  <si>
    <t>Slc27a1</t>
  </si>
  <si>
    <t>solute carrier family 27 (fatty acid transporter), member 1</t>
  </si>
  <si>
    <t>Q60714</t>
  </si>
  <si>
    <t>K08745 SLC27A1_4; solute carrier family 27 (fatty acid transporter), member 1/4 [EC:6.2.1.-]</t>
  </si>
  <si>
    <t>mmu03320:PPAR signaling pathway;mmu04931:Insulin resistance;</t>
  </si>
  <si>
    <t>GO:0000166;GO:0003824;GO:0004467;GO:0004467;GO:0004467;GO:0005324;GO:0005515;GO:0015245;GO:0015245;GO:0015245;GO:0016874;GO:0031957;GO:0031957;GO:0042803;GO:0000166;GO:0003824;GO:0004467;GO:0004467;GO:0004467;GO:0005324;GO:0005515;GO:0015245;GO:0015245;GO:0015245;GO:0016874;GO:0031957;GO:0031957;GO:0042803;</t>
  </si>
  <si>
    <t>GO:0001579;GO:0001579;GO:0001676;GO:0006629;GO:0006631;GO:0006646;GO:0006646;GO:0006654;GO:0006654;GO:0006655;GO:0006655;GO:0006656;GO:0006656;GO:0006659;GO:0006659;GO:0006661;GO:0006661;GO:0006869;GO:0009409;GO:0009409;GO:0010867;GO:0015908;GO:0015908;GO:0015909;GO:0031652;GO:0031652;GO:0032049;GO:0032049;GO:0032868;GO:0032868;GO:0033211;GO:0033211;GO:0044539;GO:0044539;GO:0044539;GO:0071072;GO:0071072;GO:0071902;GO:0071902;GO:0001579;GO:0001579;GO:0001676;GO:0006629;GO:0006631;GO:0006646;GO:0006646;GO:0006654;GO:0006654;GO:0006655;GO:0006655;GO:0006656;GO:0006656;GO:0006659;GO:0006659;GO:0006661;GO:0006661;GO:0006869;GO:0009409;GO:0009409;GO:0010867;GO:0015908;GO:0015908;GO:0015909;GO:0031652;GO:0031652;GO:0032049;GO:0032049;GO:0032868;GO:0032868;GO:0033211;GO:0033211;GO:0044539;GO:0044539;GO:0044539;GO:0071072;GO:0071072;GO:0071902;GO:0071902;</t>
  </si>
  <si>
    <t>GO:0005737;GO:0005739;GO:0005739;GO:0005743;GO:0005743;GO:0005783;GO:0005829;GO:0005886;GO:0005886;GO:0005886;GO:0005886;GO:0005887;GO:0005901;GO:0016020;GO:0016021;GO:0031410;GO:0043231;GO:0005737;GO:0005739;GO:0005739;GO:0005743;GO:0005743;GO:0005783;GO:0005829;GO:0005886;GO:0005886;GO:0005886;GO:0005886;GO:0005887;GO:0005901;GO:0016020;GO:0016021;GO:0031410;GO:0043231;</t>
  </si>
  <si>
    <t>ENSMUSG00000031818</t>
  </si>
  <si>
    <t>Cox4i1</t>
  </si>
  <si>
    <t>cytochrome c oxidase subunit 4I1</t>
  </si>
  <si>
    <t>P19783</t>
  </si>
  <si>
    <t>K02263 COX4; cytochrome c oxidase subunit 4</t>
  </si>
  <si>
    <t>GO:0004129;GO:0005515;GO:0004129;GO:0005515;</t>
  </si>
  <si>
    <t>GO:0006123;GO:0006123;</t>
  </si>
  <si>
    <t>GO:0005634;GO:0005739;GO:0005739;GO:0005739;GO:0005743;GO:0005743;GO:0005751;GO:0005751;GO:0016020;GO:0031966;GO:0005634;GO:0005739;GO:0005739;GO:0005739;GO:0005743;GO:0005743;GO:0005751;GO:0005751;GO:0016020;GO:0031966;</t>
  </si>
  <si>
    <t>ENSMUSG00000031842</t>
  </si>
  <si>
    <t>Pde4c</t>
  </si>
  <si>
    <t>phosphodiesterase 4C, cAMP specific</t>
  </si>
  <si>
    <t>Q3UEI1</t>
  </si>
  <si>
    <t>K13293 PDE4; cAMP-specific phosphodiesterase 4 [EC:3.1.4.53]</t>
  </si>
  <si>
    <t>mmu00230:Purine metabolism;mmu01100:Metabolic pathways;mmu04024:cAMP signaling pathway;mmu04928:Parathyroid hormone synthesis, secretion and action;mmu05032:Morphine addiction;</t>
  </si>
  <si>
    <t>GO:0004114;GO:0004115;GO:0005515;GO:0008081;GO:0016787;GO:0046872;</t>
  </si>
  <si>
    <t>GO:0007165;GO:0061179;</t>
  </si>
  <si>
    <t>GO:0005929;GO:0042995;</t>
  </si>
  <si>
    <t>ENSMUSG00000031957</t>
  </si>
  <si>
    <t>Ctrb1</t>
  </si>
  <si>
    <t>chymotrypsinogen B1</t>
  </si>
  <si>
    <t>Q9CR35</t>
  </si>
  <si>
    <t>K01310 CTRB; chymotrypsin [EC:3.4.21.1]</t>
  </si>
  <si>
    <t>mmu04972:Pancreatic secretion;mmu04974:Protein digestion and absorption;</t>
  </si>
  <si>
    <t>GO:0004252;GO:0008233;GO:0008236;GO:0016787;</t>
  </si>
  <si>
    <t>GO:0006508;GO:0007586;GO:0030163;GO:0034097;GO:0043065;</t>
  </si>
  <si>
    <t>GO:0005576;GO:0005737;GO:0005764;</t>
  </si>
  <si>
    <t>ENSMUSG00000032009</t>
  </si>
  <si>
    <t>Sesn3</t>
  </si>
  <si>
    <t>sestrin 3</t>
  </si>
  <si>
    <t>Q9CYP7</t>
  </si>
  <si>
    <t>K10141 SESN1_3; sestrin 1/3</t>
  </si>
  <si>
    <t>mmu04115:p53 signaling pathway;mmu04211:Longevity regulating pathway;</t>
  </si>
  <si>
    <t>GO:0005515;GO:0016491;GO:0016684;GO:0070728;GO:0005515;GO:0016491;GO:0016684;GO:0070728;</t>
  </si>
  <si>
    <t>GO:0016239;GO:0032868;GO:0032868;GO:0034198;GO:0038203;GO:0042149;GO:0042593;GO:0042593;GO:0046626;GO:0051896;GO:0055114;GO:0071230;GO:0071230;GO:0071233;GO:1901031;GO:1904262;GO:1904262;GO:1904262;GO:1990253;GO:0016239;GO:0032868;GO:0032868;GO:0034198;GO:0038203;GO:0042149;GO:0042593;GO:0042593;GO:0046626;GO:0051896;GO:0055114;GO:0071230;GO:0071230;GO:0071233;GO:1901031;GO:1904262;GO:1904262;GO:1904262;GO:1990253;</t>
  </si>
  <si>
    <t>GO:0005634;GO:0005737;GO:0005737;GO:0031932;GO:0031932;GO:0061700;GO:0061700;GO:0005634;GO:0005737;GO:0005737;GO:0031932;GO:0031932;GO:0061700;GO:0061700;</t>
  </si>
  <si>
    <t>ENSMUSG00000032053</t>
  </si>
  <si>
    <t>Pou2af1</t>
  </si>
  <si>
    <t>POU domain, class 2, associating factor 1</t>
  </si>
  <si>
    <t>Q64693</t>
  </si>
  <si>
    <t>GO:0000978;GO:0000979;GO:0003677;GO:0003713;GO:0005515;GO:0000978;GO:0000979;GO:0003677;GO:0003713;GO:0005515;</t>
  </si>
  <si>
    <t>GO:0045944;GO:0045944;</t>
  </si>
  <si>
    <t>GO:0005634;GO:0090575;GO:0005634;GO:0090575;</t>
  </si>
  <si>
    <t>ENSMUSG00000032076</t>
  </si>
  <si>
    <t>Cadm1</t>
  </si>
  <si>
    <t>cell adhesion molecule 1</t>
  </si>
  <si>
    <t>E9PYN1</t>
  </si>
  <si>
    <t>K06781 CADM1; cell adhesion molecule 1</t>
  </si>
  <si>
    <t>GO:0005102;GO:0005102;GO:0005515;GO:0030165;GO:0042803;GO:0050839;GO:0005102;GO:0005102;GO:0005515;GO:0030165;GO:0042803;GO:0050839;</t>
  </si>
  <si>
    <t>GO:0001889;GO:0002376;GO:0006915;GO:0007155;GO:0007156;GO:0007157;GO:0007275;GO:0007283;GO:0007416;GO:0007416;GO:0008037;GO:0008037;GO:0009826;GO:0016338;GO:0030154;GO:0042271;GO:0042271;GO:0042271;GO:0045954;GO:0045954;GO:0050715;GO:0051606;GO:0051606;GO:0060348;GO:0098880;GO:0098880;GO:0098942;GO:0098942;GO:0098942;GO:0099054;GO:0099054;GO:0099560;GO:0001889;GO:0002376;GO:0006915;GO:0007155;GO:0007156;GO:0007157;GO:0007275;GO:0007283;GO:0007416;GO:0007416;GO:0008037;GO:0008037;GO:0009826;GO:0016338;GO:0030154;GO:0042271;GO:0042271;GO:0042271;GO:0045954;GO:0045954;GO:0050715;GO:0051606;GO:0051606;GO:0060348;GO:0098880;GO:0098880;GO:0098942;GO:0098942;GO:0098942;GO:0099054;GO:0099054;GO:0099560;</t>
  </si>
  <si>
    <t>GO:0005886;GO:0005886;GO:0005911;GO:0008021;GO:0014069;GO:0016020;GO:0016021;GO:0016323;GO:0030054;GO:0030424;GO:0030425;GO:0043005;GO:0043196;GO:0045202;GO:0070852;GO:0098685;GO:0098685;GO:0098978;GO:0098978;GO:0099055;GO:0099056;GO:0005886;GO:0005886;GO:0005911;GO:0008021;GO:0014069;GO:0016020;GO:0016021;GO:0016323;GO:0030054;GO:0030424;GO:0030425;GO:0043005;GO:0043196;GO:0045202;GO:0070852;GO:0098685;GO:0098685;GO:0098978;GO:0098978;GO:0099055;GO:0099056;</t>
  </si>
  <si>
    <t>ENSMUSG00000032085</t>
  </si>
  <si>
    <t>Tagln</t>
  </si>
  <si>
    <t>transgelin</t>
  </si>
  <si>
    <t>P37804</t>
  </si>
  <si>
    <t>K20526 TAGLN; transgelin</t>
  </si>
  <si>
    <t>GO:0051015;</t>
  </si>
  <si>
    <t>GO:0030855;</t>
  </si>
  <si>
    <t>ENSMUSG00000032281</t>
  </si>
  <si>
    <t>Acsbg1</t>
  </si>
  <si>
    <t>acyl-CoA synthetase bubblegum family member 1</t>
  </si>
  <si>
    <t>Q99PU5</t>
  </si>
  <si>
    <t>K15013 ACSBG; long-chain-fatty-acid--CoA ligase ACSBG [EC:6.2.1.3]</t>
  </si>
  <si>
    <t>mmu00061:Fatty acid biosynthesis;mmu00071:Fatty acid degradation;mmu01100:Metabolic pathways;mmu01212:Fatty acid metabolism;mmu03320:PPAR signaling pathway;mmu04920:Adipocytokine signaling pathway;</t>
  </si>
  <si>
    <t>GO:0000166;GO:0003824;GO:0004467;GO:0004467;GO:0005524;GO:0016874;GO:0031957;GO:0031957;GO:0102391;</t>
  </si>
  <si>
    <t>GO:0000038;GO:0000038;GO:0001676;GO:0001676;GO:0006629;GO:0006631;GO:0042759;GO:0051384;</t>
  </si>
  <si>
    <t>GO:0005737;GO:0031410;GO:0043231;</t>
  </si>
  <si>
    <t>ENSMUSG00000032288</t>
  </si>
  <si>
    <t>Imp3</t>
  </si>
  <si>
    <t>IMP3, U3 small nucleolar ribonucleoprotein</t>
  </si>
  <si>
    <t>Q921Y2</t>
  </si>
  <si>
    <t>K14560 IMP3; U3 small nucleolar ribonucleoprotein protein IMP3</t>
  </si>
  <si>
    <t>mmu03008:Ribosome biogenesis in eukaryotes;</t>
  </si>
  <si>
    <t>GO:0003723;GO:0019843;GO:0030515;</t>
  </si>
  <si>
    <t>GO:0006364;GO:0006364;GO:0042254;</t>
  </si>
  <si>
    <t>GO:0005634;GO:0005730;GO:0030684;GO:0032040;GO:0034457;GO:0034457;</t>
  </si>
  <si>
    <t>ENSMUSG00000032322</t>
  </si>
  <si>
    <t>Pstpip1</t>
  </si>
  <si>
    <t>proline-serine-threonine phosphatase-interacting protein 1</t>
  </si>
  <si>
    <t>P97814</t>
  </si>
  <si>
    <t>K12804 PSTPIP1; proline-serine-threonine phosphatase interacting protein 1</t>
  </si>
  <si>
    <t>mmu04621:NOD-like receptor signaling pathway;</t>
  </si>
  <si>
    <t>GO:0003779;GO:0005515;GO:0008092;GO:0019903;GO:0042802;GO:0051015;GO:0003779;GO:0005515;GO:0008092;GO:0019903;GO:0042802;GO:0051015;</t>
  </si>
  <si>
    <t>GO:0002376;GO:0006897;GO:0006954;GO:0007155;GO:0030041;GO:0045087;GO:0002376;GO:0006897;GO:0006954;GO:0007155;GO:0030041;GO:0045087;</t>
  </si>
  <si>
    <t>GO:0001725;GO:0005737;GO:0005826;GO:0005856;GO:0005884;GO:0005886;GO:0016020;GO:0032154;GO:0042995;GO:0001725;GO:0005737;GO:0005826;GO:0005856;GO:0005884;GO:0005886;GO:0016020;GO:0032154;GO:0042995;</t>
  </si>
  <si>
    <t>ENSMUSG00000032348</t>
  </si>
  <si>
    <t>Gsta4</t>
  </si>
  <si>
    <t>glutathione S-transferase, alpha 4</t>
  </si>
  <si>
    <t>P24472</t>
  </si>
  <si>
    <t>GO:0004364;GO:0004364;GO:0004364;GO:0008144;GO:0016740;GO:0043295;</t>
  </si>
  <si>
    <t>GO:0006749;GO:0006805;</t>
  </si>
  <si>
    <t>GO:0005737;GO:0005739;</t>
  </si>
  <si>
    <t>ENSMUSG00000032531</t>
  </si>
  <si>
    <t>Amotl2</t>
  </si>
  <si>
    <t>angiomotin-like 2</t>
  </si>
  <si>
    <t>Q8K371</t>
  </si>
  <si>
    <t>K06104 AMOTL; angiomotin like</t>
  </si>
  <si>
    <t>mmu04530:Tight junction;</t>
  </si>
  <si>
    <t>GO:0001525;GO:0003365;GO:0016055;GO:0030036;GO:0030334;GO:0035329;GO:0035329;</t>
  </si>
  <si>
    <t>GO:0005768;GO:0005923;GO:0005923;GO:0016324;GO:0031410;GO:0031410;</t>
  </si>
  <si>
    <t>ENSMUSG00000032715</t>
  </si>
  <si>
    <t>Trib3</t>
  </si>
  <si>
    <t>tribbles pseudokinase 3</t>
  </si>
  <si>
    <t>Q8K4K2</t>
  </si>
  <si>
    <t>K19518 TRIB3; tribbles homolog 3</t>
  </si>
  <si>
    <t>mmu04931:Insulin resistance;</t>
  </si>
  <si>
    <t>GO:0003714;GO:0004672;GO:0004860;GO:0005515;GO:0005524;GO:0019899;GO:0019901;GO:0019901;GO:0031434;GO:0031625;GO:0031625;GO:0055106;</t>
  </si>
  <si>
    <t>GO:0000122;GO:0006468;GO:0006469;GO:0006469;GO:0006915;GO:0010506;GO:0010827;GO:0032092;GO:0032436;GO:0032436;GO:0032869;GO:0034976;GO:0043405;GO:0043405;GO:0045599;GO:0045717;GO:0045732;GO:0045892;GO:0051443;GO:0070059;</t>
  </si>
  <si>
    <t>GO:0005634;GO:0005634;GO:0005634;GO:0005730;GO:0031965;</t>
  </si>
  <si>
    <t>ENSMUSG00000032735</t>
  </si>
  <si>
    <t>Ablim3</t>
  </si>
  <si>
    <t>actin binding LIM protein family, member 3</t>
  </si>
  <si>
    <t>Q69ZX8</t>
  </si>
  <si>
    <t>GO:0003779;GO:0046872;GO:0051015;</t>
  </si>
  <si>
    <t>GO:0006351;GO:0007010;GO:0030032;GO:0030032;GO:0030036;GO:0045944;GO:0060271;GO:0060271;</t>
  </si>
  <si>
    <t>GO:0001725;GO:0001725;GO:0005737;GO:0015629;GO:0030027;GO:0045202;GO:0098978;</t>
  </si>
  <si>
    <t>ENSMUSG00000032815</t>
  </si>
  <si>
    <t>Fanca</t>
  </si>
  <si>
    <t>Fanconi anemia, complementation group A</t>
  </si>
  <si>
    <t>Q9JL70</t>
  </si>
  <si>
    <t>K10888 FANCA; fanconi anemia group A protein</t>
  </si>
  <si>
    <t>mmu03460:Fanconi anemia pathway;</t>
  </si>
  <si>
    <t>GO:0006281;GO:0006974;GO:0007140;GO:0008584;GO:0008585;GO:0036297;GO:0042127;GO:0045589;GO:0050727;GO:0051090;GO:2000348;</t>
  </si>
  <si>
    <t>GO:0005634;GO:0005737;GO:0043240;</t>
  </si>
  <si>
    <t>ENSMUSG00000032925</t>
  </si>
  <si>
    <t>Itgbl1</t>
  </si>
  <si>
    <t>integrin, beta-like 1</t>
  </si>
  <si>
    <t>Q8VDV0</t>
  </si>
  <si>
    <t>GO:0005178;</t>
  </si>
  <si>
    <t>GO:0007160;GO:0007229;GO:0016477;GO:0033627;</t>
  </si>
  <si>
    <t>GO:0005576;GO:0005615;GO:0005925;GO:0008305;GO:0009986;</t>
  </si>
  <si>
    <t>ENSMUSG00000033032</t>
  </si>
  <si>
    <t>Afap1l1</t>
  </si>
  <si>
    <t>actin filament associated protein 1-like 1</t>
  </si>
  <si>
    <t>Q8BZI0</t>
  </si>
  <si>
    <t>GO:0005515;GO:0017124;GO:0005515;GO:0017124;</t>
  </si>
  <si>
    <t>GO:0005737;GO:0005829;GO:0005856;GO:0030054;GO:0042995;GO:0005737;GO:0005829;GO:0005856;GO:0030054;GO:0042995;</t>
  </si>
  <si>
    <t>ENSMUSG00000033044</t>
  </si>
  <si>
    <t>Dhrs7c</t>
  </si>
  <si>
    <t>dehydrogenase/reductase (SDR family) member 7C</t>
  </si>
  <si>
    <t>Q8CHS7</t>
  </si>
  <si>
    <t>K11167 DHRS7C; dehydrogenase/reductase SDR family member 7C [EC:1.1.-.-]</t>
  </si>
  <si>
    <t>GO:0004745;GO:0004745;GO:0016491;</t>
  </si>
  <si>
    <t>GO:0010880;GO:0010880;GO:0055114;</t>
  </si>
  <si>
    <t>GO:0005576;GO:0014801;GO:0033017;GO:0033017;</t>
  </si>
  <si>
    <t>ENSMUSG00000033105</t>
  </si>
  <si>
    <t>Lss</t>
  </si>
  <si>
    <t>lanosterol synthase</t>
  </si>
  <si>
    <t>Q8BLN5</t>
  </si>
  <si>
    <t>K01852 LSS; lanosterol synthase [EC:5.4.99.7]</t>
  </si>
  <si>
    <t>GO:0000250;GO:0000250;GO:0016853;GO:0016866;</t>
  </si>
  <si>
    <t>GO:0006629;GO:0006694;GO:0006695;GO:0006695;GO:0016125;GO:0031647;</t>
  </si>
  <si>
    <t>GO:0005783;GO:0005811;GO:0005811;GO:0016020;GO:0043231;</t>
  </si>
  <si>
    <t>ENSMUSG00000033196</t>
  </si>
  <si>
    <t>Myh2</t>
  </si>
  <si>
    <t>myosin, heavy polypeptide 2, skeletal muscle, adult</t>
  </si>
  <si>
    <t>G3UW82</t>
  </si>
  <si>
    <t>K10352 MYH; myosin heavy chain</t>
  </si>
  <si>
    <t>GO:0001778;GO:0006936;GO:0014823;GO:0070252;</t>
  </si>
  <si>
    <t>GO:0005794;GO:0005826;GO:0005859;GO:0005911;GO:0030016;GO:0030016;GO:0031672;GO:0032991;</t>
  </si>
  <si>
    <t>ENSMUSG00000033207</t>
  </si>
  <si>
    <t>Mamdc2</t>
  </si>
  <si>
    <t>MAM domain containing 2</t>
  </si>
  <si>
    <t>Q8CG85</t>
  </si>
  <si>
    <t>GO:0005539;GO:0005539;</t>
  </si>
  <si>
    <t>GO:0019800;GO:0019800;</t>
  </si>
  <si>
    <t>GO:0005576;GO:0005614;GO:0005783;GO:0016020;GO:0031012;GO:0005576;GO:0005614;GO:0005783;GO:0016020;GO:0031012;</t>
  </si>
  <si>
    <t>ENSMUSG00000033420</t>
  </si>
  <si>
    <t>Antxr1</t>
  </si>
  <si>
    <t>anthrax toxin receptor 1</t>
  </si>
  <si>
    <t>Q9CZ52</t>
  </si>
  <si>
    <t>K20909 ANTXR; anthrax toxin receptor</t>
  </si>
  <si>
    <t>GO:0004888;GO:0004888;GO:0005518;GO:0038023;GO:0046872;GO:0051015;</t>
  </si>
  <si>
    <t>GO:0001568;GO:0022414;GO:0031532;GO:0034446;GO:1901202;GO:1901998;GO:1905050;</t>
  </si>
  <si>
    <t>GO:0005886;GO:0005886;GO:0009897;GO:0009986;GO:0009986;GO:0016020;GO:0016021;GO:0031258;GO:0031527;GO:0042995;</t>
  </si>
  <si>
    <t>ENSMUSG00000033453</t>
  </si>
  <si>
    <t>Adamts15</t>
  </si>
  <si>
    <t>a disintegrin-like and metallopeptidase (reprolysin type) with thrombospondin type 1 motif, 15</t>
  </si>
  <si>
    <t>P59384</t>
  </si>
  <si>
    <t>K08629 ADAMTS15; a disintegrin and metalloproteinase with thrombospondin motifs 15 [EC:3.4.24.-]</t>
  </si>
  <si>
    <t>GO:0004175;GO:0004222;GO:0008201;GO:0008233;GO:0008237;GO:0008270;GO:0016787;GO:0046872;GO:0050840;</t>
  </si>
  <si>
    <t>GO:0006508;</t>
  </si>
  <si>
    <t>GO:0005576;GO:0005615;GO:0009986;GO:0062023;</t>
  </si>
  <si>
    <t>ENSMUSG00000033685</t>
  </si>
  <si>
    <t>Ucp2</t>
  </si>
  <si>
    <t>uncoupling protein 2 (mitochondrial, proton carrier)</t>
  </si>
  <si>
    <t>Q549J5</t>
  </si>
  <si>
    <t>K15103 UCP2_3; solute carrier family 25 (mitochondrial uncoupling protein), member 8/9</t>
  </si>
  <si>
    <t>GO:0017077;GO:0022857;GO:0017077;GO:0022857;</t>
  </si>
  <si>
    <t>GO:0000303;GO:0001666;GO:0006839;GO:0009409;GO:0010942;GO:0043066;GO:0051881;GO:0061179;GO:0120162;GO:1990542;GO:1990845;GO:0000303;GO:0001666;GO:0006839;GO:0009409;GO:0010942;GO:0043066;GO:0051881;GO:0061179;GO:0120162;GO:1990542;GO:1990845;</t>
  </si>
  <si>
    <t>GO:0005737;GO:0005739;GO:0005739;GO:0005739;GO:0005743;GO:0016020;GO:0016021;GO:0031966;GO:0005737;GO:0005739;GO:0005739;GO:0005739;GO:0005743;GO:0016020;GO:0016021;GO:0031966;</t>
  </si>
  <si>
    <t>ENSMUSG00000033715</t>
  </si>
  <si>
    <t>Akr1c14</t>
  </si>
  <si>
    <t>aldo-keto reductase family 1, member C14</t>
  </si>
  <si>
    <t>Q91WT7</t>
  </si>
  <si>
    <t>GO:0004032;GO:0008106;GO:0016229;GO:0016229;GO:0016491;GO:0047023;GO:0047023;GO:0047086;</t>
  </si>
  <si>
    <t>GO:0006693;GO:0008202;GO:0042448;GO:0044597;GO:0044598;</t>
  </si>
  <si>
    <t>GO:0005829;</t>
  </si>
  <si>
    <t>ENSMUSG00000034127</t>
  </si>
  <si>
    <t>Tspan8</t>
  </si>
  <si>
    <t>tetraspanin 8</t>
  </si>
  <si>
    <t>Q8R3G9</t>
  </si>
  <si>
    <t>K17349 TSPAN8; tetraspanin-8</t>
  </si>
  <si>
    <t>GO:0003674;GO:0005178;</t>
  </si>
  <si>
    <t>GO:0007283;GO:0010468;GO:0030195;</t>
  </si>
  <si>
    <t>GO:0005887;GO:0009986;GO:0016020;GO:0016021;</t>
  </si>
  <si>
    <t>ENSMUSG00000034205</t>
  </si>
  <si>
    <t>Loxl2</t>
  </si>
  <si>
    <t>lysyl oxidase-like 2</t>
  </si>
  <si>
    <t>P58022</t>
  </si>
  <si>
    <t>K00280 LOXL2_3_4; lysyl oxidase-like protein 2/3/4 [EC:1.4.3.-]</t>
  </si>
  <si>
    <t>GO:0004720;GO:0004720;GO:0005044;GO:0005507;GO:0005509;GO:0016491;GO:0016641;GO:0046872;GO:0070492;</t>
  </si>
  <si>
    <t>GO:0000122;GO:0001666;GO:0001837;GO:0001935;GO:0002040;GO:0006325;GO:0006464;GO:0010718;GO:0018057;GO:0018057;GO:0030199;GO:0030199;GO:0032332;GO:0043542;GO:0045892;GO:0046688;GO:0055114;GO:0070828;GO:1902455;</t>
  </si>
  <si>
    <t>GO:0000785;GO:0005576;GO:0005604;GO:0005615;GO:0005615;GO:0005615;GO:0005634;GO:0005654;GO:0005694;GO:0005783;GO:0016020;GO:0062023;</t>
  </si>
  <si>
    <t>ENSMUSG00000034206</t>
  </si>
  <si>
    <t>Polq</t>
  </si>
  <si>
    <t>polymerase (DNA directed), theta</t>
  </si>
  <si>
    <t>Q80XB7</t>
  </si>
  <si>
    <t>K02349 POLQ; DNA polymerase theta [EC:2.7.7.7]</t>
  </si>
  <si>
    <t>GO:0000166;GO:0003676;GO:0003677;GO:0003682;GO:0003887;GO:0003887;GO:0005524;GO:0016740;GO:0016779;GO:0042802;GO:0043142;GO:0051575;GO:0000166;GO:0003676;GO:0003677;GO:0003682;GO:0003887;GO:0003887;GO:0005524;GO:0016740;GO:0016779;GO:0042802;GO:0043142;GO:0051575;</t>
  </si>
  <si>
    <t>GO:0006260;GO:0006261;GO:0006281;GO:0006281;GO:0006284;GO:0006302;GO:0006974;GO:0016446;GO:0051260;GO:0097681;GO:0097681;GO:2000042;GO:2000042;GO:0006260;GO:0006261;GO:0006281;GO:0006281;GO:0006284;GO:0006302;GO:0006974;GO:0016446;GO:0051260;GO:0097681;GO:0097681;GO:2000042;GO:2000042;</t>
  </si>
  <si>
    <t>GO:0005634;GO:0005694;GO:0005737;GO:0005634;GO:0005694;GO:0005737;</t>
  </si>
  <si>
    <t>ENSMUSG00000034311</t>
  </si>
  <si>
    <t>Kif4</t>
  </si>
  <si>
    <t>kinesin family member 4</t>
  </si>
  <si>
    <t>P33174</t>
  </si>
  <si>
    <t>K10395 KIF4_21_27; kinesin family member 4/21/27</t>
  </si>
  <si>
    <t>GO:0000166;GO:0003677;GO:0003777;GO:0005524;GO:0008017;GO:0016887;</t>
  </si>
  <si>
    <t>GO:0000281;GO:0007018;GO:0007052;GO:0051256;</t>
  </si>
  <si>
    <t>GO:0005634;GO:0005654;GO:0005694;GO:0005737;GO:0005856;GO:0005871;GO:0005874;GO:0030496;GO:0045171;</t>
  </si>
  <si>
    <t>ENSMUSG00000034394</t>
  </si>
  <si>
    <t>Lif</t>
  </si>
  <si>
    <t>leukemia inhibitory factor</t>
  </si>
  <si>
    <t>P09056</t>
  </si>
  <si>
    <t>K05419 LIF; leukemia inhibitory factor</t>
  </si>
  <si>
    <t>mmu04060:Cytokine-cytokine receptor interaction;mmu04550:Signaling pathways regulating pluripotency of stem cells;mmu04630:JAK-STAT signaling pathway;mmu04668:TNF signaling pathway;</t>
  </si>
  <si>
    <t>GO:0005102;GO:0005125;GO:0005125;GO:0005125;GO:0005146;GO:0005146;GO:0008083;GO:0008083;GO:0008083;GO:0005102;GO:0005125;GO:0005125;GO:0005125;GO:0005146;GO:0005146;GO:0008083;GO:0008083;GO:0008083;</t>
  </si>
  <si>
    <t>GO:0001974;GO:0006955;GO:0007260;GO:0007566;GO:0007566;GO:0008284;GO:0008284;GO:0008284;GO:0008285;GO:0010628;GO:0010976;GO:0016525;GO:0019827;GO:0019827;GO:0030324;GO:0031100;GO:0033138;GO:0033141;GO:0042531;GO:0043410;GO:0045595;GO:0045595;GO:0045651;GO:0045835;GO:0045944;GO:0045944;GO:0045944;GO:0046697;GO:0046697;GO:0046888;GO:0048286;GO:0048644;GO:0048666;GO:0048708;GO:0048711;GO:0048861;GO:0048861;GO:0048863;GO:0050731;GO:0051461;GO:0060041;GO:0060135;GO:0060290;GO:0060426;GO:0060463;GO:0060707;GO:0060708;GO:0070373;GO:0072108;GO:0072307;GO:1900182;GO:1901676;GO:1903025;GO:0001974;GO:0006955;GO:0007260;GO:0007566;GO:0007566;GO:0008284;GO:0008284;GO:0008284;GO:0008285;GO:0010628;GO:0010976;GO:0016525;GO:0019827;GO:0019827;GO:0030324;GO:0031100;GO:0033138;GO:0033141;GO:0042531;GO:0043410;GO:0045595;GO:0045595;GO:0045651;GO:0045835;GO:0045944;GO:0045944;GO:0045944;GO:0046697;GO:0046697;GO:0046888;GO:0048286;GO:0048644;GO:0048666;GO:0048708;GO:0048711;GO:0048861;GO:0048861;GO:0048863;GO:0050731;GO:0051461;GO:0060041;GO:0060135;GO:0060290;GO:0060426;GO:0060463;GO:0060707;GO:0060708;GO:0070373;GO:0072108;GO:0072307;GO:1900182;GO:1901676;GO:1903025;</t>
  </si>
  <si>
    <t>GO:0005576;GO:0005615;GO:0005615;GO:0005615;GO:0005829;GO:0005576;GO:0005615;GO:0005615;GO:0005615;GO:0005829;</t>
  </si>
  <si>
    <t>ENSMUSG00000034429</t>
  </si>
  <si>
    <t>Zfp707</t>
  </si>
  <si>
    <t>zinc finger protein 707</t>
  </si>
  <si>
    <t>D3Z445</t>
  </si>
  <si>
    <t>K09228 KRAB; KRAB domain-containing zinc finger protein</t>
  </si>
  <si>
    <t>mmu05168:Herpes simplex virus 1 infection;</t>
  </si>
  <si>
    <t>ENSMUSG00000034438</t>
  </si>
  <si>
    <t>Gbp8</t>
  </si>
  <si>
    <t>guanylate-binding protein 8</t>
  </si>
  <si>
    <t>Q2V6D6</t>
  </si>
  <si>
    <t>GO:0042832;GO:0050830;GO:0071346;GO:0071346;</t>
  </si>
  <si>
    <t>GO:0020005;GO:0031410;</t>
  </si>
  <si>
    <t>ENSMUSG00000034485</t>
  </si>
  <si>
    <t>Uaca</t>
  </si>
  <si>
    <t>uveal autoantigen with coiled-coil domains and ankyrin repeats</t>
  </si>
  <si>
    <t>A0A1L1SVG0</t>
  </si>
  <si>
    <t>GO:0005515;GO:0005515;GO:0005515;</t>
  </si>
  <si>
    <t>GO:0008630;GO:0008631;GO:0009411;GO:0042307;GO:0043065;GO:0043065;GO:0043280;GO:0043280;GO:0050728;GO:0097190;GO:1901222;GO:1901223;GO:0008630;GO:0008631;GO:0009411;GO:0042307;GO:0043065;GO:0043065;GO:0043280;GO:0043280;GO:0050728;GO:0097190;GO:1901222;GO:1901223;GO:0008630;GO:0008631;GO:0009411;GO:0042307;GO:0043065;GO:0043065;GO:0043280;GO:0043280;GO:0050728;GO:0097190;GO:1901222;GO:1901223;</t>
  </si>
  <si>
    <t>GO:0005634;GO:0005634;GO:0005635;GO:0005737;GO:0005829;GO:0005829;GO:0005856;GO:0016020;GO:0043293;GO:0048471;GO:0005634;GO:0005634;GO:0005635;GO:0005737;GO:0005829;GO:0005829;GO:0005856;GO:0016020;GO:0043293;GO:0048471;GO:0005634;GO:0005634;GO:0005635;GO:0005737;GO:0005829;GO:0005829;GO:0005856;GO:0016020;GO:0043293;GO:0048471;</t>
  </si>
  <si>
    <t>ENSMUSG00000034586</t>
  </si>
  <si>
    <t>Hid1</t>
  </si>
  <si>
    <t>HID1 domain containing</t>
  </si>
  <si>
    <t>Q8R1F6</t>
  </si>
  <si>
    <t>GO:0006886;GO:0006886;</t>
  </si>
  <si>
    <t>GO:0000138;GO:0000138;GO:0005737;GO:0005794;GO:0005797;GO:0005797;GO:0005829;GO:0005881;GO:0016020;GO:0090498;GO:0000138;GO:0000138;GO:0005737;GO:0005794;GO:0005797;GO:0005797;GO:0005829;GO:0005881;GO:0016020;GO:0090498;</t>
  </si>
  <si>
    <t>ENSMUSG00000034903</t>
  </si>
  <si>
    <t>Cobll1</t>
  </si>
  <si>
    <t>Cobl-like 1</t>
  </si>
  <si>
    <t>B1AZ15</t>
  </si>
  <si>
    <t>GO:0003785;GO:0003785;</t>
  </si>
  <si>
    <t>ENSMUSG00000034906</t>
  </si>
  <si>
    <t>Ncaph</t>
  </si>
  <si>
    <t>non-SMC condensin I complex, subunit H</t>
  </si>
  <si>
    <t>Q8C156</t>
  </si>
  <si>
    <t>K06676 BRRN1; condensin complex subunit 2</t>
  </si>
  <si>
    <t>GO:0003682;GO:0044547;GO:0072587;</t>
  </si>
  <si>
    <t>GO:0007049;GO:0007076;GO:0007076;GO:0007143;GO:0010032;GO:0010032;GO:0030261;GO:0045132;GO:0051301;GO:0051309;</t>
  </si>
  <si>
    <t>GO:0000796;GO:0000796;GO:0000796;GO:0000799;GO:0005634;GO:0005634;GO:0005694;GO:0005737;GO:0005829;</t>
  </si>
  <si>
    <t>ENSMUSG00000034926</t>
  </si>
  <si>
    <t>Dhcr24</t>
  </si>
  <si>
    <t>24-dehydrocholesterol reductase</t>
  </si>
  <si>
    <t>Q8VCH6</t>
  </si>
  <si>
    <t>K09828 DHCR24; Delta24-sterol reductase [EC:1.3.1.72 1.3.1.-]</t>
  </si>
  <si>
    <t>GO:0000246;GO:0000246;GO:0016491;GO:0016628;GO:0016628;GO:0019899;GO:0042605;GO:0050614;GO:0050660;GO:0071949;</t>
  </si>
  <si>
    <t>GO:0006629;GO:0006694;GO:0006695;GO:0006695;GO:0007265;GO:0008104;GO:0008202;GO:0008202;GO:0008203;GO:0008285;GO:0009888;GO:0009888;GO:0016125;GO:0016126;GO:0030539;GO:0031639;GO:0042987;GO:0043066;GO:0043154;GO:0043588;GO:0055114;GO:0061024;</t>
  </si>
  <si>
    <t>GO:0005634;GO:0005737;GO:0005737;GO:0005783;GO:0005794;GO:0005829;GO:0005856;GO:0016020;GO:0016020;GO:0016021;</t>
  </si>
  <si>
    <t>ENSMUSG00000035277</t>
  </si>
  <si>
    <t>Arx</t>
  </si>
  <si>
    <t>aristaless related homeobox</t>
  </si>
  <si>
    <t>O35085</t>
  </si>
  <si>
    <t>K09452 ARX; homeobox protein aristaless-related</t>
  </si>
  <si>
    <t>GO:0000977;GO:0000980;GO:0000981;GO:0000981;GO:0001227;GO:0003677;GO:0003682;GO:0043565;</t>
  </si>
  <si>
    <t>GO:0000122;GO:0001764;GO:0006355;GO:0007275;GO:0007399;GO:0007411;GO:0010628;GO:0021759;GO:0021772;GO:0021800;GO:0021831;GO:0021846;GO:0021853;GO:0030154;GO:0030900;GO:0042127;GO:0044241;GO:0046622;GO:0048666;GO:0072148;</t>
  </si>
  <si>
    <t>ENSMUSG00000035673</t>
  </si>
  <si>
    <t>Sbno2</t>
  </si>
  <si>
    <t>strawberry notch 2</t>
  </si>
  <si>
    <t>Q7TNB8</t>
  </si>
  <si>
    <t>GO:0001503;GO:0002281;GO:0002281;GO:0002281;GO:0006355;GO:0030154;GO:0030282;GO:0030316;GO:0030316;GO:0045892;GO:0045892;GO:0045892;GO:0045944;GO:0045944;GO:0050727;GO:0050727;GO:0050727;GO:0061430;GO:0071222;GO:0071348;GO:0071354;GO:0071354;GO:0071354;GO:0072674;GO:0072675;GO:1990830;</t>
  </si>
  <si>
    <t>ENSMUSG00000035683</t>
  </si>
  <si>
    <t>Melk</t>
  </si>
  <si>
    <t>maternal embryonic leucine zipper kinase</t>
  </si>
  <si>
    <t>Q61846</t>
  </si>
  <si>
    <t>K08799 MELK; maternal embryonic leucine zipper kinase [EC:2.7.11.1]</t>
  </si>
  <si>
    <t>GO:0000166;GO:0004672;GO:0004674;GO:0004674;GO:0004674;GO:0004674;GO:0004674;GO:0004715;GO:0004715;GO:0005509;GO:0005515;GO:0005524;GO:0008289;GO:0016301;GO:0016740;</t>
  </si>
  <si>
    <t>GO:0006468;GO:0006915;GO:0007049;GO:0008283;GO:0008631;GO:0016310;GO:0035556;GO:0043065;GO:0046777;GO:0061351;</t>
  </si>
  <si>
    <t>GO:0005634;GO:0005737;GO:0005737;GO:0005886;GO:0005938;GO:0016020;</t>
  </si>
  <si>
    <t>ENSMUSG00000035783</t>
  </si>
  <si>
    <t>Acta2</t>
  </si>
  <si>
    <t>actin, alpha 2, smooth muscle, aorta</t>
  </si>
  <si>
    <t>P62737</t>
  </si>
  <si>
    <t>K12313 ACTA2; actin, aortic smooth muscle</t>
  </si>
  <si>
    <t>mmu04270:Vascular smooth muscle contraction;mmu04371:Apelin signaling pathway;mmu04926:Relaxin signaling pathway;</t>
  </si>
  <si>
    <t>GO:0000166;GO:0005515;GO:0005524;GO:0019901;</t>
  </si>
  <si>
    <t>GO:0006936;GO:0008217;GO:0014829;GO:0014829;GO:0061041;GO:0061870;GO:0061874;GO:0070374;GO:2000491;</t>
  </si>
  <si>
    <t>GO:0001725;GO:0005737;GO:0005737;GO:0005737;GO:0005856;GO:0015629;GO:0015629;GO:0015629;GO:0030485;</t>
  </si>
  <si>
    <t>ENSMUSG00000035861</t>
  </si>
  <si>
    <t>Tmprss11b</t>
  </si>
  <si>
    <t>transmembrane protease, serine 11B</t>
  </si>
  <si>
    <t>Q14C59</t>
  </si>
  <si>
    <t>K09751 TMPRSS11B; transmembrane protease serine 11B [EC:3.4.21.-]</t>
  </si>
  <si>
    <t>GO:0005576;GO:0005886;GO:0005887;GO:0016020;GO:0016021;</t>
  </si>
  <si>
    <t>ENSMUSG00000035934</t>
  </si>
  <si>
    <t>Pknox2</t>
  </si>
  <si>
    <t>Pbx/knotted 1 homeobox 2</t>
  </si>
  <si>
    <t>Q8BG99</t>
  </si>
  <si>
    <t>GO:0000977;GO:0003677;GO:0003785;GO:0043565;GO:0043565;GO:0051015;</t>
  </si>
  <si>
    <t>GO:0006355;GO:0006357;</t>
  </si>
  <si>
    <t>GO:0005634;GO:0005634;GO:0005654;GO:0005737;GO:0015629;GO:0015630;GO:0045171;</t>
  </si>
  <si>
    <t>ENSMUSG00000036030</t>
  </si>
  <si>
    <t>Prtg</t>
  </si>
  <si>
    <t>protogenin</t>
  </si>
  <si>
    <t>Q2EY15</t>
  </si>
  <si>
    <t>GO:0038023;GO:0098632;</t>
  </si>
  <si>
    <t>GO:0007156;GO:0007275;GO:0007411;GO:0050768;GO:0050768;GO:0051260;GO:0070593;</t>
  </si>
  <si>
    <t>GO:0005886;GO:0005886;GO:0016020;GO:0016021;GO:0030424;</t>
  </si>
  <si>
    <t>ENSMUSG00000036040</t>
  </si>
  <si>
    <t>Adamtsl2</t>
  </si>
  <si>
    <t>ADAMTS-like 2</t>
  </si>
  <si>
    <t>Q7TSK7</t>
  </si>
  <si>
    <t>GO:0008233;GO:0050436;GO:0008233;GO:0050436;</t>
  </si>
  <si>
    <t>GO:0030198;GO:0030512;GO:0030512;GO:0060481;GO:0030198;GO:0030512;GO:0030512;GO:0060481;</t>
  </si>
  <si>
    <t>GO:0005576;GO:0031012;GO:0005576;GO:0031012;</t>
  </si>
  <si>
    <t>ENSMUSG00000036223</t>
  </si>
  <si>
    <t>Ska1</t>
  </si>
  <si>
    <t>spindle and kinetochore associated complex subunit 1</t>
  </si>
  <si>
    <t>Q9CPV1</t>
  </si>
  <si>
    <t>GO:0008017;GO:0008017;GO:0008017;GO:0008017;</t>
  </si>
  <si>
    <t>GO:0000278;GO:0000278;GO:0007049;GO:0007059;GO:0007059;GO:0031110;GO:0031110;GO:0051301;GO:0051301;GO:0000278;GO:0000278;GO:0007049;GO:0007059;GO:0007059;GO:0031110;GO:0031110;GO:0051301;GO:0051301;</t>
  </si>
  <si>
    <t>GO:0000775;GO:0000776;GO:0000940;GO:0000940;GO:0005694;GO:0005737;GO:0005856;GO:0005874;GO:0005876;GO:0005876;GO:0015630;GO:0072686;GO:0000775;GO:0000776;GO:0000940;GO:0000940;GO:0005694;GO:0005737;GO:0005856;GO:0005874;GO:0005876;GO:0005876;GO:0015630;GO:0072686;</t>
  </si>
  <si>
    <t>ENSMUSG00000036298</t>
  </si>
  <si>
    <t>Slc2a13</t>
  </si>
  <si>
    <t>solute carrier family 2 (facilitated glucose transporter), member 13</t>
  </si>
  <si>
    <t>Q3UHK1</t>
  </si>
  <si>
    <t>K08150 SLC2A13; MFS transporter, SP family, solute carrier family 2 (myo-inositol transporter), member 13</t>
  </si>
  <si>
    <t>GO:0005366;GO:0022857;</t>
  </si>
  <si>
    <t>GO:0055085;</t>
  </si>
  <si>
    <t>GO:0005887;GO:0016020;GO:0016021;</t>
  </si>
  <si>
    <t>ENSMUSG00000036333</t>
  </si>
  <si>
    <t>Kidins220</t>
  </si>
  <si>
    <t>kinase D-interacting substrate 220</t>
  </si>
  <si>
    <t>A0A1Y7VME9</t>
  </si>
  <si>
    <t>K12460 KIDINS220; ankyrin repeat-rich membrane spanning protein</t>
  </si>
  <si>
    <t>mmu04722:Neurotrophin signaling pathway;</t>
  </si>
  <si>
    <t>GO:0019887;GO:0019887;GO:0019901;GO:0030165;GO:0030165;GO:0019887;GO:0019887;GO:0019901;GO:0030165;GO:0030165;</t>
  </si>
  <si>
    <t>GO:0001701;GO:0010976;GO:0038180;GO:0038180;GO:0048813;GO:1990090;GO:0001701;GO:0010976;GO:0038180;GO:0038180;GO:0048813;GO:1990090;</t>
  </si>
  <si>
    <t>GO:0005770;GO:0032991;GO:0005770;GO:0032991;</t>
  </si>
  <si>
    <t>ENSMUSG00000036446</t>
  </si>
  <si>
    <t>Lum</t>
  </si>
  <si>
    <t>lumican</t>
  </si>
  <si>
    <t>P51885</t>
  </si>
  <si>
    <t>K08122 LUM; lumican</t>
  </si>
  <si>
    <t>mmu05205:Proteoglycans in cancer;</t>
  </si>
  <si>
    <t>GO:0005518;GO:0005518;GO:0030021;</t>
  </si>
  <si>
    <t>GO:0007601;GO:0030199;GO:0032914;GO:0045944;</t>
  </si>
  <si>
    <t>GO:0005576;GO:0005583;GO:0005615;GO:0031012;GO:0031012;GO:0062023;</t>
  </si>
  <si>
    <t>ENSMUSG00000036764</t>
  </si>
  <si>
    <t>Dnajc12</t>
  </si>
  <si>
    <t>DnaJ heat shock protein family (Hsp40) member C12</t>
  </si>
  <si>
    <t>Q9R022</t>
  </si>
  <si>
    <t>K09532 DNAJC12; DnaJ homolog subfamily C member 12</t>
  </si>
  <si>
    <t>GO:0005737;GO:0005737;GO:0005737;</t>
  </si>
  <si>
    <t>ENSMUSG00000036782</t>
  </si>
  <si>
    <t>Klhl13</t>
  </si>
  <si>
    <t>kelch-like 13</t>
  </si>
  <si>
    <t>Q80TF4</t>
  </si>
  <si>
    <t>K10447 KLHL9_13; kelch-like protein 9/13</t>
  </si>
  <si>
    <t>GO:0004842;</t>
  </si>
  <si>
    <t>GO:0007049;GO:0016567;GO:0032465;GO:0051301;</t>
  </si>
  <si>
    <t>GO:0030496;GO:0031463;</t>
  </si>
  <si>
    <t>ENSMUSG00000036819</t>
  </si>
  <si>
    <t>Jmjd4</t>
  </si>
  <si>
    <t>jumonji domain containing 4</t>
  </si>
  <si>
    <t>Q8BFT6</t>
  </si>
  <si>
    <t>GO:0016491;GO:0016706;GO:0046872;GO:0051213;</t>
  </si>
  <si>
    <t>GO:0018126;GO:0045905;GO:0055114;</t>
  </si>
  <si>
    <t>ENSMUSG00000036880</t>
  </si>
  <si>
    <t>Acaa2</t>
  </si>
  <si>
    <t>acetyl-Coenzyme A acyltransferase 2 (mitochondrial 3-oxoacyl-Coenzyme A thiolase)</t>
  </si>
  <si>
    <t>Q8BWT1</t>
  </si>
  <si>
    <t>K07508 ACAA2; acetyl-CoA acyltransferase 2 [EC:2.3.1.16]</t>
  </si>
  <si>
    <t>mmu00062:Fatty acid elongation;mmu00071:Fatty acid degradation;mmu00280:Valine, leucine and isoleucine degradation;mmu01100:Metabolic pathways;mmu01212:Fatty acid metabolism;</t>
  </si>
  <si>
    <t>GO:0003824;GO:0003985;GO:0003988;GO:0003988;GO:0016740;GO:0016746;GO:0016747;</t>
  </si>
  <si>
    <t>GO:0006084;GO:0006629;GO:0006631;GO:0006635;GO:0006635;GO:0071456;GO:1901029;GO:1902109;</t>
  </si>
  <si>
    <t>GO:0005739;GO:0005739;GO:0005739;GO:0005743;GO:0005759;</t>
  </si>
  <si>
    <t>ENSMUSG00000037031</t>
  </si>
  <si>
    <t>Tspan15</t>
  </si>
  <si>
    <t>tetraspanin 15</t>
  </si>
  <si>
    <t>F7BWT7</t>
  </si>
  <si>
    <t>K17297 TSPAN15; tetraspanin-15</t>
  </si>
  <si>
    <t>GO:0019899;GO:0019899;</t>
  </si>
  <si>
    <t>GO:0051604;GO:0051604;GO:0051604;GO:0072659;GO:0072659;</t>
  </si>
  <si>
    <t>GO:0005768;GO:0005886;GO:0005887;GO:0009986;GO:0016020;GO:0016021;GO:0097197;</t>
  </si>
  <si>
    <t>ENSMUSG00000037033</t>
  </si>
  <si>
    <t>Clca3b</t>
  </si>
  <si>
    <t>chloride channel accessory 3B</t>
  </si>
  <si>
    <t>Q91ZF5</t>
  </si>
  <si>
    <t>ENSMUSG00000037035</t>
  </si>
  <si>
    <t>Inhbb</t>
  </si>
  <si>
    <t>inhibin beta-B</t>
  </si>
  <si>
    <t>Q04999</t>
  </si>
  <si>
    <t>K22687 INHBB; inhibin beta B chain</t>
  </si>
  <si>
    <t>mmu04060:Cytokine-cytokine receptor interaction;mmu04350:TGF-beta signaling pathway;mmu04550:Signaling pathways regulating pluripotency of stem cells;</t>
  </si>
  <si>
    <t>GO:0005125;GO:0005160;GO:0005179;GO:0008083;GO:0034711;GO:0042803;GO:0046982;</t>
  </si>
  <si>
    <t>GO:0001654;GO:0009267;GO:0010862;GO:0032869;GO:0032924;GO:0042981;GO:0043408;GO:0044320;GO:0045444;GO:0046676;GO:0046881;GO:0046882;GO:0048178;GO:0048468;GO:0048599;GO:0060279;GO:0060395;GO:0071397;GO:2001235;</t>
  </si>
  <si>
    <t>GO:0005576;GO:0005615;GO:0005615;GO:0005615;GO:0043513;GO:0048471;GO:0048471;GO:0071944;</t>
  </si>
  <si>
    <t>ENSMUSG00000037185</t>
  </si>
  <si>
    <t>Krt80</t>
  </si>
  <si>
    <t>keratin 80</t>
  </si>
  <si>
    <t>Q0VBK2</t>
  </si>
  <si>
    <t>K07605 KRT2; type II keratin, basic</t>
  </si>
  <si>
    <t>GO:0005737;GO:0005882;GO:0045095;GO:0045111;</t>
  </si>
  <si>
    <t>ENSMUSG00000037280</t>
  </si>
  <si>
    <t>Galnt6</t>
  </si>
  <si>
    <t>polypeptide N-acetylgalactosaminyltransferase 6</t>
  </si>
  <si>
    <t>Q8C7U7</t>
  </si>
  <si>
    <t>K00710 GALNT; polypeptide N-acetylgalactosaminyltransferase [EC:2.4.1.41]</t>
  </si>
  <si>
    <t>mmu00512:Mucin type O-glycan biosynthesis;mmu01100:Metabolic pathways;</t>
  </si>
  <si>
    <t>GO:0004653;GO:0016740;GO:0016757;GO:0030246;GO:0046872;</t>
  </si>
  <si>
    <t>GO:0005794;GO:0005794;GO:0016020;GO:0016021;GO:0048471;</t>
  </si>
  <si>
    <t>ENSMUSG00000037362</t>
  </si>
  <si>
    <t>Ccn3</t>
  </si>
  <si>
    <t>cellular communication network factor 3</t>
  </si>
  <si>
    <t>Q64299</t>
  </si>
  <si>
    <t>K23571 NOV; insulin-like growth factor-binding protein 9</t>
  </si>
  <si>
    <t>GO:0005112;GO:0005178;GO:0005178;GO:0005520;GO:0008083;GO:0008201;</t>
  </si>
  <si>
    <t>GO:0001525;GO:0002062;GO:0007155;GO:0010468;GO:0010761;GO:0010832;GO:0014909;GO:0030308;GO:0033627;GO:0035767;GO:0044342;GO:0045747;GO:0046676;GO:0048659;GO:0048659;GO:0050728;GO:0060326;GO:0060392;GO:0060548;GO:0061484;GO:0071603;GO:0090027;GO:1901223;GO:1902731;GO:1904057;GO:1990523;</t>
  </si>
  <si>
    <t>GO:0005576;GO:0005615;GO:0005737;GO:0005921;GO:0030054;GO:0030424;GO:0030425;GO:0031012;GO:0043025;GO:0043231;GO:0062023;</t>
  </si>
  <si>
    <t>ENSMUSG00000037418</t>
  </si>
  <si>
    <t>Best1</t>
  </si>
  <si>
    <t>bestrophin 1</t>
  </si>
  <si>
    <t>O88870</t>
  </si>
  <si>
    <t>K13878 BEST1; bestrophin-1</t>
  </si>
  <si>
    <t>GO:0005254;GO:0005254;GO:0042802;</t>
  </si>
  <si>
    <t>GO:0006811;GO:0006821;GO:0030321;GO:0050908;GO:0051924;GO:1902476;</t>
  </si>
  <si>
    <t>GO:0005886;GO:0016020;GO:0016021;GO:0016323;GO:0034707;GO:0034707;</t>
  </si>
  <si>
    <t>ENSMUSG00000037434</t>
  </si>
  <si>
    <t>Slc30a1</t>
  </si>
  <si>
    <t>solute carrier family 30 (zinc transporter), member 1</t>
  </si>
  <si>
    <t>Q60738</t>
  </si>
  <si>
    <t>K14688 SLC30A1; solute carrier family 30 (zinc transporter), member 1</t>
  </si>
  <si>
    <t>GO:0005385;GO:0008324;GO:0019855;GO:0019855;GO:0019855;GO:0005385;GO:0008324;GO:0019855;GO:0019855;GO:0019855;</t>
  </si>
  <si>
    <t>GO:0001701;GO:0006811;GO:0006812;GO:0006829;GO:0006829;GO:0006874;GO:0006882;GO:0006882;GO:0046929;GO:0055085;GO:0070509;GO:0070574;GO:0071584;GO:0071585;GO:0090281;GO:0001701;GO:0006811;GO:0006812;GO:0006829;GO:0006829;GO:0006874;GO:0006882;GO:0006882;GO:0046929;GO:0055085;GO:0070509;GO:0070574;GO:0071584;GO:0071585;GO:0090281;</t>
  </si>
  <si>
    <t>GO:0005737;GO:0005783;GO:0005783;GO:0005794;GO:0005794;GO:0005886;GO:0005886;GO:0016020;GO:0016021;GO:0030315;GO:0031965;GO:0098685;GO:0099061;GO:0005737;GO:0005783;GO:0005783;GO:0005794;GO:0005794;GO:0005886;GO:0005886;GO:0016020;GO:0016021;GO:0030315;GO:0031965;GO:0098685;GO:0099061;</t>
  </si>
  <si>
    <t>ENSMUSG00000037490</t>
  </si>
  <si>
    <t>Slc2a12</t>
  </si>
  <si>
    <t>solute carrier family 2 (facilitated glucose transporter), member 12</t>
  </si>
  <si>
    <t>Q8BFW9</t>
  </si>
  <si>
    <t>K08149 SLC2A12; MFS transporter, SP family, solute carrier family 2 (facilitated glucose transporter), member 12</t>
  </si>
  <si>
    <t>GO:0005351;GO:0005515;GO:0022857;GO:0005351;GO:0005515;GO:0022857;</t>
  </si>
  <si>
    <t>GO:0008643;GO:0055085;GO:1904659;GO:0008643;GO:0055085;GO:1904659;</t>
  </si>
  <si>
    <t>GO:0005887;GO:0016020;GO:0016021;GO:0005887;GO:0016020;GO:0016021;</t>
  </si>
  <si>
    <t>ENSMUSG00000037649</t>
  </si>
  <si>
    <t>H2-DMa</t>
  </si>
  <si>
    <t>histocompatibility 2, class II, locus DMa</t>
  </si>
  <si>
    <t>Q31621</t>
  </si>
  <si>
    <t>K06752 MHC2; MHC class II antigen</t>
  </si>
  <si>
    <t>mmu04145:Phagosome;mmu04514:Cell adhesion molecules (CAMs);mmu04612:Antigen processing and presentation;mmu04640:Hematopoietic cell lineage;mmu04658:Th1 and Th2 cell differentiation;mmu04659:Th17 cell differentiation;mmu04672:Intestinal immune network for IgA production;mmu04940:Type I diabetes mellitus;mmu05140:Leishmaniasis;mmu05145:Toxoplasmosis;mmu05150:Staphylococcus aureus infection;mmu05152:Tuberculosis;mmu05164:Influenza A;mmu05166:Human T-cell leukemia virus 1 infection;mmu05168:Herpes simplex virus 1 infection;mmu05169:Epstein-Barr virus infection;mmu05310:Asthma;mmu05320:Autoimmune thyroid disease;mmu05321:Inflammatory bowel disease (IBD);mmu05322:Systemic lupus erythematosus;mmu05323:Rheumatoid arthritis;mmu05330:Allograft rejection;mmu05332:Graft-versus-host disease;mmu05416:Viral myocarditis;</t>
  </si>
  <si>
    <t>GO:0005515;GO:0023026;</t>
  </si>
  <si>
    <t>GO:0002376;GO:0002503;GO:0002504;GO:0002636;GO:0002922;GO:0006955;GO:0015031;GO:0016064;GO:0019882;GO:0019882;GO:0019886;GO:0019886;GO:0045059;GO:0045582;GO:0048839;GO:0050778;GO:0051085;GO:0051085;GO:0065003;</t>
  </si>
  <si>
    <t>GO:0005764;GO:0005765;GO:0005768;GO:0005770;GO:0005771;GO:0009986;GO:0010008;GO:0016020;GO:0016021;GO:0042613;GO:0043231;</t>
  </si>
  <si>
    <t>ENSMUSG00000037709</t>
  </si>
  <si>
    <t>Fam13a</t>
  </si>
  <si>
    <t>family with sequence similarity 13, member A</t>
  </si>
  <si>
    <t>Q8BGI4</t>
  </si>
  <si>
    <t>ENSMUSG00000037855</t>
  </si>
  <si>
    <t>Zfp365</t>
  </si>
  <si>
    <t>zinc finger protein 365</t>
  </si>
  <si>
    <t>Q8BG89</t>
  </si>
  <si>
    <t>K16737 ZNF365; protein ZNF365</t>
  </si>
  <si>
    <t>GO:0042802;GO:0042803;GO:0046872;</t>
  </si>
  <si>
    <t>GO:0000281;GO:0000723;GO:0000723;GO:0007399;GO:0010569;GO:0010977;GO:0021687;GO:0033566;GO:0048714;GO:0048714;GO:0060997;GO:0110026;GO:0140059;</t>
  </si>
  <si>
    <t>GO:0000930;GO:0005737;GO:0005813;GO:0005815;GO:0005856;GO:0043231;</t>
  </si>
  <si>
    <t>ENSMUSG00000037868</t>
  </si>
  <si>
    <t>Egr2</t>
  </si>
  <si>
    <t>early growth response 2</t>
  </si>
  <si>
    <t>Q3U207</t>
  </si>
  <si>
    <t>K12496 EGR2; early growth response protein 2</t>
  </si>
  <si>
    <t>mmu04625:C-type lectin receptor signaling pathway;mmu05161:Hepatitis B;mmu05166:Human T-cell leukemia virus 1 infection;mmu05203:Viral carcinogenesis;</t>
  </si>
  <si>
    <t>GO:0000978;GO:0000981;GO:0001102;GO:0001228;GO:0003676;GO:0003677;GO:0003682;GO:0003700;GO:0003700;GO:0003700;GO:0005515;GO:0016740;GO:0031625;GO:0044212;GO:0046872;GO:0061665;GO:0071837;GO:0000978;GO:0000981;GO:0001102;GO:0001228;GO:0003676;GO:0003677;GO:0003682;GO:0003700;GO:0003700;GO:0003700;GO:0005515;GO:0016740;GO:0031625;GO:0044212;GO:0046872;GO:0061665;GO:0071837;</t>
  </si>
  <si>
    <t>GO:0006355;GO:0006357;GO:0006366;GO:0006611;GO:0007622;GO:0007622;GO:0008045;GO:0014037;GO:0016925;GO:0021569;GO:0021612;GO:0021660;GO:0021666;GO:0030278;GO:0032868;GO:0035284;GO:0035914;GO:0042552;GO:0045444;GO:0045893;GO:0045944;GO:0045944;GO:0071310;GO:0006355;GO:0006357;GO:0006366;GO:0006611;GO:0007622;GO:0007622;GO:0008045;GO:0014037;GO:0016925;GO:0021569;GO:0021612;GO:0021660;GO:0021666;GO:0030278;GO:0032868;GO:0035284;GO:0035914;GO:0042552;GO:0045444;GO:0045893;GO:0045944;GO:0045944;GO:0071310;</t>
  </si>
  <si>
    <t>GO:0005634;GO:0005634;GO:0005634;GO:0005654;GO:0005737;GO:0043231;GO:0005634;GO:0005634;GO:0005634;GO:0005654;GO:0005737;GO:0043231;</t>
  </si>
  <si>
    <t>ENSMUSG00000037940</t>
  </si>
  <si>
    <t>Inpp4b</t>
  </si>
  <si>
    <t>inositol polyphosphate-4-phosphatase, type II</t>
  </si>
  <si>
    <t>E9PVM1</t>
  </si>
  <si>
    <t>K01109 INPP4; inositol polyphosphate-4-phosphatase [EC:3.1.3.66]</t>
  </si>
  <si>
    <t>mmu00562:Inositol phosphate metabolism;mmu01100:Metabolic pathways;mmu04070:Phosphatidylinositol signaling system;</t>
  </si>
  <si>
    <t>GO:0008289;GO:0016316;GO:0016316;GO:0016787;GO:0034593;GO:0034594;GO:0034597;GO:0008289;GO:0016316;GO:0016316;GO:0016787;GO:0034593;GO:0034594;GO:0034597;GO:0008289;GO:0016316;GO:0016316;GO:0016787;GO:0034593;GO:0034594;GO:0034597;GO:0008289;GO:0016316;GO:0016316;GO:0016787;GO:0034593;GO:0034594;GO:0034597;GO:0008289;GO:0016316;GO:0016316;GO:0016787;GO:0034593;GO:0034594;GO:0034597;GO:0008289;GO:0016316;GO:0016316;GO:0016787;GO:0034593;GO:0034594;GO:0034597;GO:0008289;GO:0016316;GO:0016316;GO:0016787;GO:0034593;GO:0034594;GO:0034597;</t>
  </si>
  <si>
    <t>GO:0006874;GO:0045671;GO:0045671;GO:0046822;GO:0046850;GO:0046855;GO:0046856;GO:0051896;GO:0006874;GO:0045671;GO:0045671;GO:0046822;GO:0046850;GO:0046855;GO:0046856;GO:0051896;GO:0006874;GO:0045671;GO:0045671;GO:0046822;GO:0046850;GO:0046855;GO:0046856;GO:0051896;GO:0006874;GO:0045671;GO:0045671;GO:0046822;GO:0046850;GO:0046855;GO:0046856;GO:0051896;GO:0006874;GO:0045671;GO:0045671;GO:0046822;GO:0046850;GO:0046855;GO:0046856;GO:0051896;GO:0006874;GO:0045671;GO:0045671;GO:0046822;GO:0046850;GO:0046855;GO:0046856;GO:0051896;GO:0006874;GO:0045671;GO:0045671;GO:0046822;GO:0046850;GO:0046855;GO:0046856;GO:0051896;</t>
  </si>
  <si>
    <t>GO:0005737;GO:0005737;GO:0005794;GO:0005737;GO:0005737;GO:0005794;GO:0005737;GO:0005737;GO:0005794;GO:0005737;GO:0005737;GO:0005794;GO:0005737;GO:0005737;GO:0005794;GO:0005737;GO:0005737;GO:0005794;GO:0005737;GO:0005737;GO:0005794;</t>
  </si>
  <si>
    <t>ENSMUSG00000038079</t>
  </si>
  <si>
    <t>Tmem237</t>
  </si>
  <si>
    <t>transmembrane protein 237</t>
  </si>
  <si>
    <t>Q3V0J1</t>
  </si>
  <si>
    <t>K22765 TMEM237; transmembrane protein 237</t>
  </si>
  <si>
    <t>GO:0030030;GO:0030111;GO:0030111;GO:0060271;GO:0060271;</t>
  </si>
  <si>
    <t>GO:0005929;GO:0016020;GO:0016021;GO:0035869;GO:0035869;GO:0042995;</t>
  </si>
  <si>
    <t>ENSMUSG00000038175</t>
  </si>
  <si>
    <t>Mylip</t>
  </si>
  <si>
    <t>myosin regulatory light chain interacting protein</t>
  </si>
  <si>
    <t>Q8BM54</t>
  </si>
  <si>
    <t>K10637 MYLIP; E3 ubiquitin-protein ligase MYLIP [EC:2.3.2.27]</t>
  </si>
  <si>
    <t>mmu04979:Cholesterol metabolism;</t>
  </si>
  <si>
    <t>GO:0004842;GO:0004842;GO:0004842;GO:0008092;GO:0016740;GO:0046872;GO:0061630;GO:0061630;</t>
  </si>
  <si>
    <t>GO:0006511;GO:0006511;GO:0007399;GO:0010977;GO:0010989;GO:0016567;GO:0031648;GO:0032803;GO:0042632;GO:0045732;GO:0071404;</t>
  </si>
  <si>
    <t>GO:0005737;GO:0005856;GO:0005886;GO:0016020;</t>
  </si>
  <si>
    <t>ENSMUSG00000038267</t>
  </si>
  <si>
    <t>Slc22a23</t>
  </si>
  <si>
    <t>solute carrier family 22, member 23</t>
  </si>
  <si>
    <t>Q3UHH2</t>
  </si>
  <si>
    <t>K08215 SLC22A23; MFS transporter, OCT family, solute carrier family 22 (organic anion transporter), member 23</t>
  </si>
  <si>
    <t>GO:0022857;</t>
  </si>
  <si>
    <t>GO:0006811;GO:0055085;</t>
  </si>
  <si>
    <t>ENSMUSG00000038379</t>
  </si>
  <si>
    <t>Ttk</t>
  </si>
  <si>
    <t>Ttk protein kinase</t>
  </si>
  <si>
    <t>Q8BX21</t>
  </si>
  <si>
    <t>K08866 TTK; serine/threonine-protein kinase TTK/MPS1 [EC:2.7.12.1]</t>
  </si>
  <si>
    <t>GO:0000166;GO:0004672;GO:0004674;GO:0004674;GO:0004712;GO:0004712;GO:0004713;GO:0005524;GO:0016301;GO:0016740;GO:0042803;GO:0043515;GO:0000166;GO:0004672;GO:0004674;GO:0004674;GO:0004712;GO:0004712;GO:0004713;GO:0005524;GO:0016301;GO:0016740;GO:0042803;GO:0043515;GO:0000166;GO:0004672;GO:0004674;GO:0004674;GO:0004712;GO:0004712;GO:0004713;GO:0005524;GO:0016301;GO:0016740;GO:0042803;GO:0043515;</t>
  </si>
  <si>
    <t>GO:0006468;GO:0007059;GO:0007093;GO:0007094;GO:0007094;GO:0016310;GO:0016321;GO:0018105;GO:0018105;GO:0018107;GO:0018108;GO:0033316;GO:0033316;GO:0034501;GO:0034501;GO:0034502;GO:0046777;GO:0051304;GO:1903096;GO:0006468;GO:0007059;GO:0007093;GO:0007094;GO:0007094;GO:0016310;GO:0016321;GO:0018105;GO:0018105;GO:0018107;GO:0018108;GO:0033316;GO:0033316;GO:0034501;GO:0034501;GO:0034502;GO:0046777;GO:0051304;GO:1903096;GO:0006468;GO:0007059;GO:0007093;GO:0007094;GO:0007094;GO:0016310;GO:0016321;GO:0018105;GO:0018105;GO:0018107;GO:0018108;GO:0033316;GO:0033316;GO:0034501;GO:0034501;GO:0034502;GO:0046777;GO:0051304;GO:1903096;</t>
  </si>
  <si>
    <t>GO:0000776;GO:0000776;GO:0005634;GO:0005737;GO:0005819;GO:0016020;GO:0000776;GO:0000776;GO:0005634;GO:0005737;GO:0005819;GO:0016020;GO:0000776;GO:0000776;GO:0005634;GO:0005737;GO:0005819;GO:0016020;</t>
  </si>
  <si>
    <t>ENSMUSG00000038437</t>
  </si>
  <si>
    <t>Mllt6</t>
  </si>
  <si>
    <t>myeloid/lymphoid or mixed-lineage leukemia; translocated to, 6</t>
  </si>
  <si>
    <t>B1AR10</t>
  </si>
  <si>
    <t>K23588 MLLT6_10; protein AF-17/10</t>
  </si>
  <si>
    <t>GO:0031491;GO:0042393;GO:0031491;GO:0042393;GO:0031491;GO:0042393;</t>
  </si>
  <si>
    <t>GO:0003014;GO:0007588;GO:0010765;GO:0035811;GO:0035812;GO:0036359;GO:0045944;GO:2001161;GO:0003014;GO:0007588;GO:0010765;GO:0035811;GO:0035812;GO:0036359;GO:0045944;GO:2001161;GO:0003014;GO:0007588;GO:0010765;GO:0035811;GO:0035812;GO:0036359;GO:0045944;GO:2001161;</t>
  </si>
  <si>
    <t>ENSMUSG00000038463</t>
  </si>
  <si>
    <t>Olfml2b</t>
  </si>
  <si>
    <t>olfactomedin-like 2B</t>
  </si>
  <si>
    <t>Q8BY24</t>
  </si>
  <si>
    <t>GO:0042803;GO:0050840;GO:0042803;GO:0050840;</t>
  </si>
  <si>
    <t>GO:0030198;GO:0030198;</t>
  </si>
  <si>
    <t>GO:0005576;GO:0005615;GO:0031012;GO:0005576;GO:0005615;GO:0031012;</t>
  </si>
  <si>
    <t>ENSMUSG00000038508</t>
  </si>
  <si>
    <t>Gdf15</t>
  </si>
  <si>
    <t>growth differentiation factor 15</t>
  </si>
  <si>
    <t>Q9Z0J7</t>
  </si>
  <si>
    <t>K05504 GDF15; growth differentiation factor 15</t>
  </si>
  <si>
    <t>mmu04060:Cytokine-cytokine receptor interaction;</t>
  </si>
  <si>
    <t>GO:0005125;GO:0005160;GO:0008083;GO:0042803;GO:0042803;</t>
  </si>
  <si>
    <t>GO:0000187;GO:0000187;GO:0002023;GO:0002023;GO:0002023;GO:0010862;GO:0030509;GO:0035860;GO:0040015;GO:0042981;GO:0043408;GO:0043410;GO:0048468;GO:0051897;GO:0060395;GO:0060395;GO:0060400;GO:1901741;</t>
  </si>
  <si>
    <t>GO:0005576;GO:0005576;GO:0005615;GO:0005615;GO:0005634;GO:0005737;GO:0005794;</t>
  </si>
  <si>
    <t>ENSMUSG00000038535</t>
  </si>
  <si>
    <t>Zfp280d</t>
  </si>
  <si>
    <t>zinc finger protein 280D</t>
  </si>
  <si>
    <t>V9GWW1</t>
  </si>
  <si>
    <t>GO:0003676;GO:0003677;GO:0003700;GO:0046872;GO:0003676;GO:0003677;GO:0003700;GO:0046872;GO:0003676;GO:0003677;GO:0003700;GO:0046872;</t>
  </si>
  <si>
    <t>GO:0006355;GO:0006355;GO:0006355;</t>
  </si>
  <si>
    <t>ENSMUSG00000038539</t>
  </si>
  <si>
    <t>Atf5</t>
  </si>
  <si>
    <t>activating transcription factor 5</t>
  </si>
  <si>
    <t>Q3UJF3</t>
  </si>
  <si>
    <t>K09044 ATF5; activating transcription factor 5</t>
  </si>
  <si>
    <t>GO:0000977;GO:0000977;GO:0000981;GO:0003677;GO:0003682;GO:0003682;GO:0003700;GO:0005515;GO:0015631;GO:0019900;GO:0031072;GO:0043565;GO:0043565;GO:0044212;GO:0044212;GO:0000977;GO:0000977;GO:0000981;GO:0003677;GO:0003682;GO:0003682;GO:0003700;GO:0005515;GO:0015631;GO:0019900;GO:0031072;GO:0043565;GO:0043565;GO:0044212;GO:0044212;</t>
  </si>
  <si>
    <t>GO:0006355;GO:0006357;GO:0006357;GO:0007623;GO:0008285;GO:0009791;GO:0010468;GO:0021889;GO:0021891;GO:0021930;GO:0021988;GO:0035264;GO:0043066;GO:0043066;GO:0045444;GO:0045444;GO:0045892;GO:0045893;GO:0045944;GO:0046605;GO:0048712;GO:0050768;GO:1902750;GO:0006355;GO:0006357;GO:0006357;GO:0007623;GO:0008285;GO:0009791;GO:0010468;GO:0021889;GO:0021891;GO:0021930;GO:0021988;GO:0035264;GO:0043066;GO:0043066;GO:0045444;GO:0045444;GO:0045892;GO:0045893;GO:0045944;GO:0046605;GO:0048712;GO:0050768;GO:1902750;</t>
  </si>
  <si>
    <t>GO:0005634;GO:0005634;GO:0005634;GO:0005654;GO:0005667;GO:0005737;GO:0005813;GO:0005829;GO:0005856;GO:0005634;GO:0005634;GO:0005634;GO:0005654;GO:0005667;GO:0005737;GO:0005813;GO:0005829;GO:0005856;</t>
  </si>
  <si>
    <t>ENSMUSG00000038550</t>
  </si>
  <si>
    <t>Ciart</t>
  </si>
  <si>
    <t>circadian associated repressor of transcription</t>
  </si>
  <si>
    <t>Q3TQ03</t>
  </si>
  <si>
    <t>K21599 CIART; circadian-associated transcriptional repressor</t>
  </si>
  <si>
    <t>GO:0000976;GO:0000980;GO:0000980;GO:0005515;GO:0070888;GO:0000976;GO:0000980;GO:0000980;GO:0005515;GO:0070888;</t>
  </si>
  <si>
    <t>GO:0032922;GO:0032922;GO:0045475;GO:0045892;GO:0045892;GO:0048511;GO:0032922;GO:0032922;GO:0045475;GO:0045892;GO:0045892;GO:0048511;</t>
  </si>
  <si>
    <t>ENSMUSG00000038591</t>
  </si>
  <si>
    <t>Colec10</t>
  </si>
  <si>
    <t>collectin sub-family member 10</t>
  </si>
  <si>
    <t>Q8CF98</t>
  </si>
  <si>
    <t>K10065 COLEC10; collectin sub-family member 10</t>
  </si>
  <si>
    <t>GO:0005537;GO:0005537;GO:0030246;GO:0042056;GO:0048029;</t>
  </si>
  <si>
    <t>GO:0006952;GO:0007157;GO:0009792;GO:0032502;GO:1904888;</t>
  </si>
  <si>
    <t>GO:0005576;GO:0005581;GO:0005615;GO:0005615;GO:0005634;GO:0005737;GO:0005794;GO:0005829;</t>
  </si>
  <si>
    <t>ENSMUSG00000038670</t>
  </si>
  <si>
    <t>Mybpc2</t>
  </si>
  <si>
    <t>myosin binding protein C, fast-type</t>
  </si>
  <si>
    <t>Q5XKE0</t>
  </si>
  <si>
    <t>K12558 MYBPC2; myosin-binding protein C, fast-type</t>
  </si>
  <si>
    <t>GO:0003779;GO:0005200;GO:0008307;GO:0051015;GO:0051371;</t>
  </si>
  <si>
    <t>GO:0006936;GO:0006936;GO:0007155;GO:0030240;GO:0030241;GO:0045214;GO:0048739;GO:0055003;GO:0055008;GO:0071688;</t>
  </si>
  <si>
    <t>GO:0005856;GO:0005865;GO:0030017;GO:0030018;GO:0031430;GO:0032982;</t>
  </si>
  <si>
    <t>ENSMUSG00000038776</t>
  </si>
  <si>
    <t>Ephx1</t>
  </si>
  <si>
    <t>epoxide hydrolase 1, microsomal</t>
  </si>
  <si>
    <t>Q9D379</t>
  </si>
  <si>
    <t>K01253 EPHX1; microsomal epoxide hydrolase [EC:3.3.2.9]</t>
  </si>
  <si>
    <t>mmu00980:Metabolism of xenobiotics by cytochrome P450;mmu04976:Bile secretion;mmu05204:Chemical carcinogenesis;</t>
  </si>
  <si>
    <t>GO:0003824;GO:0004301;GO:0016787;GO:0019899;GO:0033961;GO:0003824;GO:0004301;GO:0016787;GO:0019899;GO:0033961;</t>
  </si>
  <si>
    <t>GO:0006725;GO:0009636;GO:0014070;GO:0019439;GO:0034312;GO:0097176;GO:0006725;GO:0009636;GO:0014070;GO:0019439;GO:0034312;GO:0097176;</t>
  </si>
  <si>
    <t>GO:0005783;GO:0005886;GO:0016020;GO:0016021;GO:0043231;GO:0005783;GO:0005886;GO:0016020;GO:0016021;GO:0043231;</t>
  </si>
  <si>
    <t>ENSMUSG00000038836</t>
  </si>
  <si>
    <t>Agbl3</t>
  </si>
  <si>
    <t>ATP/GTP binding protein-like 3</t>
  </si>
  <si>
    <t>Q8CDP0</t>
  </si>
  <si>
    <t>K23437 AGBL2_3; cytosolic carboxypeptidase protein 2/3 [EC:3.4.17.-]</t>
  </si>
  <si>
    <t>GO:0004180;GO:0004181;GO:0004181;GO:0008233;GO:0008237;GO:0008270;GO:0016787;GO:0046872;</t>
  </si>
  <si>
    <t>GO:0006508;GO:0035610;GO:0035610;</t>
  </si>
  <si>
    <t>GO:0005575;GO:0005737;</t>
  </si>
  <si>
    <t>ENSMUSG00000039308</t>
  </si>
  <si>
    <t>Ndst2</t>
  </si>
  <si>
    <t>N-deacetylase/N-sulfotransferase (heparan glucosaminyl) 2</t>
  </si>
  <si>
    <t>P52850</t>
  </si>
  <si>
    <t>K02577 NDST2; heparan sulfate N-deacetylase/N-sulfotransferase NDST2 [EC:3.1.1.- 2.8.2.-]</t>
  </si>
  <si>
    <t>GO:0003824;GO:0008146;GO:0015016;GO:0015016;GO:0016740;GO:0016787;GO:0019213;GO:0019213;GO:0034483;GO:0042328;</t>
  </si>
  <si>
    <t>GO:0002002;GO:0006024;GO:0008152;GO:0009987;GO:0015012;GO:0015012;GO:0015014;</t>
  </si>
  <si>
    <t>GO:0005794;GO:0005794;GO:0016020;GO:0016021;</t>
  </si>
  <si>
    <t>ENSMUSG00000039396</t>
  </si>
  <si>
    <t>Neil3</t>
  </si>
  <si>
    <t>nei like 3 (E. coli)</t>
  </si>
  <si>
    <t>Q8K203</t>
  </si>
  <si>
    <t>K10569 NEIL3; endonuclease VIII-like 3</t>
  </si>
  <si>
    <t>mmu03410:Base excision repair;</t>
  </si>
  <si>
    <t>GO:0000405;GO:0003676;GO:0003677;GO:0003684;GO:0003690;GO:0003697;GO:0003697;GO:0003824;GO:0003906;GO:0003906;GO:0003906;GO:0008270;GO:0016787;GO:0016798;GO:0016799;GO:0016829;GO:0019104;GO:0019104;GO:0019104;GO:0046872;</t>
  </si>
  <si>
    <t>GO:0006281;GO:0006284;GO:0006284;GO:0006284;GO:0006289;GO:0006974;GO:0008152;</t>
  </si>
  <si>
    <t>GO:0005634;GO:0005634;GO:0005634;GO:0005654;</t>
  </si>
  <si>
    <t>ENSMUSG00000039518</t>
  </si>
  <si>
    <t>Cdsn</t>
  </si>
  <si>
    <t>corneodesmosin</t>
  </si>
  <si>
    <t>Q7TPC1</t>
  </si>
  <si>
    <t>K23457 CDSN; corneodesmosin</t>
  </si>
  <si>
    <t>GO:0042803;</t>
  </si>
  <si>
    <t>GO:0043589;GO:0098609;</t>
  </si>
  <si>
    <t>GO:0005576;GO:0005615;GO:0030057;</t>
  </si>
  <si>
    <t>ENSMUSG00000039629</t>
  </si>
  <si>
    <t>Strip2</t>
  </si>
  <si>
    <t>striatin interacting protein 2</t>
  </si>
  <si>
    <t>B2RW20</t>
  </si>
  <si>
    <t>GO:0007010;GO:0008360;GO:0016477;GO:0007010;GO:0008360;GO:0016477;</t>
  </si>
  <si>
    <t>GO:0005737;GO:0005829;GO:0005737;GO:0005829;</t>
  </si>
  <si>
    <t>ENSMUSG00000039748</t>
  </si>
  <si>
    <t>Exo1</t>
  </si>
  <si>
    <t>exonuclease 1</t>
  </si>
  <si>
    <t>Q9QZ11</t>
  </si>
  <si>
    <t>K10746 EXO1; exonuclease 1 [EC:3.1.-.-]</t>
  </si>
  <si>
    <t>mmu03430:Mismatch repair;</t>
  </si>
  <si>
    <t>GO:0003677;GO:0003682;GO:0003824;GO:0004518;GO:0004519;GO:0004527;GO:0008409;GO:0016787;GO:0016788;GO:0017108;GO:0035312;GO:0035312;GO:0045145;GO:0046872;GO:0048256;GO:0048256;GO:0051908;</t>
  </si>
  <si>
    <t>GO:0002376;GO:0002455;GO:0006139;GO:0006281;GO:0006298;GO:0006298;GO:0006310;GO:0006310;GO:0006974;GO:0016446;GO:0045190;GO:0051321;</t>
  </si>
  <si>
    <t>GO:0005634;GO:0005634;GO:0005654;GO:0005886;GO:0016604;</t>
  </si>
  <si>
    <t>ENSMUSG00000039824</t>
  </si>
  <si>
    <t>Myl6b</t>
  </si>
  <si>
    <t>myosin, light polypeptide 6B</t>
  </si>
  <si>
    <t>Q8CI43</t>
  </si>
  <si>
    <t>K12751 MYL6; myosin light chain 6</t>
  </si>
  <si>
    <t>mmu04270:Vascular smooth muscle contraction;mmu04530:Tight junction;mmu04921:Oxytocin signaling pathway;</t>
  </si>
  <si>
    <t>GO:0003774;GO:0005509;GO:0008307;</t>
  </si>
  <si>
    <t>GO:0006936;GO:0007519;GO:0030049;</t>
  </si>
  <si>
    <t>GO:0016459;GO:0016461;</t>
  </si>
  <si>
    <t>ENSMUSG00000039899</t>
  </si>
  <si>
    <t>Fgl2</t>
  </si>
  <si>
    <t>fibrinogen-like protein 2</t>
  </si>
  <si>
    <t>Q544K3</t>
  </si>
  <si>
    <t>GO:0008233;GO:0008233;</t>
  </si>
  <si>
    <t>GO:0002291;GO:0002381;GO:0002605;GO:0002617;GO:0019835;GO:0043381;GO:0050687;GO:0002291;GO:0002381;GO:0002605;GO:0002617;GO:0019835;GO:0043381;GO:0050687;</t>
  </si>
  <si>
    <t>GO:0005576;GO:0005576;</t>
  </si>
  <si>
    <t>ENSMUSG00000040010</t>
  </si>
  <si>
    <t>Slc7a5</t>
  </si>
  <si>
    <t>solute carrier family 7 (cationic amino acid transporter, y+ system), member 5</t>
  </si>
  <si>
    <t>Q9Z127</t>
  </si>
  <si>
    <t>K13780 SLC7A5; solute carrier family 7 (L-type amino acid transporter), member 5</t>
  </si>
  <si>
    <t>mmu04150:mTOR signaling pathway;mmu05230:Central carbon metabolism in cancer;</t>
  </si>
  <si>
    <t>GO:0015179;GO:0015179;GO:0022857;</t>
  </si>
  <si>
    <t>GO:0003333;GO:0006865;GO:0007275;GO:0007399;GO:0015807;GO:0030154;GO:0055085;</t>
  </si>
  <si>
    <t>GO:0005737;GO:0005829;GO:0005886;GO:0016020;GO:0016021;GO:0043231;</t>
  </si>
  <si>
    <t>ENSMUSG00000040181</t>
  </si>
  <si>
    <t>Fmo1</t>
  </si>
  <si>
    <t>flavin containing monooxygenase 1</t>
  </si>
  <si>
    <t>Q8C9C1</t>
  </si>
  <si>
    <t>K00485 FMO; dimethylaniline monooxygenase (N-oxide forming) [EC:1.14.13.8]</t>
  </si>
  <si>
    <t>mmu00982:Drug metabolism - cytochrome P450;</t>
  </si>
  <si>
    <t>GO:0004497;GO:0004497;GO:0004497;GO:0004499;GO:0016491;GO:0050660;GO:0050661;GO:0004497;GO:0004497;GO:0004497;GO:0004499;GO:0016491;GO:0050660;GO:0050661;GO:0004497;GO:0004497;GO:0004497;GO:0004499;GO:0016491;GO:0050660;GO:0050661;</t>
  </si>
  <si>
    <t>GO:0006082;GO:0009404;GO:0017144;GO:0070995;GO:0006082;GO:0009404;GO:0017144;GO:0070995;GO:0006082;GO:0009404;GO:0017144;GO:0070995;</t>
  </si>
  <si>
    <t>GO:0005783;GO:0016020;GO:0016021;GO:0043231;GO:0005783;GO:0016020;GO:0016021;GO:0043231;GO:0005783;GO:0016020;GO:0016021;GO:0043231;</t>
  </si>
  <si>
    <t>ENSMUSG00000040204</t>
  </si>
  <si>
    <t>Pclaf</t>
  </si>
  <si>
    <t>PCNA clamp associated factor</t>
  </si>
  <si>
    <t>Q9CQX4</t>
  </si>
  <si>
    <t>GO:0003682;GO:0003682;</t>
  </si>
  <si>
    <t>GO:0006260;GO:0006281;GO:0006974;GO:0007098;GO:0009411;GO:0019985;GO:0019985;GO:0051726;</t>
  </si>
  <si>
    <t>GO:0005634;GO:0005634;GO:0005737;GO:0005813;GO:0048471;</t>
  </si>
  <si>
    <t>ENSMUSG00000040268</t>
  </si>
  <si>
    <t>Plekha1</t>
  </si>
  <si>
    <t>pleckstrin homology domain containing, family A (phosphoinositide binding specific) member 1</t>
  </si>
  <si>
    <t>D3YU01</t>
  </si>
  <si>
    <t>GO:0008289;GO:0030165;GO:0030165;GO:0043325;GO:0008289;GO:0030165;GO:0030165;GO:0043325;</t>
  </si>
  <si>
    <t>GO:0001553;GO:0007283;GO:0008209;GO:0008210;GO:0008585;GO:0009791;GO:0014065;GO:0031529;GO:0033327;GO:0035264;GO:0045184;GO:0048008;GO:0048705;GO:0050853;GO:0051898;GO:0060021;GO:0060325;GO:0070301;GO:0001553;GO:0007283;GO:0008209;GO:0008210;GO:0008585;GO:0009791;GO:0014065;GO:0031529;GO:0033327;GO:0035264;GO:0045184;GO:0048008;GO:0048705;GO:0050853;GO:0051898;GO:0060021;GO:0060325;GO:0070301;</t>
  </si>
  <si>
    <t>GO:0005634;GO:0005654;GO:0005737;GO:0005737;GO:0005829;GO:0005886;GO:0016020;GO:0032587;GO:0005634;GO:0005654;GO:0005737;GO:0005737;GO:0005829;GO:0005886;GO:0016020;GO:0032587;</t>
  </si>
  <si>
    <t>ENSMUSG00000040441</t>
  </si>
  <si>
    <t>Slc26a10</t>
  </si>
  <si>
    <t>solute carrier family 26, member 10</t>
  </si>
  <si>
    <t>F8WGV3</t>
  </si>
  <si>
    <t>K14707 SLC26A10; solute carrier family 26, member 10</t>
  </si>
  <si>
    <t>GO:0008271;GO:0015106;GO:0015108;GO:0015116;GO:0015297;GO:0015301;GO:0019531;</t>
  </si>
  <si>
    <t>GO:0008272;GO:0055085;</t>
  </si>
  <si>
    <t>GO:0005887;GO:0016020;GO:0016021;GO:0016323;</t>
  </si>
  <si>
    <t>ENSMUSG00000040483</t>
  </si>
  <si>
    <t>Xaf1</t>
  </si>
  <si>
    <t>XIAP associated factor 1</t>
  </si>
  <si>
    <t>Q5NBU8</t>
  </si>
  <si>
    <t>GO:0046872;</t>
  </si>
  <si>
    <t>GO:0006915;GO:0031333;GO:0035456;</t>
  </si>
  <si>
    <t>GO:0005634;GO:0005737;GO:0005739;</t>
  </si>
  <si>
    <t>ENSMUSG00000040618</t>
  </si>
  <si>
    <t>Pck2</t>
  </si>
  <si>
    <t>phosphoenolpyruvate carboxykinase 2 (mitochondrial)</t>
  </si>
  <si>
    <t>Q8BH04</t>
  </si>
  <si>
    <t>K01596 E4.1.1.32; phosphoenolpyruvate carboxykinase (GTP) [EC:4.1.1.32]</t>
  </si>
  <si>
    <t>mmu00010:Glycolysis / Gluconeogenesis;mmu00020:Citrate cycle (TCA cycle);mmu00620:Pyruvate metabolism;mmu01100:Metabolic pathways;mmu03320:PPAR signaling pathway;mmu04068:FoxO signaling pathway;mmu04151:PI3K-Akt signaling pathway;mmu04152:AMPK signaling pathway;mmu04910:Insulin signaling pathway;mmu04920:Adipocytokine signaling pathway;mmu04922:Glucagon signaling pathway;mmu04931:Insulin resistance;mmu04964:Proximal tubule bicarbonate reclamation;</t>
  </si>
  <si>
    <t>GO:0000166;GO:0004611;GO:0004613;GO:0004613;GO:0005525;GO:0016829;GO:0016831;GO:0017076;GO:0030145;GO:0046872;GO:0000166;GO:0004611;GO:0004613;GO:0004613;GO:0005525;GO:0016829;GO:0016831;GO:0017076;GO:0030145;GO:0046872;</t>
  </si>
  <si>
    <t>GO:0006090;GO:0006090;GO:0006094;GO:0006094;GO:0006107;GO:0006116;GO:0019543;GO:0032024;GO:0032869;GO:0033993;GO:0042594;GO:0046327;GO:0070365;GO:0071333;GO:0071549;GO:0006090;GO:0006090;GO:0006094;GO:0006094;GO:0006107;GO:0006116;GO:0019543;GO:0032024;GO:0032869;GO:0033993;GO:0042594;GO:0046327;GO:0070365;GO:0071333;GO:0071549;</t>
  </si>
  <si>
    <t>GO:0005739;GO:0005739;GO:0005739;GO:0005829;GO:0005739;GO:0005739;GO:0005739;GO:0005829;</t>
  </si>
  <si>
    <t>ENSMUSG00000040621</t>
  </si>
  <si>
    <t>Gemin8</t>
  </si>
  <si>
    <t>gem nuclear organelle associated protein 8</t>
  </si>
  <si>
    <t>B1AVP5</t>
  </si>
  <si>
    <t>K13136 GEMIN8; gem associated protein 8</t>
  </si>
  <si>
    <t>mmu03013:RNA transport;</t>
  </si>
  <si>
    <t>GO:0000387;GO:0000387;GO:0006397;GO:0008380;GO:0000387;GO:0000387;GO:0006397;GO:0008380;</t>
  </si>
  <si>
    <t>GO:0005634;GO:0005737;GO:0005829;GO:0032797;GO:0032797;GO:0034719;GO:0034719;GO:0005634;GO:0005737;GO:0005829;GO:0032797;GO:0032797;GO:0034719;GO:0034719;</t>
  </si>
  <si>
    <t>ENSMUSG00000040675</t>
  </si>
  <si>
    <t>Mthfd1l</t>
  </si>
  <si>
    <t>methylenetetrahydrofolate dehydrogenase (NADP+ dependent) 1-like</t>
  </si>
  <si>
    <t>Q3V3R1</t>
  </si>
  <si>
    <t>K13402 MTHFD1L; monofunctional C1-tetrahydrofolate synthase, mitochondrial [EC:6.3.4.3]</t>
  </si>
  <si>
    <t>GO:0000166;GO:0004329;GO:0004329;GO:0004488;GO:0005524;GO:0016874;GO:0042803;</t>
  </si>
  <si>
    <t>GO:0001843;GO:0006730;GO:0006760;GO:0009113;GO:0009257;GO:0009257;GO:0015942;GO:0048702;GO:0048703;GO:0055114;</t>
  </si>
  <si>
    <t>GO:0005737;GO:0005739;GO:0005739;GO:0005739;GO:0005739;</t>
  </si>
  <si>
    <t>ENSMUSG00000040929</t>
  </si>
  <si>
    <t>Rfx3</t>
  </si>
  <si>
    <t>regulatory factor X, 3 (influences HLA class II expression)</t>
  </si>
  <si>
    <t>G5E890</t>
  </si>
  <si>
    <t>K09173 RFX1_2_3; regulatory factor X 1/2/3</t>
  </si>
  <si>
    <t>GO:0000978;GO:0003677;GO:0003700;GO:0003700;GO:0005515;GO:0043565;GO:0044212;GO:0044212;GO:0000978;GO:0003677;GO:0003700;GO:0003700;GO:0005515;GO:0043565;GO:0044212;GO:0044212;</t>
  </si>
  <si>
    <t>GO:0006351;GO:0006355;GO:0006357;GO:0007275;GO:0007368;GO:0030154;GO:0031018;GO:0045892;GO:0045893;GO:0045893;GO:0045944;GO:0048469;GO:0050796;GO:0060271;GO:0060285;GO:0060287;GO:0072560;GO:2000078;GO:0006351;GO:0006355;GO:0006357;GO:0007275;GO:0007368;GO:0030154;GO:0031018;GO:0045892;GO:0045893;GO:0045893;GO:0045944;GO:0048469;GO:0050796;GO:0060271;GO:0060285;GO:0060287;GO:0072560;GO:2000078;</t>
  </si>
  <si>
    <t>GO:0000790;GO:0000790;GO:0005634;GO:0005667;GO:0000790;GO:0000790;GO:0005634;GO:0005667;</t>
  </si>
  <si>
    <t>ENSMUSG00000040938</t>
  </si>
  <si>
    <t>Slc16a11</t>
  </si>
  <si>
    <t>solute carrier family 16 (monocarboxylic acid transporters), member 11</t>
  </si>
  <si>
    <t>Q9JJC0</t>
  </si>
  <si>
    <t>K08188 SLC16A11; MFS transporter, MCT family, solute carrier family 16 (monocarboxylic acid transporters), member 11</t>
  </si>
  <si>
    <t>GO:0008028;GO:0015293;GO:0050833;GO:0008028;GO:0015293;GO:0050833;</t>
  </si>
  <si>
    <t>GO:0006629;GO:0015718;GO:0055085;GO:0006629;GO:0015718;GO:0055085;</t>
  </si>
  <si>
    <t>GO:0005783;GO:0005789;GO:0005886;GO:0005887;GO:0016020;GO:0016021;GO:0005783;GO:0005789;GO:0005886;GO:0005887;GO:0016020;GO:0016021;</t>
  </si>
  <si>
    <t>ENSMUSG00000041220</t>
  </si>
  <si>
    <t>Elovl6</t>
  </si>
  <si>
    <t>ELOVL family member 6, elongation of long chain fatty acids (yeast)</t>
  </si>
  <si>
    <t>Q920L5</t>
  </si>
  <si>
    <t>K10203 ELOVL6; elongation of very long chain fatty acids protein 6 [EC:2.3.1.199]</t>
  </si>
  <si>
    <t>mmu00062:Fatty acid elongation;mmu01040:Biosynthesis of unsaturated fatty acids;mmu01100:Metabolic pathways;mmu01212:Fatty acid metabolism;</t>
  </si>
  <si>
    <t>GO:0009922;GO:0009922;GO:0016740;GO:0016747;GO:0102336;GO:0102337;GO:0102338;</t>
  </si>
  <si>
    <t>GO:0006629;GO:0006631;GO:0006633;GO:0019367;GO:0019367;GO:0030148;GO:0030497;GO:0034625;GO:0034626;GO:0042759;GO:0042761;GO:0120162;</t>
  </si>
  <si>
    <t>GO:0005783;GO:0016020;GO:0016021;GO:0030176;GO:0030176;</t>
  </si>
  <si>
    <t>ENSMUSG00000041313</t>
  </si>
  <si>
    <t>Slc7a1</t>
  </si>
  <si>
    <t>solute carrier family 7 (cationic amino acid transporter, y+ system), member 1</t>
  </si>
  <si>
    <t>Q3UGD6</t>
  </si>
  <si>
    <t>K13863 SLC7A1; solute carrier family 7 (cationic amino acid transporter), member 1</t>
  </si>
  <si>
    <t>mmu05206:MicroRNAs in cancer;</t>
  </si>
  <si>
    <t>GO:0000064;GO:0015181;GO:0015181;GO:0015181;GO:0015189;GO:0022857;GO:0000064;GO:0015181;GO:0015181;GO:0015181;GO:0015189;GO:0022857;GO:0000064;GO:0015181;GO:0015181;GO:0015181;GO:0015189;GO:0022857;</t>
  </si>
  <si>
    <t>GO:0006865;GO:0015809;GO:0015809;GO:0032006;GO:0055085;GO:0097638;GO:1903352;GO:0006865;GO:0015809;GO:0015809;GO:0032006;GO:0055085;GO:0097638;GO:1903352;GO:0006865;GO:0015809;GO:0015809;GO:0032006;GO:0055085;GO:0097638;GO:1903352;</t>
  </si>
  <si>
    <t>GO:0005886;GO:0016020;GO:0016021;GO:0032991;GO:0005886;GO:0016020;GO:0016021;GO:0032991;GO:0005886;GO:0016020;GO:0016021;GO:0032991;</t>
  </si>
  <si>
    <t>ENSMUSG00000041347</t>
  </si>
  <si>
    <t>Bdkrb1</t>
  </si>
  <si>
    <t>bradykinin receptor, beta 1</t>
  </si>
  <si>
    <t>Q61125</t>
  </si>
  <si>
    <t>K03915 BDKRB1; bradykinin receptor B1</t>
  </si>
  <si>
    <t>mmu04020:Calcium signaling pathway;mmu04080:Neuroactive ligand-receptor interaction;mmu04610:Complement and coagulation cascades;mmu04750:Inflammatory mediator regulation of TRP channels;mmu04810:Regulation of actin cytoskeleton;mmu05200:Pathways in cancer;</t>
  </si>
  <si>
    <t>GO:0004930;GO:0004947;GO:0004947;GO:0042277;GO:0042277;GO:0004930;GO:0004947;GO:0004947;GO:0042277;GO:0042277;</t>
  </si>
  <si>
    <t>GO:0001933;GO:0002687;GO:0006954;GO:0006954;GO:0007165;GO:0007186;GO:0007205;GO:0007205;GO:0009612;GO:0016477;GO:0019233;GO:0030308;GO:0032496;GO:0045776;GO:0051281;GO:0001933;GO:0002687;GO:0006954;GO:0006954;GO:0007165;GO:0007186;GO:0007205;GO:0007205;GO:0009612;GO:0016477;GO:0019233;GO:0030308;GO:0032496;GO:0045776;GO:0051281;</t>
  </si>
  <si>
    <t>GO:0005886;GO:0005886;GO:0016020;GO:0016021;GO:0043005;GO:0005886;GO:0005886;GO:0016020;GO:0016021;GO:0043005;</t>
  </si>
  <si>
    <t>ENSMUSG00000041498</t>
  </si>
  <si>
    <t>Kif14</t>
  </si>
  <si>
    <t>kinesin family member 14</t>
  </si>
  <si>
    <t>L0N7N1</t>
  </si>
  <si>
    <t>K17915 KIF14; kinesin family member 14</t>
  </si>
  <si>
    <t>GO:0000166;GO:0003777;GO:0005524;GO:0008017;GO:0008017;GO:0008574;GO:0015631;GO:0016887;GO:0016887;GO:0019901;GO:0030165;</t>
  </si>
  <si>
    <t>GO:0001558;GO:0007018;GO:0007080;GO:0008284;GO:0010389;GO:0021685;GO:0021693;GO:0021695;GO:0021766;GO:0021772;GO:0021846;GO:0021987;GO:0030155;GO:0030334;GO:0031146;GO:0031641;GO:0032147;GO:0032467;GO:0032487;GO:0033624;GO:0034446;GO:0043066;GO:0043161;GO:0043523;GO:0043524;GO:0045184;GO:0051301;GO:1903429;GO:2000045;</t>
  </si>
  <si>
    <t>GO:0005634;GO:0005737;GO:0005829;GO:0005856;GO:0005871;GO:0005874;GO:0005874;GO:0005886;GO:0030496;GO:0051233;GO:0090543;</t>
  </si>
  <si>
    <t>ENSMUSG00000041797</t>
  </si>
  <si>
    <t>Abca9</t>
  </si>
  <si>
    <t>ATP-binding cassette, sub-family A (ABC1), member 9</t>
  </si>
  <si>
    <t>Q8K449</t>
  </si>
  <si>
    <t>K05651 ABCA9; ATP-binding cassette, subfamily A (ABC1), member 9</t>
  </si>
  <si>
    <t>GO:0000166;GO:0005319;GO:0005524;GO:0016887;GO:0042626;</t>
  </si>
  <si>
    <t>GO:0006869;</t>
  </si>
  <si>
    <t>GO:0005739;GO:0016020;GO:0016021;GO:0043231;</t>
  </si>
  <si>
    <t>ENSMUSG00000041828</t>
  </si>
  <si>
    <t>Abca8a</t>
  </si>
  <si>
    <t>ATP-binding cassette, sub-family A (ABC1), member 8a</t>
  </si>
  <si>
    <t>Q8K442</t>
  </si>
  <si>
    <t>GO:0000166;GO:0005319;GO:0005524;GO:0016887;GO:0042626;GO:0000166;GO:0005319;GO:0005524;GO:0016887;GO:0042626;GO:0000166;GO:0005319;GO:0005524;GO:0016887;GO:0042626;</t>
  </si>
  <si>
    <t>GO:0006869;GO:0006869;GO:0006869;</t>
  </si>
  <si>
    <t>GO:0005886;GO:0016020;GO:0016021;GO:0043231;GO:0005886;GO:0016020;GO:0016021;GO:0043231;GO:0005886;GO:0016020;GO:0016021;GO:0043231;</t>
  </si>
  <si>
    <t>ENSMUSG00000041859</t>
  </si>
  <si>
    <t>Mcm3</t>
  </si>
  <si>
    <t>minichromosome maintenance complex component 3</t>
  </si>
  <si>
    <t>Q3UI57</t>
  </si>
  <si>
    <t>K02541 MCM3; DNA replication licensing factor MCM3 [EC:3.6.4.12]</t>
  </si>
  <si>
    <t>GO:0000166;GO:0003677;GO:0003688;GO:0003697;GO:0004386;GO:0005524;GO:0016787;GO:0000166;GO:0003677;GO:0003688;GO:0003697;GO:0004386;GO:0005524;GO:0016787;</t>
  </si>
  <si>
    <t>GO:0000727;GO:0006260;GO:0006267;GO:0006270;GO:0006271;GO:0007049;GO:1902975;GO:0000727;GO:0006260;GO:0006267;GO:0006270;GO:0006271;GO:0007049;GO:1902975;</t>
  </si>
  <si>
    <t>GO:0005634;GO:0005634;GO:0005634;GO:0005654;GO:0005737;GO:0005813;GO:0042555;GO:0042555;GO:0048471;GO:0005634;GO:0005634;GO:0005634;GO:0005654;GO:0005737;GO:0005813;GO:0042555;GO:0042555;GO:0048471;</t>
  </si>
  <si>
    <t>ENSMUSG00000041920</t>
  </si>
  <si>
    <t>Slc16a6</t>
  </si>
  <si>
    <t>solute carrier family 16 (monocarboxylic acid transporters), member 6</t>
  </si>
  <si>
    <t>B1AT66</t>
  </si>
  <si>
    <t>K08183 SLC16A6; MFS transporter, MCT family, solute carrier family 16 (monocarboxylic acid transporters), member 6</t>
  </si>
  <si>
    <t>GO:0008028;GO:0015293;</t>
  </si>
  <si>
    <t>GO:0015718;GO:0055085;</t>
  </si>
  <si>
    <t>ENSMUSG00000041939</t>
  </si>
  <si>
    <t>Mvk</t>
  </si>
  <si>
    <t>mevalonate kinase</t>
  </si>
  <si>
    <t>Q9R008</t>
  </si>
  <si>
    <t>K00869 E2.7.1.36; mevalonate kinase [EC:2.7.1.36]</t>
  </si>
  <si>
    <t>GO:0000166;GO:0000287;GO:0003729;GO:0004496;GO:0004496;GO:0004496;GO:0005524;GO:0016301;GO:0016740;GO:0042802;GO:0046872;GO:1990825;GO:0000166;GO:0000287;GO:0003729;GO:0004496;GO:0004496;GO:0004496;GO:0005524;GO:0016301;GO:0016740;GO:0042802;GO:0046872;GO:1990825;</t>
  </si>
  <si>
    <t>GO:0006629;GO:0006694;GO:0006695;GO:0006695;GO:0008202;GO:0008203;GO:0008299;GO:0016126;GO:0017148;GO:0019287;GO:0019287;GO:0050728;GO:0006629;GO:0006694;GO:0006695;GO:0006695;GO:0008202;GO:0008203;GO:0008299;GO:0016126;GO:0017148;GO:0019287;GO:0019287;GO:0050728;</t>
  </si>
  <si>
    <t>GO:0005737;GO:0005777;GO:0005829;GO:0005829;GO:0005737;GO:0005777;GO:0005829;GO:0005829;</t>
  </si>
  <si>
    <t>ENSMUSG00000042029</t>
  </si>
  <si>
    <t>Ncapg2</t>
  </si>
  <si>
    <t>non-SMC condensin II complex, subunit G2</t>
  </si>
  <si>
    <t>Q6DFV1</t>
  </si>
  <si>
    <t>K11492 NCAPG2; condensin-2 complex subunit G2</t>
  </si>
  <si>
    <t>GO:0005515;GO:0035064;GO:0043425;GO:0098772;GO:0005515;GO:0035064;GO:0043425;GO:0098772;GO:0005515;GO:0035064;GO:0043425;GO:0098772;</t>
  </si>
  <si>
    <t>GO:0001833;GO:0006366;GO:0006366;GO:0007049;GO:0030218;GO:0030218;GO:0030261;GO:0045647;GO:0045647;GO:0045647;GO:0051301;GO:0061098;GO:0061098;GO:0061098;GO:2000273;GO:2000273;GO:0001833;GO:0006366;GO:0006366;GO:0007049;GO:0030218;GO:0030218;GO:0030261;GO:0045647;GO:0045647;GO:0045647;GO:0051301;GO:0061098;GO:0061098;GO:0061098;GO:2000273;GO:2000273;GO:0001833;GO:0006366;GO:0006366;GO:0007049;GO:0030218;GO:0030218;GO:0030261;GO:0045647;GO:0045647;GO:0045647;GO:0051301;GO:0061098;GO:0061098;GO:0061098;GO:2000273;GO:2000273;</t>
  </si>
  <si>
    <t>GO:0000796;GO:0000796;GO:0005634;GO:0016607;GO:0000796;GO:0000796;GO:0005634;GO:0016607;GO:0000796;GO:0000796;GO:0005634;GO:0016607;</t>
  </si>
  <si>
    <t>ENSMUSG00000042097</t>
  </si>
  <si>
    <t>Zfp239</t>
  </si>
  <si>
    <t>zinc finger protein 239</t>
  </si>
  <si>
    <t>P24399</t>
  </si>
  <si>
    <t>GO:0000978;GO:0000981;GO:0001227;GO:0003676;GO:0003677;GO:0046872;</t>
  </si>
  <si>
    <t>GO:0000122;GO:0006357;</t>
  </si>
  <si>
    <t>ENSMUSG00000042099</t>
  </si>
  <si>
    <t>Kank3</t>
  </si>
  <si>
    <t>KN motif and ankyrin repeat domains 3</t>
  </si>
  <si>
    <t>Q9Z1P7</t>
  </si>
  <si>
    <t>K22808 KANK; KN motif and ankyrin repeat domain-containing protein</t>
  </si>
  <si>
    <t>GO:0030837;GO:0051497;</t>
  </si>
  <si>
    <t>ENSMUSG00000042451</t>
  </si>
  <si>
    <t>Mybph</t>
  </si>
  <si>
    <t>myosin binding protein H</t>
  </si>
  <si>
    <t>P70402</t>
  </si>
  <si>
    <t>GO:0007155;</t>
  </si>
  <si>
    <t>GO:0032982;</t>
  </si>
  <si>
    <t>ENSMUSG00000042489</t>
  </si>
  <si>
    <t>Clspn</t>
  </si>
  <si>
    <t>claspin</t>
  </si>
  <si>
    <t>Q80YR7</t>
  </si>
  <si>
    <t>GO:0000217;GO:0003677;GO:0010997;GO:0010997;</t>
  </si>
  <si>
    <t>GO:0000076;GO:0000077;GO:0006281;GO:0006974;GO:0007049;GO:0007095;GO:0007095;GO:0018105;GO:0032147;GO:0032147;GO:0033314;GO:0033314;</t>
  </si>
  <si>
    <t>GO:0005634;GO:0005654;GO:0005694;GO:0005794;</t>
  </si>
  <si>
    <t>ENSMUSG00000042793</t>
  </si>
  <si>
    <t>Lgr6</t>
  </si>
  <si>
    <t>leucine-rich repeat-containing G protein-coupled receptor 6</t>
  </si>
  <si>
    <t>Q3UVD5</t>
  </si>
  <si>
    <t>K08399 LGR6; leucine-rich repeat-containing G protein-coupled receptor 6</t>
  </si>
  <si>
    <t>GO:0003674;GO:0004930;GO:0016500;</t>
  </si>
  <si>
    <t>GO:0007165;GO:0007186;GO:0016055;GO:0030177;GO:0030335;GO:0042246;GO:1990523;</t>
  </si>
  <si>
    <t>GO:0005615;GO:0005886;GO:0016020;GO:0016021;GO:0031012;GO:0031982;</t>
  </si>
  <si>
    <t>ENSMUSG00000042807</t>
  </si>
  <si>
    <t>Hecw2</t>
  </si>
  <si>
    <t>HECT, C2 and WW domain containing E3 ubiquitin protein ligase 2</t>
  </si>
  <si>
    <t>A3KPB7</t>
  </si>
  <si>
    <t>K12168 HECW2; E3 ubiquitin-protein ligase HECW2 [EC:2.3.2.26]</t>
  </si>
  <si>
    <t>GO:0004842;GO:0016740;GO:0061630;GO:0004842;GO:0016740;GO:0061630;</t>
  </si>
  <si>
    <t>GO:0000209;GO:0006511;GO:0016567;GO:0030071;GO:0043161;GO:0045732;GO:0048814;GO:2000650;GO:0000209;GO:0006511;GO:0016567;GO:0030071;GO:0043161;GO:0045732;GO:0048814;GO:2000650;</t>
  </si>
  <si>
    <t>GO:0005737;GO:0005856;GO:0072686;GO:0005737;GO:0005856;GO:0072686;</t>
  </si>
  <si>
    <t>ENSMUSG00000043613</t>
  </si>
  <si>
    <t>Mmp3</t>
  </si>
  <si>
    <t>matrix metallopeptidase 3</t>
  </si>
  <si>
    <t>Q922W6</t>
  </si>
  <si>
    <t>K01394 MMP3; matrix metalloproteinase-3 (stromelysin 1, progelatinase) [EC:3.4.24.17]</t>
  </si>
  <si>
    <t>mmu04657:IL-17 signaling pathway;mmu04668:TNF signaling pathway;mmu05202:Transcriptional misregulation in cancer;mmu05215:Prostate cancer;mmu05323:Rheumatoid arthritis;</t>
  </si>
  <si>
    <t>GO:0004175;GO:0004222;GO:0008233;GO:0008237;GO:0008270;GO:0016787;GO:0044877;GO:0046872;GO:0004175;GO:0004222;GO:0008233;GO:0008237;GO:0008270;GO:0016787;GO:0044877;GO:0046872;GO:0004175;GO:0004222;GO:0008233;GO:0008237;GO:0008270;GO:0016787;GO:0044877;GO:0046872;</t>
  </si>
  <si>
    <t>GO:0006508;GO:0006508;GO:0010727;GO:0030163;GO:0030198;GO:0030334;GO:0030335;GO:0030574;GO:0032461;GO:0051898;GO:0071230;GO:1903209;GO:0006508;GO:0006508;GO:0010727;GO:0030163;GO:0030198;GO:0030334;GO:0030335;GO:0030574;GO:0032461;GO:0051898;GO:0071230;GO:1903209;GO:0006508;GO:0006508;GO:0010727;GO:0030163;GO:0030198;GO:0030334;GO:0030335;GO:0030574;GO:0032461;GO:0051898;GO:0071230;GO:1903209;</t>
  </si>
  <si>
    <t>GO:0005576;GO:0005615;GO:0005615;GO:0005615;GO:0005634;GO:0005739;GO:0005829;GO:0030425;GO:0031012;GO:0032991;GO:0044297;GO:0005576;GO:0005615;GO:0005615;GO:0005615;GO:0005634;GO:0005739;GO:0005829;GO:0030425;GO:0031012;GO:0032991;GO:0044297;GO:0005576;GO:0005615;GO:0005615;GO:0005615;GO:0005634;GO:0005739;GO:0005829;GO:0030425;GO:0031012;GO:0032991;GO:0044297;</t>
  </si>
  <si>
    <t>ENSMUSG00000044254</t>
  </si>
  <si>
    <t>Pcsk9</t>
  </si>
  <si>
    <t>proprotein convertase subtilisin/kexin type 9</t>
  </si>
  <si>
    <t>Q80W65</t>
  </si>
  <si>
    <t>K13050 PCSK9; proprotein convertase subtilisin/kexin type 9 [EC:3.4.21.-]</t>
  </si>
  <si>
    <t>GO:0004252;GO:0004252;GO:0004252;GO:0008233;GO:0008236;GO:0016787;GO:0019871;GO:0030169;GO:0030547;GO:0034185;GO:0034189;GO:0034190;GO:0043621;GO:0050750;GO:0050750;GO:0070326;</t>
  </si>
  <si>
    <t>GO:0001822;GO:0001889;GO:0001920;GO:0002092;GO:0006508;GO:0006629;GO:0006641;GO:0006644;GO:0006915;GO:0007041;GO:0008202;GO:0008203;GO:0009267;GO:0009267;GO:0010469;GO:0010989;GO:0016485;GO:0016540;GO:0016540;GO:0022008;GO:0030182;GO:0030182;GO:0032799;GO:0032802;GO:0032802;GO:0032803;GO:0032805;GO:0032869;GO:0032869;GO:0042157;GO:0042632;GO:0042632;GO:0043523;GO:0043525;GO:0043525;GO:1905596;GO:1905598;GO:1905601;GO:2000650;</t>
  </si>
  <si>
    <t>GO:0005576;GO:0005615;GO:0005615;GO:0005615;GO:0005615;GO:0005737;GO:0005764;GO:0005768;GO:0005769;GO:0005770;GO:0005783;GO:0005783;GO:0005791;GO:0005794;GO:0005886;GO:0009986;GO:0030134;GO:0048471;GO:1990666;GO:1990667;</t>
  </si>
  <si>
    <t>ENSMUSG00000044288</t>
  </si>
  <si>
    <t>Cnr1</t>
  </si>
  <si>
    <t>cannabinoid receptor 1 (brain)</t>
  </si>
  <si>
    <t>P47746</t>
  </si>
  <si>
    <t>K04277 CNR1; cannabinoid receptor 1</t>
  </si>
  <si>
    <t>mmu04015:Rap1 signaling pathway;mmu04080:Neuroactive ligand-receptor interaction;mmu04714:Thermogenesis;mmu04723:Retrograde endocannabinoid signaling;</t>
  </si>
  <si>
    <t>GO:0004930;GO:0004949;GO:0004949;GO:0008144;GO:0099635;GO:0099635;</t>
  </si>
  <si>
    <t>GO:0002866;GO:0007165;GO:0007186;GO:0007188;GO:0007413;GO:0007568;GO:0007611;GO:0007613;GO:0010976;GO:0019216;GO:0019233;GO:0031622;GO:0031999;GO:0032228;GO:0032496;GO:0033004;GO:0033602;GO:0035094;GO:0038171;GO:0038171;GO:0042220;GO:0042593;GO:0043065;GO:0043271;GO:0043278;GO:0045471;GO:0045759;GO:0045776;GO:0045777;GO:0050796;GO:0051001;GO:0051966;GO:0060259;GO:0060405;GO:0070588;GO:0098921;GO:0098921;GO:0099553;GO:0099703;</t>
  </si>
  <si>
    <t>GO:0005739;GO:0005741;GO:0005886;GO:0016020;GO:0016021;GO:0030424;GO:0030426;GO:0032592;GO:0042734;GO:0042995;GO:0043231;GO:0045121;GO:0098793;GO:0098978;GO:0098978;GO:0098982;GO:0098982;GO:0098982;GO:0099056;GO:0099056;</t>
  </si>
  <si>
    <t>ENSMUSG00000044857</t>
  </si>
  <si>
    <t>Lemd2</t>
  </si>
  <si>
    <t>LEM domain containing 2</t>
  </si>
  <si>
    <t>Q6DVA0</t>
  </si>
  <si>
    <t>GO:0006998;GO:0006998;GO:0022008;GO:0030514;GO:0035914;GO:0035914;GO:0043409;GO:0051898;GO:0060914;GO:0071168;GO:1902531;</t>
  </si>
  <si>
    <t>GO:0000785;GO:0005634;GO:0005635;GO:0005637;GO:0005639;GO:0005639;GO:0005783;GO:0016020;GO:0016021;GO:0031965;GO:0031965;</t>
  </si>
  <si>
    <t>ENSMUSG00000045294</t>
  </si>
  <si>
    <t>Insig1</t>
  </si>
  <si>
    <t>insulin induced gene 1</t>
  </si>
  <si>
    <t>Q8BGI3</t>
  </si>
  <si>
    <t>GO:0006629;GO:0006641;GO:0006695;GO:0006991;GO:0008202;GO:0008203;GO:0010894;GO:0016126;GO:0032933;GO:0036315;GO:0036316;GO:0042472;GO:0042474;GO:0042632;GO:0045599;GO:0045717;GO:0060021;GO:0060363;GO:0070862;GO:1901303;</t>
  </si>
  <si>
    <t>GO:0005783;GO:0005783;GO:0016020;GO:0016021;GO:0032937;</t>
  </si>
  <si>
    <t>ENSMUSG00000045411</t>
  </si>
  <si>
    <t>2410002F23Rik</t>
  </si>
  <si>
    <t>RIKEN cDNA 2410002F23 gene</t>
  </si>
  <si>
    <t>Q9CWW9</t>
  </si>
  <si>
    <t>ENSMUSG00000045659</t>
  </si>
  <si>
    <t>Plekha7</t>
  </si>
  <si>
    <t>pleckstrin homology domain containing, family A member 7</t>
  </si>
  <si>
    <t>Q3UIL6</t>
  </si>
  <si>
    <t>GO:0005515;GO:0070097;</t>
  </si>
  <si>
    <t>GO:0044331;GO:0045218;GO:0090136;</t>
  </si>
  <si>
    <t>GO:0005634;GO:0005737;GO:0005813;GO:0005829;GO:0005856;GO:0005911;GO:0005915;GO:0030054;</t>
  </si>
  <si>
    <t>ENSMUSG00000045776</t>
  </si>
  <si>
    <t>Lrtm1</t>
  </si>
  <si>
    <t>leucine-rich repeats and transmembrane domains 1</t>
  </si>
  <si>
    <t>Q8BXQ3</t>
  </si>
  <si>
    <t>GO:0008201;GO:0048495;GO:0008201;GO:0048495;</t>
  </si>
  <si>
    <t>GO:0007411;GO:0050919;GO:0051965;GO:0007411;GO:0050919;GO:0051965;</t>
  </si>
  <si>
    <t>GO:0005615;GO:0016020;GO:0016021;GO:0005615;GO:0016020;GO:0016021;</t>
  </si>
  <si>
    <t>ENSMUSG00000045868</t>
  </si>
  <si>
    <t>Gvin1</t>
  </si>
  <si>
    <t>GTPase, very large interferon inducible 1</t>
  </si>
  <si>
    <t>L7N451</t>
  </si>
  <si>
    <t>ENSMUSG00000046027</t>
  </si>
  <si>
    <t>Stard5</t>
  </si>
  <si>
    <t>StAR-related lipid transfer (START) domain containing 5</t>
  </si>
  <si>
    <t>Q9EPQ7</t>
  </si>
  <si>
    <t>GO:0008289;GO:0015485;GO:0015485;GO:0017127;GO:0032052;</t>
  </si>
  <si>
    <t>GO:0006869;GO:0070508;</t>
  </si>
  <si>
    <t>ENSMUSG00000046179</t>
  </si>
  <si>
    <t>E2f8</t>
  </si>
  <si>
    <t>E2F transcription factor 8</t>
  </si>
  <si>
    <t>Q58FA4</t>
  </si>
  <si>
    <t>GO:0000978;GO:0000981;GO:0000987;GO:0001227;GO:0003677;GO:0003677;GO:0003700;GO:0003700;GO:0003700;GO:0003714;GO:0008134;GO:0042802;GO:0042803;GO:0043565;</t>
  </si>
  <si>
    <t>GO:0000122;GO:0000122;GO:0000122;GO:0001890;GO:0002040;GO:0002040;GO:0006355;GO:0007049;GO:0008283;GO:0032466;GO:0032877;GO:0033301;GO:0045944;GO:0045944;GO:0051726;GO:0060707;GO:0060718;GO:0070365;</t>
  </si>
  <si>
    <t>GO:0005634;GO:0005634;GO:0005634;GO:0005667;GO:0005730;GO:0005829;GO:0090575;</t>
  </si>
  <si>
    <t>ENSMUSG00000046318</t>
  </si>
  <si>
    <t>Ccbe1</t>
  </si>
  <si>
    <t>collagen and calcium binding EGF domains 1</t>
  </si>
  <si>
    <t>Q3MI99</t>
  </si>
  <si>
    <t>K19638 CCBE1; collagen and calcium-binding EGF domain-containing protein 1</t>
  </si>
  <si>
    <t>GO:0002020;GO:0005509;GO:0005518;</t>
  </si>
  <si>
    <t>GO:0001525;GO:0001945;GO:0001946;GO:0001946;GO:0003016;GO:0007275;GO:0007585;GO:0010575;GO:0010595;GO:0010954;GO:0030324;GO:0045766;GO:1900748;GO:1901492;</t>
  </si>
  <si>
    <t>GO:0005576;GO:0005581;GO:0005615;GO:0031012;</t>
  </si>
  <si>
    <t>ENSMUSG00000046329</t>
  </si>
  <si>
    <t>Slc25a23</t>
  </si>
  <si>
    <t>solute carrier family 25 (mitochondrial carrier; phosphate carrier), member 23</t>
  </si>
  <si>
    <t>Q9D908</t>
  </si>
  <si>
    <t>K14684 SLC25A23S; solute carrier family 25 (mitochondrial phosphate transporter), member 23/24/25/41</t>
  </si>
  <si>
    <t>GO:0005347;GO:0005509;GO:0022857;GO:0046872;GO:0005347;GO:0005509;GO:0022857;GO:0046872;</t>
  </si>
  <si>
    <t>GO:0002082;GO:0006851;GO:0036444;GO:0043457;GO:0051282;GO:0051503;GO:0051561;GO:0055085;GO:0071277;GO:0097274;GO:1900069;GO:0002082;GO:0006851;GO:0036444;GO:0043457;GO:0051282;GO:0051503;GO:0051561;GO:0055085;GO:0071277;GO:0097274;GO:1900069;</t>
  </si>
  <si>
    <t>GO:0005739;GO:0005739;GO:0005739;GO:0005743;GO:0016020;GO:0016021;GO:0005739;GO:0005739;GO:0005739;GO:0005743;GO:0016020;GO:0016021;</t>
  </si>
  <si>
    <t>ENSMUSG00000046618</t>
  </si>
  <si>
    <t>Olfml2a</t>
  </si>
  <si>
    <t>olfactomedin-like 2A</t>
  </si>
  <si>
    <t>Q8BHP7</t>
  </si>
  <si>
    <t>ENSMUSG00000046897</t>
  </si>
  <si>
    <t>Zfp740</t>
  </si>
  <si>
    <t>zinc finger protein 740</t>
  </si>
  <si>
    <t>D3Z4S9</t>
  </si>
  <si>
    <t>GO:0003676;GO:0003700;GO:0044212;GO:0046872;GO:0003676;GO:0003700;GO:0044212;GO:0046872;</t>
  </si>
  <si>
    <t>GO:0005634;GO:0005654;GO:0005634;GO:0005654;</t>
  </si>
  <si>
    <t>ENSMUSG00000047230</t>
  </si>
  <si>
    <t>Cldn2</t>
  </si>
  <si>
    <t>claudin 2</t>
  </si>
  <si>
    <t>O88552</t>
  </si>
  <si>
    <t>GO:0005198;GO:0005515;GO:0042802;</t>
  </si>
  <si>
    <t>GO:0016338;</t>
  </si>
  <si>
    <t>GO:0005886;GO:0005923;GO:0016020;GO:0016021;GO:0030054;</t>
  </si>
  <si>
    <t>ENSMUSG00000047534</t>
  </si>
  <si>
    <t>Mis18bp1</t>
  </si>
  <si>
    <t>MIS18 binding protein 1</t>
  </si>
  <si>
    <t>Q80WQ8</t>
  </si>
  <si>
    <t>GO:0003677;GO:0005515;</t>
  </si>
  <si>
    <t>GO:0007049;GO:0051301;</t>
  </si>
  <si>
    <t>GO:0000775;GO:0000778;GO:0005634;GO:0005694;</t>
  </si>
  <si>
    <t>ENSMUSG00000047562</t>
  </si>
  <si>
    <t>Mmp10</t>
  </si>
  <si>
    <t>matrix metallopeptidase 10</t>
  </si>
  <si>
    <t>O55123</t>
  </si>
  <si>
    <t>K01396 MMP10; matrix metalloproteinase-10 (stromelysin 2) [EC:3.4.24.22]</t>
  </si>
  <si>
    <t>GO:0004222;GO:0008233;GO:0008237;GO:0008270;GO:0016787;GO:0046872;GO:0004222;GO:0008233;GO:0008237;GO:0008270;GO:0016787;GO:0046872;</t>
  </si>
  <si>
    <t>GO:0006508;GO:0030198;GO:0030334;GO:0030574;GO:0006508;GO:0030198;GO:0030334;GO:0030574;</t>
  </si>
  <si>
    <t>ENSMUSG00000047632</t>
  </si>
  <si>
    <t>Fgfbp3</t>
  </si>
  <si>
    <t>fibroblast growth factor binding protein 3</t>
  </si>
  <si>
    <t>Q1HCM0</t>
  </si>
  <si>
    <t>GO:0008201;GO:0017134;GO:0017134;GO:0019838;GO:0008201;GO:0017134;GO:0017134;GO:0019838;</t>
  </si>
  <si>
    <t>GO:0007267;GO:0030534;GO:0031646;GO:0043117;GO:0045743;GO:0070374;GO:0007267;GO:0030534;GO:0031646;GO:0043117;GO:0045743;GO:0070374;</t>
  </si>
  <si>
    <t>ENSMUSG00000048368</t>
  </si>
  <si>
    <t>Omd</t>
  </si>
  <si>
    <t>osteomodulin</t>
  </si>
  <si>
    <t>O35103</t>
  </si>
  <si>
    <t>K08124 OMD; osteomodulin</t>
  </si>
  <si>
    <t>GO:0007155;GO:0030500;</t>
  </si>
  <si>
    <t>GO:0005576;GO:0031012;GO:0062023;</t>
  </si>
  <si>
    <t>ENSMUSG00000048373</t>
  </si>
  <si>
    <t>Fgfbp1</t>
  </si>
  <si>
    <t>fibroblast growth factor binding protein 1</t>
  </si>
  <si>
    <t>O70514</t>
  </si>
  <si>
    <t>GO:0017134;GO:0019838;</t>
  </si>
  <si>
    <t>GO:0007267;GO:0007267;GO:0008284;GO:0045743;GO:0090050;GO:1903589;</t>
  </si>
  <si>
    <t>GO:0005576;GO:0005886;GO:0009986;GO:0016020;</t>
  </si>
  <si>
    <t>ENSMUSG00000048442</t>
  </si>
  <si>
    <t>Smim5</t>
  </si>
  <si>
    <t>small integral membrane protein 5</t>
  </si>
  <si>
    <t>Q8BT42</t>
  </si>
  <si>
    <t>ENSMUSG00000048489</t>
  </si>
  <si>
    <t>Depp1</t>
  </si>
  <si>
    <t>DEPP1 autophagy regulator</t>
  </si>
  <si>
    <t>Q8K2F3</t>
  </si>
  <si>
    <t>GO:0006914;GO:0010506;</t>
  </si>
  <si>
    <t>GO:0005737;GO:0005739;GO:0005739;GO:0005777;</t>
  </si>
  <si>
    <t>ENSMUSG00000048782</t>
  </si>
  <si>
    <t>Insc</t>
  </si>
  <si>
    <t>INSC spindle orientation adaptor protein</t>
  </si>
  <si>
    <t>Q3HNM7</t>
  </si>
  <si>
    <t>GO:0019904;GO:0030674;GO:0019904;GO:0030674;</t>
  </si>
  <si>
    <t>GO:0000132;GO:0007275;GO:0007399;GO:0008356;GO:0030154;GO:0031647;GO:0060487;GO:0000132;GO:0007275;GO:0007399;GO:0008356;GO:0030154;GO:0031647;GO:0060487;</t>
  </si>
  <si>
    <t>GO:0005737;GO:0005886;GO:0005938;GO:0032991;GO:0045177;GO:0005737;GO:0005886;GO:0005938;GO:0032991;GO:0045177;</t>
  </si>
  <si>
    <t>ENSMUSG00000049036</t>
  </si>
  <si>
    <t>Tmem121</t>
  </si>
  <si>
    <t>transmembrane protein 121</t>
  </si>
  <si>
    <t>Q80XA0</t>
  </si>
  <si>
    <t>GO:0005575;GO:0016020;GO:0016021;</t>
  </si>
  <si>
    <t>ENSMUSG00000049555</t>
  </si>
  <si>
    <t>Tmie</t>
  </si>
  <si>
    <t>transmembrane inner ear</t>
  </si>
  <si>
    <t>Q8K467</t>
  </si>
  <si>
    <t>K23907 TMIE; transmembrane inner ear expressed protein</t>
  </si>
  <si>
    <t>GO:0005515;GO:0005515;</t>
  </si>
  <si>
    <t>GO:0007605;GO:0007605;GO:0042472;GO:0042472;GO:0007605;GO:0007605;GO:0042472;GO:0042472;</t>
  </si>
  <si>
    <t>ENSMUSG00000049580</t>
  </si>
  <si>
    <t>Tsku</t>
  </si>
  <si>
    <t>tsukushi, small leucine rich proteoglycan</t>
  </si>
  <si>
    <t>Q8CBR6</t>
  </si>
  <si>
    <t>K08130 TSK; tsukushi (leucine-rich repeat-containing protein 54)</t>
  </si>
  <si>
    <t>GO:0010468;GO:0021540;GO:0021670;GO:0021960;GO:0030178;GO:0043010;GO:0061073;GO:0010468;GO:0021540;GO:0021670;GO:0021960;GO:0030178;GO:0043010;GO:0061073;</t>
  </si>
  <si>
    <t>GO:0005576;GO:0005615;GO:0005615;GO:0031012;GO:0005576;GO:0005615;GO:0005615;GO:0031012;</t>
  </si>
  <si>
    <t>ENSMUSG00000049723</t>
  </si>
  <si>
    <t>Mmp12</t>
  </si>
  <si>
    <t>matrix metallopeptidase 12</t>
  </si>
  <si>
    <t>Q3TCW6</t>
  </si>
  <si>
    <t>K01413 MMP12; matrix metalloproteinase-12 (macrophage elastase) [EC:3.4.24.65]</t>
  </si>
  <si>
    <t>GO:0001047;GO:0004222;GO:0004222;GO:0005509;GO:0005518;GO:0008233;GO:0008237;GO:0008270;GO:0016787;GO:0043565;GO:0046872;GO:0001047;GO:0004222;GO:0004222;GO:0005509;GO:0005518;GO:0008233;GO:0008237;GO:0008270;GO:0016787;GO:0043565;GO:0046872;</t>
  </si>
  <si>
    <t>GO:0000122;GO:0006508;GO:0006606;GO:0006606;GO:0010628;GO:0030198;GO:0030574;GO:0035313;GO:0042060;GO:0045944;GO:0050691;GO:0060054;GO:0060309;GO:0060339;GO:0060340;GO:0098586;GO:1901163;GO:1902741;GO:1904905;GO:0000122;GO:0006508;GO:0006606;GO:0006606;GO:0010628;GO:0030198;GO:0030574;GO:0035313;GO:0042060;GO:0045944;GO:0050691;GO:0060054;GO:0060309;GO:0060339;GO:0060340;GO:0098586;GO:1901163;GO:1902741;GO:1904905;</t>
  </si>
  <si>
    <t>GO:0005576;GO:0005615;GO:0005615;GO:0005615;GO:0005615;GO:0005634;GO:0005634;GO:0005737;GO:0031012;GO:0005576;GO:0005615;GO:0005615;GO:0005615;GO:0005615;GO:0005634;GO:0005634;GO:0005737;GO:0031012;</t>
  </si>
  <si>
    <t>ENSMUSG00000049791</t>
  </si>
  <si>
    <t>Fzd4</t>
  </si>
  <si>
    <t>frizzled class receptor 4</t>
  </si>
  <si>
    <t>Q8BLL2</t>
  </si>
  <si>
    <t>K02354 FZD4; frizzled 4</t>
  </si>
  <si>
    <t>mmu04150:mTOR signaling pathway;mmu04310:Wnt signaling pathway;mmu04390:Hippo signaling pathway;mmu04550:Signaling pathways regulating pluripotency of stem cells;mmu04916:Melanogenesis;mmu04934:Cushing syndrome;mmu05165:Human papillomavirus infection;mmu05200:Pathways in cancer;mmu05205:Proteoglycans in cancer;mmu05217:Basal cell carcinoma;mmu05224:Breast cancer;mmu05225:Hepatocellular carcinoma;mmu05226:Gastric cancer;</t>
  </si>
  <si>
    <t>GO:0001540;GO:0004888;GO:0004896;GO:0004930;GO:0005515;GO:0017147;GO:0017147;GO:0017147;GO:0019955;GO:0019955;GO:0030165;GO:0031625;GO:0038023;GO:0038023;GO:0042803;GO:0042813;GO:0042813;GO:0042813;GO:0044877;GO:0046982;GO:0001540;GO:0004888;GO:0004896;GO:0004930;GO:0005515;GO:0017147;GO:0017147;GO:0017147;GO:0019955;GO:0019955;GO:0030165;GO:0031625;GO:0038023;GO:0038023;GO:0042803;GO:0042813;GO:0042813;GO:0042813;GO:0044877;GO:0046982;GO:0001540;GO:0004888;GO:0004896;GO:0004930;GO:0005515;GO:0017147;GO:0017147;GO:0017147;GO:0019955;GO:0019955;GO:0030165;GO:0031625;GO:0038023;GO:0038023;GO:0042803;GO:0042813;GO:0042813;GO:0042813;GO:0044877;GO:0046982;GO:0001540;GO:0004888;GO:0004896;GO:0004930;GO:0005515;GO:0017147;GO:0017147;GO:0017147;GO:0019955;GO:0019955;GO:0030165;GO:0031625;GO:0038023;GO:0038023;GO:0042803;GO:0042813;GO:0042813;GO:0042813;GO:0044877;GO:0046982;</t>
  </si>
  <si>
    <t>GO:0001553;GO:0001568;GO:0001570;GO:0007165;GO:0007166;GO:0007186;GO:0007223;GO:0007275;GO:0007605;GO:0010812;GO:0010812;GO:0016055;GO:0016055;GO:0030947;GO:0031987;GO:0034446;GO:0035426;GO:0035567;GO:0042701;GO:0043507;GO:0045893;GO:0045893;GO:0051091;GO:0051091;GO:0060070;GO:0060070;GO:0060070;GO:0061299;GO:0061299;GO:0061299;GO:0061299;GO:0061301;GO:0061304;GO:0150012;GO:0150012;GO:1990830;GO:0001553;GO:0001568;GO:0001570;GO:0007165;GO:0007166;GO:0007186;GO:0007223;GO:0007275;GO:0007605;GO:0010812;GO:0010812;GO:0016055;GO:0016055;GO:0030947;GO:0031987;GO:0034446;GO:0035426;GO:0035567;GO:0042701;GO:0043507;GO:0045893;GO:0045893;GO:0051091;GO:0051091;GO:0060070;GO:0060070;GO:0060070;GO:0061299;GO:0061299;GO:0061299;GO:0061299;GO:0061301;GO:0061304;GO:0150012;GO:0150012;GO:1990830;GO:0001553;GO:0001568;GO:0001570;GO:0007165;GO:0007166;GO:0007186;GO:0007223;GO:0007275;GO:0007605;GO:0010812;GO:0010812;GO:0016055;GO:0016055;GO:0030947;GO:0031987;GO:0034446;GO:0035426;GO:0035567;GO:0042701;GO:0043507;GO:0045893;GO:0045893;GO:0051091;GO:0051091;GO:0060070;GO:0060070;GO:0060070;GO:0061299;GO:0061299;GO:0061299;GO:0061299;GO:0061301;GO:0061304;GO:0150012;GO:0150012;GO:1990830;GO:0001553;GO:0001568;GO:0001570;GO:0007165;GO:0007166;GO:0007186;GO:0007223;GO:0007275;GO:0007605;GO:0010812;GO:0010812;GO:0016055;GO:0016055;GO:0030947;GO:0031987;GO:0034446;GO:0035426;GO:0035567;GO:0042701;GO:0043507;GO:0045893;GO:0045893;GO:0051091;GO:0051091;GO:0060070;GO:0060070;GO:0060070;GO:0061299;GO:0061299;GO:0061299;GO:0061299;GO:0061301;GO:0061304;GO:0150012;GO:0150012;GO:1990830;</t>
  </si>
  <si>
    <t>GO:0005886;GO:0005886;GO:0005886;GO:0005886;GO:0005911;GO:0009986;GO:0016020;GO:0016021;GO:0030425;GO:0045202;GO:0098978;GO:0005886;GO:0005886;GO:0005886;GO:0005886;GO:0005911;GO:0009986;GO:0016020;GO:0016021;GO:0030425;GO:0045202;GO:0098978;GO:0005886;GO:0005886;GO:0005886;GO:0005886;GO:0005911;GO:0009986;GO:0016020;GO:0016021;GO:0030425;GO:0045202;GO:0098978;GO:0005886;GO:0005886;GO:0005886;GO:0005886;GO:0005911;GO:0009986;GO:0016020;GO:0016021;GO:0030425;GO:0045202;GO:0098978;</t>
  </si>
  <si>
    <t>ENSMUSG00000049957</t>
  </si>
  <si>
    <t>Ccdc137</t>
  </si>
  <si>
    <t>coiled-coil domain containing 137</t>
  </si>
  <si>
    <t>Q8R0K4</t>
  </si>
  <si>
    <t>GO:0001650;GO:0005694;GO:0005730;</t>
  </si>
  <si>
    <t>ENSMUSG00000050014</t>
  </si>
  <si>
    <t>Apol10b</t>
  </si>
  <si>
    <t>apolipoprotein L 10B</t>
  </si>
  <si>
    <t>Q8BZS1</t>
  </si>
  <si>
    <t>K14480 APOL; apolipoprotein L</t>
  </si>
  <si>
    <t>GO:0008289;GO:0008289;</t>
  </si>
  <si>
    <t>ENSMUSG00000050069</t>
  </si>
  <si>
    <t>Grem2</t>
  </si>
  <si>
    <t>gremlin 2, DAN family BMP antagonist</t>
  </si>
  <si>
    <t>Q3TST1</t>
  </si>
  <si>
    <t>K23318 GREM; gremlin</t>
  </si>
  <si>
    <t>GO:0005125;GO:0008201;GO:0036122;GO:0042802;GO:0042803;GO:0005125;GO:0008201;GO:0036122;GO:0042802;GO:0042803;</t>
  </si>
  <si>
    <t>GO:0007275;GO:0010172;GO:0019221;GO:0030514;GO:0038098;GO:0048263;GO:0060300;GO:0007275;GO:0010172;GO:0019221;GO:0030514;GO:0038098;GO:0048263;GO:0060300;</t>
  </si>
  <si>
    <t>GO:0005576;GO:0005615;GO:0005576;GO:0005615;</t>
  </si>
  <si>
    <t>ENSMUSG00000050157</t>
  </si>
  <si>
    <t>Gm867</t>
  </si>
  <si>
    <t>predicted gene 867</t>
  </si>
  <si>
    <t>A0A1W2P7T4</t>
  </si>
  <si>
    <t>ENSMUSG00000050394</t>
  </si>
  <si>
    <t>Armcx6</t>
  </si>
  <si>
    <t>armadillo repeat containing, X-linked 6</t>
  </si>
  <si>
    <t>Q8K3A6</t>
  </si>
  <si>
    <t>GO:0005575;GO:0005739;GO:0005741;GO:0016020;GO:0016021;</t>
  </si>
  <si>
    <t>ENSMUSG00000050410</t>
  </si>
  <si>
    <t>Tcf19</t>
  </si>
  <si>
    <t>transcription factor 19</t>
  </si>
  <si>
    <t>Q99KJ5</t>
  </si>
  <si>
    <t>GO:0000082;GO:0010468;GO:0044342;GO:0000082;GO:0010468;GO:0044342;</t>
  </si>
  <si>
    <t>ENSMUSG00000050447</t>
  </si>
  <si>
    <t>Lypd6</t>
  </si>
  <si>
    <t>LY6/PLAUR domain containing 6</t>
  </si>
  <si>
    <t>Q8BPP5</t>
  </si>
  <si>
    <t>GO:0030548;GO:0030550;</t>
  </si>
  <si>
    <t>GO:0005575;GO:0005576;GO:0005737;GO:0005886;GO:0016020;GO:0030054;GO:0031225;GO:0043005;GO:0045202;</t>
  </si>
  <si>
    <t>ENSMUSG00000050578</t>
  </si>
  <si>
    <t>Mmp13</t>
  </si>
  <si>
    <t>matrix metallopeptidase 13</t>
  </si>
  <si>
    <t>Q3U9V5</t>
  </si>
  <si>
    <t>K07994 MMP13; matrix metalloproteinase-13 (collagenase 3) [EC:3.4.24.-]</t>
  </si>
  <si>
    <t>mmu04657:IL-17 signaling pathway;mmu04926:Relaxin signaling pathway;mmu04928:Parathyroid hormone synthesis, secretion and action;</t>
  </si>
  <si>
    <t>GO:0001968;GO:0004222;GO:0004222;GO:0004222;GO:0005509;GO:0005518;GO:0008233;GO:0008237;GO:0008270;GO:0016787;GO:0046872;GO:0048306;GO:0050750;GO:0001968;GO:0004222;GO:0004222;GO:0004222;GO:0005509;GO:0005518;GO:0008233;GO:0008237;GO:0008270;GO:0016787;GO:0046872;GO:0048306;GO:0050750;</t>
  </si>
  <si>
    <t>GO:0001958;GO:0001958;GO:0003417;GO:0006508;GO:0006508;GO:0007507;GO:0009725;GO:0022617;GO:0022617;GO:0022617;GO:0030198;GO:0030282;GO:0030574;GO:0030574;GO:0030574;GO:0030574;GO:0043171;GO:0044267;GO:0051216;GO:0060349;GO:1904244;GO:0001958;GO:0001958;GO:0003417;GO:0006508;GO:0006508;GO:0007507;GO:0009725;GO:0022617;GO:0022617;GO:0022617;GO:0030198;GO:0030282;GO:0030574;GO:0030574;GO:0030574;GO:0030574;GO:0043171;GO:0044267;GO:0051216;GO:0060349;GO:1904244;</t>
  </si>
  <si>
    <t>GO:0005576;GO:0005615;GO:0005615;GO:0005764;GO:0005794;GO:0031012;GO:0046581;GO:0005576;GO:0005615;GO:0005615;GO:0005764;GO:0005794;GO:0031012;GO:0046581;</t>
  </si>
  <si>
    <t>ENSMUSG00000050592</t>
  </si>
  <si>
    <t>Fam78a</t>
  </si>
  <si>
    <t>family with sequence similarity 78, member A</t>
  </si>
  <si>
    <t>Q8C552</t>
  </si>
  <si>
    <t>ENSMUSG00000050708</t>
  </si>
  <si>
    <t>Ftl1</t>
  </si>
  <si>
    <t>ferritin light polypeptide 1</t>
  </si>
  <si>
    <t>Q9CPX4</t>
  </si>
  <si>
    <t>K13625 FTL; ferritin light chain</t>
  </si>
  <si>
    <t>mmu04216:Ferroptosis;mmu04217:Necroptosis;mmu04978:Mineral absorption;</t>
  </si>
  <si>
    <t>GO:0004322;GO:0005506;GO:0005506;GO:0005515;GO:0008198;GO:0008199;GO:0042802;GO:0042802;</t>
  </si>
  <si>
    <t>GO:0006880;</t>
  </si>
  <si>
    <t>GO:0005737;GO:0005737;GO:0008043;GO:0044754;</t>
  </si>
  <si>
    <t>ENSMUSG00000051235</t>
  </si>
  <si>
    <t>Gen1</t>
  </si>
  <si>
    <t>GEN1, Holliday junction 5' flap endonuclease</t>
  </si>
  <si>
    <t>Q8BMI4</t>
  </si>
  <si>
    <t>K15338 GEN1; flap endonuclease GEN [EC:3.1.-.-]</t>
  </si>
  <si>
    <t>GO:0000287;GO:0000400;GO:0000400;GO:0003677;GO:0003824;GO:0004518;GO:0004519;GO:0008821;GO:0008821;GO:0016787;GO:0017108;GO:0017108;GO:0035312;GO:0042803;GO:0046872;GO:0048256;</t>
  </si>
  <si>
    <t>GO:0000724;GO:0000724;GO:0006281;GO:0006974;GO:0010824;GO:0031297;GO:0071139;GO:0071140;GO:0090267;</t>
  </si>
  <si>
    <t>GO:0005634;GO:0005813;</t>
  </si>
  <si>
    <t>ENSMUSG00000051817</t>
  </si>
  <si>
    <t>Sox12</t>
  </si>
  <si>
    <t>SRY (sex determining region Y)-box 12</t>
  </si>
  <si>
    <t>Q04890</t>
  </si>
  <si>
    <t>K09268 SOX11_12; transcription factor SOX11/12 (SOX group C)</t>
  </si>
  <si>
    <t>GO:0000976;GO:0000981;GO:0001228;GO:0003677;GO:0003713;</t>
  </si>
  <si>
    <t>GO:0006355;GO:0021510;GO:0030154;GO:0045165;GO:0045944;GO:0045944;GO:0065004;</t>
  </si>
  <si>
    <t>GO:0005634;GO:0005654;GO:0032993;GO:0044798;</t>
  </si>
  <si>
    <t>ENSMUSG00000051985</t>
  </si>
  <si>
    <t>Igfn1</t>
  </si>
  <si>
    <t>immunoglobulin-like and fibronectin type III domain containing 1</t>
  </si>
  <si>
    <t>Q3KNY0</t>
  </si>
  <si>
    <t>GO:0005634;GO:0005737;GO:0030017;GO:0030018;</t>
  </si>
  <si>
    <t>ENSMUSG00000052353</t>
  </si>
  <si>
    <t>Cemip</t>
  </si>
  <si>
    <t>cell migration inducing protein, hyaluronan binding</t>
  </si>
  <si>
    <t>Q8BI06</t>
  </si>
  <si>
    <t>K19031 CEMIP; cell migration-inducing and hyaluronan-binding protein [EC:3.2.1.35]</t>
  </si>
  <si>
    <t>GO:0004415;GO:0004415;GO:0005540;GO:0005540;GO:0016787;GO:0016798;GO:0032050;GO:0046923;GO:0004415;GO:0004415;GO:0005540;GO:0005540;GO:0016787;GO:0016798;GO:0032050;GO:0046923;</t>
  </si>
  <si>
    <t>GO:0007605;GO:0008152;GO:0010800;GO:0030214;GO:0030214;GO:0030335;GO:0051281;GO:0090314;GO:1900020;GO:0007605;GO:0008152;GO:0010800;GO:0030214;GO:0030214;GO:0030335;GO:0051281;GO:0090314;GO:1900020;</t>
  </si>
  <si>
    <t>GO:0005576;GO:0005634;GO:0005737;GO:0005737;GO:0005783;GO:0005886;GO:0005905;GO:0016020;GO:0030665;GO:0045334;GO:0005576;GO:0005634;GO:0005737;GO:0005737;GO:0005783;GO:0005886;GO:0005905;GO:0016020;GO:0030665;GO:0045334;</t>
  </si>
  <si>
    <t>ENSMUSG00000052374</t>
  </si>
  <si>
    <t>Actn2</t>
  </si>
  <si>
    <t>actinin alpha 2</t>
  </si>
  <si>
    <t>Q9JI91</t>
  </si>
  <si>
    <t>K21073 ACTN2_3; actinin alpha 2/3</t>
  </si>
  <si>
    <t>mmu05412:Arrhythmogenic right ventricular cardiomyopathy (ARVC);</t>
  </si>
  <si>
    <t>GO:0003779;GO:0005509;GO:0005515;GO:0005546;GO:0008092;GO:0008092;GO:0019904;GO:0030274;GO:0030374;GO:0030375;GO:0030674;GO:0031432;GO:0042802;GO:0042803;GO:0042803;GO:0044325;GO:0044325;GO:0046872;GO:0046983;GO:0051015;GO:0051015;GO:0051373;GO:0070080;GO:0003779;GO:0005509;GO:0005515;GO:0005546;GO:0008092;GO:0008092;GO:0019904;GO:0030274;GO:0030374;GO:0030375;GO:0030674;GO:0031432;GO:0042802;GO:0042803;GO:0042803;GO:0044325;GO:0044325;GO:0046872;GO:0046983;GO:0051015;GO:0051015;GO:0051373;GO:0070080;</t>
  </si>
  <si>
    <t>GO:0006936;GO:0030035;GO:0042391;GO:0043267;GO:0043268;GO:0045214;GO:0048041;GO:0051289;GO:0051695;GO:0055013;GO:0072659;GO:0072659;GO:0086097;GO:1901017;GO:1901018;GO:2000009;GO:2001137;GO:2001137;GO:2001259;GO:2001259;GO:0006936;GO:0030035;GO:0042391;GO:0043267;GO:0043268;GO:0045214;GO:0048041;GO:0051289;GO:0051695;GO:0055013;GO:0072659;GO:0072659;GO:0086097;GO:1901017;GO:1901018;GO:2000009;GO:2001137;GO:2001137;GO:2001259;GO:2001259;</t>
  </si>
  <si>
    <t>GO:0005737;GO:0005865;GO:0005886;GO:0005925;GO:0030017;GO:0030018;GO:0030018;GO:0030175;GO:0030864;GO:0098839;GO:0098978;GO:0099092;GO:0005737;GO:0005865;GO:0005886;GO:0005925;GO:0030017;GO:0030018;GO:0030018;GO:0030175;GO:0030864;GO:0098839;GO:0098978;GO:0099092;</t>
  </si>
  <si>
    <t>ENSMUSG00000053101</t>
  </si>
  <si>
    <t>Gpr141</t>
  </si>
  <si>
    <t>G protein-coupled receptor 141</t>
  </si>
  <si>
    <t>Q7TQP0</t>
  </si>
  <si>
    <t>K08429 GPR141; G protein-coupled receptor 141</t>
  </si>
  <si>
    <t>GO:0004930;</t>
  </si>
  <si>
    <t>GO:0007165;</t>
  </si>
  <si>
    <t>GO:0005575;GO:0005886;GO:0016020;GO:0016021;</t>
  </si>
  <si>
    <t>ENSMUSG00000053113</t>
  </si>
  <si>
    <t>Socs3</t>
  </si>
  <si>
    <t>suppressor of cytokine signaling 3</t>
  </si>
  <si>
    <t>O35718</t>
  </si>
  <si>
    <t>K04696 SOCS3; suppressor of cytokine signaling 3</t>
  </si>
  <si>
    <t>mmu04120:Ubiquitin mediated proteolysis;mmu04380:Osteoclast differentiation;mmu04630:JAK-STAT signaling pathway;mmu04668:TNF signaling pathway;mmu04910:Insulin signaling pathway;mmu04917:Prolactin signaling pathway;mmu04920:Adipocytokine signaling pathway;mmu04930:Type II diabetes mellitus;mmu04931:Insulin resistance;mmu04932:Non-alcoholic fatty liver disease (NAFLD);mmu04935:Growth hormone synthesis, secretion and action;mmu05160:Hepatitis C;mmu05164:Influenza A;mmu05168:Herpes simplex virus 1 infection;</t>
  </si>
  <si>
    <t>GO:0001784;GO:0005515;GO:0046935;</t>
  </si>
  <si>
    <t>GO:0001932;GO:0007165;GO:0007259;GO:0009968;GO:0035556;GO:0040008;GO:0042532;GO:0043066;GO:0045595;GO:0045595;GO:0045597;GO:0045597;GO:0046426;GO:0046627;GO:0046627;GO:0046854;GO:0050728;GO:0060670;GO:0060674;GO:0060707;GO:0060707;GO:0060708;GO:0060708;GO:1990830;</t>
  </si>
  <si>
    <t>GO:0005737;GO:0005942;</t>
  </si>
  <si>
    <t>ENSMUSG00000053175</t>
  </si>
  <si>
    <t>Bcl3</t>
  </si>
  <si>
    <t>B cell leukemia/lymphoma 3</t>
  </si>
  <si>
    <t>Q9Z2F6</t>
  </si>
  <si>
    <t>K09258 BCL3; B-cell CLL/lymphoma protein 3</t>
  </si>
  <si>
    <t>mmu04625:C-type lectin receptor signaling pathway;mmu04668:TNF signaling pathway;</t>
  </si>
  <si>
    <t>GO:0003677;GO:0003700;GO:0005515;GO:0008134;</t>
  </si>
  <si>
    <t>GO:0002268;GO:0002315;GO:0002455;GO:0002467;GO:0006351;GO:0006974;GO:0007249;GO:0009615;GO:0010225;GO:0019730;GO:0030198;GO:0030330;GO:0032729;GO:0042088;GO:0042536;GO:0042742;GO:0042771;GO:0042832;GO:0042981;GO:0043066;GO:0043066;GO:0043066;GO:0045064;GO:0045082;GO:0045415;GO:0045727;GO:0045892;GO:0045893;GO:0045944;GO:0046426;GO:0048536;</t>
  </si>
  <si>
    <t>GO:0005634;GO:0005654;GO:0005737;GO:0005829;GO:0005886;GO:0030496;GO:0032991;GO:0032996;GO:0033257;GO:0043231;</t>
  </si>
  <si>
    <t>ENSMUSG00000053205</t>
  </si>
  <si>
    <t>Styx</t>
  </si>
  <si>
    <t>serine/threonine/tyrosine interaction protein</t>
  </si>
  <si>
    <t>Q60969</t>
  </si>
  <si>
    <t>K18042 STYX; serine/threonine/tyrosine-interacting protein</t>
  </si>
  <si>
    <t>GO:0001691;GO:0005515;GO:1990444;GO:1990444;</t>
  </si>
  <si>
    <t>GO:0007283;GO:0032091;GO:0032091;GO:0043086;GO:0045204;GO:0062026;GO:0062026;GO:0070372;GO:0070372;</t>
  </si>
  <si>
    <t>GO:0005634;GO:0005634;GO:0005654;GO:0005654;GO:0005737;GO:0005737;GO:0005737;</t>
  </si>
  <si>
    <t>ENSMUSG00000053219</t>
  </si>
  <si>
    <t>Raet1e</t>
  </si>
  <si>
    <t>retinoic acid early transcript 1E</t>
  </si>
  <si>
    <t>Q9CZQ6</t>
  </si>
  <si>
    <t>K07987 RAET1; retinoic acid early transcript 1</t>
  </si>
  <si>
    <t>mmu04650:Natural killer cell mediated cytotoxicity;</t>
  </si>
  <si>
    <t>GO:0046703;GO:0046703;GO:0046703;GO:0046703;GO:0046703;GO:0046703;GO:0046703;GO:0046703;</t>
  </si>
  <si>
    <t>GO:0001913;GO:0001913;GO:0006955;GO:0030101;GO:0042267;GO:0042271;GO:0001913;GO:0001913;GO:0006955;GO:0030101;GO:0042267;GO:0042271;</t>
  </si>
  <si>
    <t>GO:0005615;GO:0005886;GO:0009897;GO:0016020;GO:0031225;GO:0044214;GO:0005615;GO:0005886;GO:0009897;GO:0016020;GO:0031225;GO:0044214;</t>
  </si>
  <si>
    <t>ENSMUSG00000053279</t>
  </si>
  <si>
    <t>E030003E18Rik</t>
  </si>
  <si>
    <t>RIKEN cDNA E030003E18 gene</t>
  </si>
  <si>
    <t>GO:0001758;GO:0004028;GO:0004029;GO:0004029;GO:0016491;GO:0016620;GO:0018479;GO:0018479;GO:0042802;GO:0051287;</t>
  </si>
  <si>
    <t>GO:0001523;GO:0002072;GO:0002138;GO:0006979;GO:0042493;GO:0042572;GO:0042573;GO:0042573;GO:0042573;GO:0042904;GO:0042905;GO:0043065;GO:0045471;GO:0048048;GO:0051289;GO:0055114;GO:0120163;</t>
  </si>
  <si>
    <t>GO:0005634;GO:0005737;GO:0005829;</t>
  </si>
  <si>
    <t>ENSMUSG00000053398</t>
  </si>
  <si>
    <t>Phgdh</t>
  </si>
  <si>
    <t>3-phosphoglycerate dehydrogenase</t>
  </si>
  <si>
    <t>Q61753</t>
  </si>
  <si>
    <t>K00058 serA; D-3-phosphoglycerate dehydrogenase / 2-oxoglutarate reductase [EC:1.1.1.95 1.1.1.399]</t>
  </si>
  <si>
    <t>mmu00260:Glycine, serine and threonine metabolism;mmu00270:Cysteine and methionine metabolism;mmu01100:Metabolic pathways;mmu01200:Carbon metabolism;mmu01230:Biosynthesis of amino acids;</t>
  </si>
  <si>
    <t>GO:0004617;GO:0004617;GO:0004617;GO:0016491;GO:0016616;GO:0051287;</t>
  </si>
  <si>
    <t>GO:0006520;GO:0006541;GO:0006544;GO:0006563;GO:0006564;GO:0006566;GO:0008652;GO:0009448;GO:0010468;GO:0019530;GO:0021510;GO:0021782;GO:0021915;GO:0022008;GO:0031175;GO:0070314;</t>
  </si>
  <si>
    <t>GO:0043209;</t>
  </si>
  <si>
    <t>ENSMUSG00000053675</t>
  </si>
  <si>
    <t>Tgm5</t>
  </si>
  <si>
    <t>transglutaminase 5</t>
  </si>
  <si>
    <t>Q9D7I9</t>
  </si>
  <si>
    <t>K05622 TGM5; transglutaminase 5 [EC:2.3.2.13]</t>
  </si>
  <si>
    <t>GO:0003810;GO:0003810;GO:0016740;GO:0016746;GO:0046872;</t>
  </si>
  <si>
    <t>GO:0018149;GO:0018149;</t>
  </si>
  <si>
    <t>ENSMUSG00000053907</t>
  </si>
  <si>
    <t>Mat2a</t>
  </si>
  <si>
    <t>methionine adenosyltransferase II, alpha</t>
  </si>
  <si>
    <t>Q99J57</t>
  </si>
  <si>
    <t>K00789 metK; S-adenosylmethionine synthetase [EC:2.5.1.6]</t>
  </si>
  <si>
    <t>mmu00270:Cysteine and methionine metabolism;mmu01100:Metabolic pathways;mmu01230:Biosynthesis of amino acids;</t>
  </si>
  <si>
    <t>GO:0000166;GO:0004478;GO:0004478;GO:0004478;GO:0005524;GO:0016597;GO:0016740;GO:0042802;GO:0046872;GO:0000166;GO:0004478;GO:0004478;GO:0004478;GO:0005524;GO:0016597;GO:0016740;GO:0042802;GO:0046872;</t>
  </si>
  <si>
    <t>GO:0006556;GO:0006556;GO:0006730;GO:0007623;GO:0009725;GO:0034214;GO:0042493;GO:0051291;GO:0051591;GO:1990830;GO:0006556;GO:0006556;GO:0006730;GO:0007623;GO:0009725;GO:0034214;GO:0042493;GO:0051291;GO:0051591;GO:1990830;</t>
  </si>
  <si>
    <t>GO:0005829;GO:0005829;GO:0048269;GO:0048269;GO:0005829;GO:0005829;GO:0048269;GO:0048269;</t>
  </si>
  <si>
    <t>ENSMUSG00000054136</t>
  </si>
  <si>
    <t>Adm2</t>
  </si>
  <si>
    <t>adrenomedullin 2</t>
  </si>
  <si>
    <t>Q7TNK8</t>
  </si>
  <si>
    <t>GO:0005179;GO:0044877;</t>
  </si>
  <si>
    <t>GO:0001525;GO:0006468;GO:0007189;GO:0007586;GO:0007631;GO:0010628;GO:0045766;GO:0045776;</t>
  </si>
  <si>
    <t>ENSMUSG00000054293</t>
  </si>
  <si>
    <t>P2ry10b</t>
  </si>
  <si>
    <t>purinergic receptor P2Y, G-protein coupled 10B</t>
  </si>
  <si>
    <t>Q8BY68</t>
  </si>
  <si>
    <t>K04274 P2RY10; P2Y purinoceptor 10</t>
  </si>
  <si>
    <t>GO:0035025;GO:0051482;</t>
  </si>
  <si>
    <t>GO:0005887;</t>
  </si>
  <si>
    <t>ENSMUSG00000054555</t>
  </si>
  <si>
    <t>Adam12</t>
  </si>
  <si>
    <t>a disintegrin and metallopeptidase domain 12 (meltrin alpha)</t>
  </si>
  <si>
    <t>Q61824</t>
  </si>
  <si>
    <t>K06835 ADAM12; disintegrin and metalloproteinase domain-containing protein 12 [EC:3.4.24.-]</t>
  </si>
  <si>
    <t>GO:0004222;GO:0005515;GO:0008233;GO:0008237;GO:0016787;GO:0017124;GO:0046872;</t>
  </si>
  <si>
    <t>GO:0006508;GO:0007155;GO:0045766;</t>
  </si>
  <si>
    <t>GO:0005615;GO:0005654;GO:0005886;GO:0016020;GO:0016021;</t>
  </si>
  <si>
    <t>ENSMUSG00000054672</t>
  </si>
  <si>
    <t>5830411N06Rik</t>
  </si>
  <si>
    <t>RIKEN cDNA 5830411N06 gene</t>
  </si>
  <si>
    <t>Q8C9T4</t>
  </si>
  <si>
    <t>GO:0002365;GO:0032620;GO:0002365;GO:0032620;GO:0002365;GO:0032620;</t>
  </si>
  <si>
    <t>GO:0009897;GO:0009897;GO:0009897;GO:0009897;GO:0009897;GO:0009897;</t>
  </si>
  <si>
    <t>ENSMUSG00000054752</t>
  </si>
  <si>
    <t>Fsd1l</t>
  </si>
  <si>
    <t>fibronectin type III and SPRY domain containing 1-like</t>
  </si>
  <si>
    <t>A1L3T0</t>
  </si>
  <si>
    <t>ENSMUSG00000054753</t>
  </si>
  <si>
    <t>AU018091</t>
  </si>
  <si>
    <t>expressed sequence AU018091</t>
  </si>
  <si>
    <t>Q66JW0</t>
  </si>
  <si>
    <t>K13865 SLC7A3; solute carrier family 7 (cationic amino acid transporter), member 3</t>
  </si>
  <si>
    <t>GO:0000064;GO:0015181;GO:0015189;GO:0000064;GO:0015181;GO:0015189;GO:0000064;GO:0015181;GO:0015189;</t>
  </si>
  <si>
    <t>GO:0097638;GO:1903352;GO:0097638;GO:1903352;GO:0097638;GO:1903352;</t>
  </si>
  <si>
    <t>ENSMUSG00000055301</t>
  </si>
  <si>
    <t>Adh7</t>
  </si>
  <si>
    <t>alcohol dehydrogenase 7 (class IV), mu or sigma polypeptide</t>
  </si>
  <si>
    <t>Q9D748</t>
  </si>
  <si>
    <t>K13951 ADH1_7; alcohol dehydrogenase 1/7 [EC:1.1.1.1]</t>
  </si>
  <si>
    <t>mmu00010:Glycolysis / Gluconeogenesis;mmu00071:Fatty acid degradation;mmu00350:Tyrosine metabolism;mmu00830:Retinol metabolism;mmu00980:Metabolism of xenobiotics by cytochrome P450;mmu00982:Drug metabolism - cytochrome P450;mmu01100:Metabolic pathways;mmu05204:Chemical carcinogenesis;</t>
  </si>
  <si>
    <t>GO:0004022;GO:0004022;GO:0004022;GO:0004024;GO:0004024;GO:0004031;GO:0004745;GO:0004745;GO:0004745;GO:0008270;GO:0008270;GO:0016491;GO:0019841;GO:0035276;GO:0042803;GO:0046872;GO:0048019;GO:0051287;GO:0004022;GO:0004022;GO:0004022;GO:0004024;GO:0004024;GO:0004031;GO:0004745;GO:0004745;GO:0004745;GO:0008270;GO:0008270;GO:0016491;GO:0019841;GO:0035276;GO:0042803;GO:0046872;GO:0048019;GO:0051287;</t>
  </si>
  <si>
    <t>GO:0001523;GO:0006067;GO:0006068;GO:0006069;GO:0006069;GO:0009617;GO:0010430;GO:0042572;GO:0042572;GO:0042572;GO:0042573;GO:0042573;GO:0045471;GO:0055114;GO:0001523;GO:0006067;GO:0006068;GO:0006069;GO:0006069;GO:0009617;GO:0010430;GO:0042572;GO:0042572;GO:0042572;GO:0042573;GO:0042573;GO:0045471;GO:0055114;</t>
  </si>
  <si>
    <t>GO:0005737;GO:0005829;GO:0005829;GO:0005886;GO:0005737;GO:0005829;GO:0005829;GO:0005886;</t>
  </si>
  <si>
    <t>ENSMUSG00000055407</t>
  </si>
  <si>
    <t>Map6</t>
  </si>
  <si>
    <t>microtubule-associated protein 6</t>
  </si>
  <si>
    <t>Q7TSJ2</t>
  </si>
  <si>
    <t>K10432 MAP6; microtubule-associated protein 6</t>
  </si>
  <si>
    <t>GO:0005516;GO:0008017;GO:0008017;GO:0008017;</t>
  </si>
  <si>
    <t>GO:0000226;GO:0019896;GO:0030705;GO:0032418;GO:0048813;GO:0048813;GO:0050772;GO:0050772;GO:0070507;GO:0070507;</t>
  </si>
  <si>
    <t>GO:0005737;GO:0005794;GO:0005798;GO:0005801;GO:0005856;GO:0005874;GO:0005874;GO:0016020;GO:0030424;GO:0030424;GO:0030425;GO:0030425;GO:0031410;GO:0042995;GO:0043005;GO:0048471;GO:0099503;</t>
  </si>
  <si>
    <t>ENSMUSG00000055805</t>
  </si>
  <si>
    <t>Fmnl1</t>
  </si>
  <si>
    <t>formin-like 1</t>
  </si>
  <si>
    <t>A0A1W2P6X3</t>
  </si>
  <si>
    <t>GO:0003779;GO:0005522;GO:0005522;GO:0017048;GO:0032794;GO:0032794;GO:0048365;GO:0048365;GO:0051015;GO:0051015;GO:0003779;GO:0005522;GO:0005522;GO:0017048;GO:0032794;GO:0032794;GO:0048365;GO:0048365;GO:0051015;GO:0051015;GO:0003779;GO:0005522;GO:0005522;GO:0017048;GO:0032794;GO:0032794;GO:0048365;GO:0048365;GO:0051015;GO:0051015;GO:0003779;GO:0005522;GO:0005522;GO:0017048;GO:0032794;GO:0032794;GO:0048365;GO:0048365;GO:0051015;GO:0051015;</t>
  </si>
  <si>
    <t>GO:0006929;GO:0007010;GO:0008360;GO:0008360;GO:0009987;GO:0016043;GO:0030036;GO:0030866;GO:0051014;GO:0006929;GO:0007010;GO:0008360;GO:0008360;GO:0009987;GO:0016043;GO:0030036;GO:0030866;GO:0051014;GO:0006929;GO:0007010;GO:0008360;GO:0008360;GO:0009987;GO:0016043;GO:0030036;GO:0030866;GO:0051014;GO:0006929;GO:0007010;GO:0008360;GO:0008360;GO:0009987;GO:0016043;GO:0030036;GO:0030866;GO:0051014;</t>
  </si>
  <si>
    <t>GO:0005737;GO:0005829;GO:0005829;GO:0005886;GO:0016020;GO:0031410;GO:0045335;GO:0005737;GO:0005829;GO:0005829;GO:0005886;GO:0016020;GO:0031410;GO:0045335;GO:0005737;GO:0005829;GO:0005829;GO:0005886;GO:0016020;GO:0031410;GO:0045335;GO:0005737;GO:0005829;GO:0005829;GO:0005886;GO:0016020;GO:0031410;GO:0045335;</t>
  </si>
  <si>
    <t>ENSMUSG00000055866</t>
  </si>
  <si>
    <t>Per2</t>
  </si>
  <si>
    <t>period circadian clock 2</t>
  </si>
  <si>
    <t>Q8C8R0</t>
  </si>
  <si>
    <t>K02633 PER2; period circadian protein 2</t>
  </si>
  <si>
    <t>mmu04710:Circadian rhythm;mmu04713:Circadian entrainment;mmu05202:Transcriptional misregulation in cancer;mmu05221:Acute myeloid leukemia;</t>
  </si>
  <si>
    <t>GO:0000976;GO:0000976;GO:0000980;GO:0001222;GO:0001222;GO:0003713;GO:0005515;GO:0008134;GO:0008134;GO:0019900;GO:0035257;GO:0036002;GO:0042802;GO:0042826;GO:0070063;GO:1990226;GO:0000976;GO:0000976;GO:0000980;GO:0001222;GO:0001222;GO:0003713;GO:0005515;GO:0008134;GO:0008134;GO:0019900;GO:0035257;GO:0036002;GO:0042802;GO:0042826;GO:0070063;GO:1990226;GO:0000976;GO:0000976;GO:0000980;GO:0001222;GO:0001222;GO:0003713;GO:0005515;GO:0008134;GO:0008134;GO:0019900;GO:0035257;GO:0036002;GO:0042802;GO:0042826;GO:0070063;GO:1990226;GO:0000976;GO:0000976;GO:0000980;GO:0001222;GO:0001222;GO:0003713;GO:0005515;GO:0008134;GO:0008134;GO:0019900;GO:0035257;GO:0036002;GO:0042802;GO:0042826;GO:0070063;GO:1990226;</t>
  </si>
  <si>
    <t>GO:0000122;GO:0000122;GO:0000122;GO:0000122;GO:0002931;GO:0005978;GO:0006094;GO:0006631;GO:0007623;GO:0007623;GO:0009416;GO:0019229;GO:0019249;GO:0031397;GO:0032922;GO:0032922;GO:0032922;GO:0042752;GO:0042754;GO:0043153;GO:0045892;GO:0045892;GO:0050767;GO:0050796;GO:0050872;GO:0051726;GO:0051946;GO:0060567;GO:0070345;GO:0070932;GO:0097167;GO:0120162;GO:2000678;GO:0000122;GO:0000122;GO:0000122;GO:0000122;GO:0002931;GO:0005978;GO:0006094;GO:0006631;GO:0007623;GO:0007623;GO:0009416;GO:0019229;GO:0019249;GO:0031397;GO:0032922;GO:0032922;GO:0032922;GO:0042752;GO:0042754;GO:0043153;GO:0045892;GO:0045892;GO:0050767;GO:0050796;GO:0050872;GO:0051726;GO:0051946;GO:0060567;GO:0070345;GO:0070932;GO:0097167;GO:0120162;GO:2000678;GO:0000122;GO:0000122;GO:0000122;GO:0000122;GO:0002931;GO:0005978;GO:0006094;GO:0006631;GO:0007623;GO:0007623;GO:0009416;GO:0019229;GO:0019249;GO:0031397;GO:0032922;GO:0032922;GO:0032922;GO:0042752;GO:0042754;GO:0043153;GO:0045892;GO:0045892;GO:0050767;GO:0050796;GO:0050872;GO:0051726;GO:0051946;GO:0060567;GO:0070345;GO:0070932;GO:0097167;GO:0120162;GO:2000678;GO:0000122;GO:0000122;GO:0000122;GO:0000122;GO:0002931;GO:0005978;GO:0006094;GO:0006631;GO:0007623;GO:0007623;GO:0009416;GO:0019229;GO:0019249;GO:0031397;GO:0032922;GO:0032922;GO:0032922;GO:0042752;GO:0042754;GO:0043153;GO:0045892;GO:0045892;GO:0050767;GO:0050796;GO:0050872;GO:0051726;GO:0051946;GO:0060567;GO:0070345;GO:0070932;GO:0097167;GO:0120162;GO:2000678;</t>
  </si>
  <si>
    <t>GO:0005634;GO:0005634;GO:0005634;GO:0005634;GO:0005737;GO:0005737;GO:0048471;GO:0005634;GO:0005634;GO:0005634;GO:0005634;GO:0005737;GO:0005737;GO:0048471;GO:0005634;GO:0005634;GO:0005634;GO:0005634;GO:0005737;GO:0005737;GO:0048471;GO:0005634;GO:0005634;GO:0005634;GO:0005634;GO:0005737;GO:0005737;GO:0048471;</t>
  </si>
  <si>
    <t>ENSMUSG00000056133</t>
  </si>
  <si>
    <t>Unc93a2</t>
  </si>
  <si>
    <t>unc-93 homolog A2</t>
  </si>
  <si>
    <t>B2RWK3</t>
  </si>
  <si>
    <t>GO:0005886;</t>
  </si>
  <si>
    <t>ENSMUSG00000056296</t>
  </si>
  <si>
    <t>Synpr</t>
  </si>
  <si>
    <t>synaptoporin</t>
  </si>
  <si>
    <t>Q8BGN8</t>
  </si>
  <si>
    <t>GO:0017075;</t>
  </si>
  <si>
    <t>GO:0008021;GO:0016020;GO:0016021;GO:0030054;GO:0030285;GO:0030285;GO:0030672;GO:0031410;GO:0043005;GO:0045202;</t>
  </si>
  <si>
    <t>ENSMUSG00000056313</t>
  </si>
  <si>
    <t>Tcim</t>
  </si>
  <si>
    <t>transcriptional and immune response regulator</t>
  </si>
  <si>
    <t>Q9D915</t>
  </si>
  <si>
    <t>GO:0005112;GO:0005112;</t>
  </si>
  <si>
    <t>GO:0002264;GO:0002264;GO:0006915;GO:0010739;GO:0034605;GO:0043066;GO:0043620;GO:0045746;GO:0045746;GO:1900020;GO:1901224;GO:1902806;GO:1903706;</t>
  </si>
  <si>
    <t>GO:0005634;GO:0005634;GO:0005634;GO:0005654;GO:0005730;GO:0005737;GO:0005737;GO:0005829;GO:0005829;GO:0005886;GO:0016607;</t>
  </si>
  <si>
    <t>ENSMUSG00000056328</t>
  </si>
  <si>
    <t>Myh1</t>
  </si>
  <si>
    <t>myosin, heavy polypeptide 1, skeletal muscle, adult</t>
  </si>
  <si>
    <t>Q5SX40</t>
  </si>
  <si>
    <t>GO:0000166;GO:0003774;GO:0003779;GO:0005516;GO:0005524;GO:0051015;</t>
  </si>
  <si>
    <t>GO:0006936;</t>
  </si>
  <si>
    <t>GO:0005737;GO:0005859;GO:0014704;GO:0016459;GO:0031672;GO:0032982;GO:0036464;</t>
  </si>
  <si>
    <t>ENSMUSG00000056632</t>
  </si>
  <si>
    <t>Dsg3</t>
  </si>
  <si>
    <t>desmoglein 3</t>
  </si>
  <si>
    <t>Q3UFC6</t>
  </si>
  <si>
    <t>K07598 DSG3; desmoglein 3</t>
  </si>
  <si>
    <t>GO:0005509;GO:0005509;GO:0046872;GO:0005509;GO:0005509;GO:0046872;</t>
  </si>
  <si>
    <t>GO:0007155;GO:0007156;GO:0098609;GO:0007155;GO:0007156;GO:0098609;</t>
  </si>
  <si>
    <t>GO:0005886;GO:0005887;GO:0005911;GO:0005914;GO:0016020;GO:0016021;GO:0030054;GO:0030057;GO:0030057;GO:0005886;GO:0005887;GO:0005911;GO:0005914;GO:0016020;GO:0016021;GO:0030054;GO:0030057;GO:0030057;</t>
  </si>
  <si>
    <t>ENSMUSG00000056671</t>
  </si>
  <si>
    <t>Prelid2</t>
  </si>
  <si>
    <t>PRELI domain containing 2</t>
  </si>
  <si>
    <t>Q0VBB0</t>
  </si>
  <si>
    <t>GO:1990050;</t>
  </si>
  <si>
    <t>GO:0015914;</t>
  </si>
  <si>
    <t>GO:0005739;GO:0005758;</t>
  </si>
  <si>
    <t>ENSMUSG00000056888</t>
  </si>
  <si>
    <t>Glipr1</t>
  </si>
  <si>
    <t>GLI pathogenesis-related 1 (glioma)</t>
  </si>
  <si>
    <t>Q9CWG1</t>
  </si>
  <si>
    <t>GO:0005576;GO:0005615;GO:0016020;GO:0016021;GO:0005576;GO:0005615;GO:0016020;GO:0016021;</t>
  </si>
  <si>
    <t>ENSMUSG00000057003</t>
  </si>
  <si>
    <t>Myh4</t>
  </si>
  <si>
    <t>myosin, heavy polypeptide 4, skeletal muscle</t>
  </si>
  <si>
    <t>Q5SX39</t>
  </si>
  <si>
    <t>GO:0000166;GO:0003725;GO:0003774;GO:0003779;GO:0005516;GO:0005524;GO:0051015;GO:0000166;GO:0003725;GO:0003774;GO:0003779;GO:0005516;GO:0005524;GO:0051015;</t>
  </si>
  <si>
    <t>GO:0006936;GO:0014823;GO:0006936;GO:0014823;</t>
  </si>
  <si>
    <t>GO:0005737;GO:0016459;GO:0030016;GO:0032982;GO:0005737;GO:0016459;GO:0030016;GO:0032982;</t>
  </si>
  <si>
    <t>ENSMUSG00000057098</t>
  </si>
  <si>
    <t>Ebf1</t>
  </si>
  <si>
    <t>early B cell factor 1</t>
  </si>
  <si>
    <t>Q5SWK8</t>
  </si>
  <si>
    <t>K09103 EBF; early B-cell factor</t>
  </si>
  <si>
    <t>GO:0000978;GO:0001228;GO:0001228;GO:0003677;GO:0003700;GO:0005515;GO:0046872;GO:0046983;GO:0070742;GO:0000978;GO:0001228;GO:0001228;GO:0003677;GO:0003700;GO:0005515;GO:0046872;GO:0046983;GO:0070742;GO:0000978;GO:0001228;GO:0001228;GO:0003677;GO:0003700;GO:0005515;GO:0046872;GO:0046983;GO:0070742;GO:0000978;GO:0001228;GO:0001228;GO:0003677;GO:0003700;GO:0005515;GO:0046872;GO:0046983;GO:0070742;GO:0000978;GO:0001228;GO:0001228;GO:0003677;GO:0003700;GO:0005515;GO:0046872;GO:0046983;GO:0070742;GO:0000978;GO:0001228;GO:0001228;GO:0003677;GO:0003700;GO:0005515;GO:0046872;GO:0046983;GO:0070742;</t>
  </si>
  <si>
    <t>GO:0006355;GO:0007275;GO:0045893;GO:0045944;GO:0045944;GO:0006355;GO:0007275;GO:0045893;GO:0045944;GO:0045944;GO:0006355;GO:0007275;GO:0045893;GO:0045944;GO:0045944;GO:0006355;GO:0007275;GO:0045893;GO:0045944;GO:0045944;GO:0006355;GO:0007275;GO:0045893;GO:0045944;GO:0045944;GO:0006355;GO:0007275;GO:0045893;GO:0045944;GO:0045944;</t>
  </si>
  <si>
    <t>GO:0005634;GO:0005634;GO:0005634;GO:0005634;GO:0005634;GO:0005634;GO:0005634;GO:0005634;GO:0005634;GO:0005634;GO:0005634;GO:0005634;</t>
  </si>
  <si>
    <t>ENSMUSG00000057880</t>
  </si>
  <si>
    <t>Abat</t>
  </si>
  <si>
    <t>4-aminobutyrate aminotransferase</t>
  </si>
  <si>
    <t>P61922</t>
  </si>
  <si>
    <t>K13524 ABAT; 4-aminobutyrate aminotransferase / (S)-3-amino-2-methylpropionate transaminase [EC:2.6.1.19 2.6.1.22]</t>
  </si>
  <si>
    <t>mmu00250:Alanine, aspartate and glutamate metabolism;mmu00280:Valine, leucine and isoleucine degradation;mmu00410:beta-Alanine metabolism;mmu00640:Propanoate metabolism;mmu00650:Butanoate metabolism;mmu01100:Metabolic pathways;mmu04727:GABAergic synapse;</t>
  </si>
  <si>
    <t>GO:0003824;GO:0003867;GO:0003867;GO:0008483;GO:0016740;GO:0030170;GO:0030170;GO:0042803;GO:0046872;GO:0047298;GO:0051536;</t>
  </si>
  <si>
    <t>GO:0001666;GO:0007568;GO:0007620;GO:0007626;GO:0009448;GO:0009449;GO:0009450;GO:0010039;GO:0014053;GO:0031652;GO:0032024;GO:0033602;GO:0035094;GO:0035640;GO:0042135;GO:0042220;GO:0042493;GO:0045471;GO:0045776;GO:0045964;GO:0048148;GO:0070474;GO:0090331;GO:0097151;GO:1902722;GO:1904450;</t>
  </si>
  <si>
    <t>GO:0005739;GO:0005739;GO:0005739;GO:0005759;GO:0032144;GO:0043005;</t>
  </si>
  <si>
    <t>ENSMUSG00000058135</t>
  </si>
  <si>
    <t>Gstm1</t>
  </si>
  <si>
    <t>glutathione S-transferase, mu 1</t>
  </si>
  <si>
    <t>A2AE89</t>
  </si>
  <si>
    <t>GO:0004364;GO:0004364;GO:0005496;GO:0005515;GO:0016151;GO:0016740;GO:0019901;GO:0042802;GO:0042803;GO:0042803;GO:0043295;GO:0046982;GO:0004364;GO:0004364;GO:0005496;GO:0005515;GO:0016151;GO:0016740;GO:0019901;GO:0042802;GO:0042803;GO:0042803;GO:0043295;GO:0046982;</t>
  </si>
  <si>
    <t>GO:0006749;GO:0006749;GO:0035690;GO:0042178;GO:0042178;GO:0006749;GO:0006749;GO:0035690;GO:0042178;GO:0042178;</t>
  </si>
  <si>
    <t>GO:0005576;GO:0005737;GO:0005829;GO:0005829;GO:0032991;GO:0043209;GO:0045171;GO:0005576;GO:0005737;GO:0005829;GO:0005829;GO:0032991;GO:0043209;GO:0045171;</t>
  </si>
  <si>
    <t>ENSMUSG00000058402</t>
  </si>
  <si>
    <t>Zfp420</t>
  </si>
  <si>
    <t>zinc finger protein 420</t>
  </si>
  <si>
    <t>Q7TMN8</t>
  </si>
  <si>
    <t>GO:0001835;</t>
  </si>
  <si>
    <t>ENSMUSG00000058454</t>
  </si>
  <si>
    <t>Dhcr7</t>
  </si>
  <si>
    <t>7-dehydrocholesterol reductase</t>
  </si>
  <si>
    <t>A0A140LIT2</t>
  </si>
  <si>
    <t>K00213 DHCR7; 7-dehydrocholesterol reductase [EC:1.3.1.21]</t>
  </si>
  <si>
    <t>GO:0009918;GO:0016491;GO:0016628;GO:0047598;GO:0047598;GO:0047598;GO:0009918;GO:0016491;GO:0016628;GO:0047598;GO:0047598;GO:0047598;</t>
  </si>
  <si>
    <t>GO:0001568;GO:0006629;GO:0006694;GO:0006695;GO:0006695;GO:0008202;GO:0008203;GO:0009791;GO:0016126;GO:0016126;GO:0016132;GO:0030154;GO:0030324;GO:0035264;GO:0042127;GO:0045540;GO:0001568;GO:0006629;GO:0006694;GO:0006695;GO:0006695;GO:0008202;GO:0008203;GO:0009791;GO:0016126;GO:0016126;GO:0016132;GO:0030154;GO:0030324;GO:0035264;GO:0042127;GO:0045540;</t>
  </si>
  <si>
    <t>GO:0005640;GO:0005783;GO:0005829;GO:0016020;GO:0016021;GO:0030176;GO:0043231;GO:0005640;GO:0005783;GO:0005829;GO:0016020;GO:0016021;GO:0030176;GO:0043231;</t>
  </si>
  <si>
    <t>ENSMUSG00000058914</t>
  </si>
  <si>
    <t>C1qtnf3</t>
  </si>
  <si>
    <t>C1q and tumor necrosis factor related protein 3</t>
  </si>
  <si>
    <t>Q9ES30</t>
  </si>
  <si>
    <t>GO:0042802;GO:0042802;GO:0042802;</t>
  </si>
  <si>
    <t>GO:0010629;GO:0035356;GO:0042593;GO:0045721;GO:0045721;GO:0050715;GO:0050715;GO:0050728;GO:0051259;GO:0051897;GO:0070165;GO:0070165;GO:0070206;GO:0070374;GO:0071638;GO:1900165;GO:1901223;GO:0010629;GO:0035356;GO:0042593;GO:0045721;GO:0045721;GO:0050715;GO:0050715;GO:0050728;GO:0051259;GO:0051897;GO:0070165;GO:0070165;GO:0070206;GO:0070374;GO:0071638;GO:1900165;GO:1901223;GO:0010629;GO:0035356;GO:0042593;GO:0045721;GO:0045721;GO:0050715;GO:0050715;GO:0050728;GO:0051259;GO:0051897;GO:0070165;GO:0070165;GO:0070206;GO:0070374;GO:0071638;GO:1900165;GO:1901223;</t>
  </si>
  <si>
    <t>GO:0005576;GO:0005581;GO:0005615;GO:0005576;GO:0005581;GO:0005615;GO:0005576;GO:0005581;GO:0005615;</t>
  </si>
  <si>
    <t>ENSMUSG00000059430</t>
  </si>
  <si>
    <t>Actg2</t>
  </si>
  <si>
    <t>actin, gamma 2, smooth muscle, enteric</t>
  </si>
  <si>
    <t>Q3UJ36</t>
  </si>
  <si>
    <t>K12315 ACTG2; actin, gamma-enteric smooth muscle</t>
  </si>
  <si>
    <t>mmu04270:Vascular smooth muscle contraction;</t>
  </si>
  <si>
    <t>GO:0000166;GO:0005524;GO:0000166;GO:0005524;</t>
  </si>
  <si>
    <t>GO:0005737;GO:0005856;GO:0071944;GO:0005737;GO:0005856;GO:0071944;</t>
  </si>
  <si>
    <t>ENSMUSG00000059588</t>
  </si>
  <si>
    <t>Calcrl</t>
  </si>
  <si>
    <t>calcitonin receptor-like</t>
  </si>
  <si>
    <t>Q9R1W5</t>
  </si>
  <si>
    <t>K04577 CALCRL; calcitonin receptor-like</t>
  </si>
  <si>
    <t>mmu04080:Neuroactive ligand-receptor interaction;mmu04270:Vascular smooth muscle contraction;</t>
  </si>
  <si>
    <t>GO:0001605;GO:0001605;GO:0001635;GO:0001635;GO:0001635;GO:0004888;GO:0004930;GO:0004948;GO:1990409;GO:0001605;GO:0001605;GO:0001635;GO:0001635;GO:0001635;GO:0004888;GO:0004930;GO:0004948;GO:1990409;</t>
  </si>
  <si>
    <t>GO:0001525;GO:0001525;GO:0006816;GO:0007165;GO:0007166;GO:0007186;GO:0007189;GO:0007189;GO:0007507;GO:0008284;GO:0015031;GO:0031623;GO:0045986;GO:0048661;GO:0050728;GO:0071329;GO:1990408;GO:1990410;GO:0001525;GO:0001525;GO:0006816;GO:0007165;GO:0007166;GO:0007186;GO:0007189;GO:0007189;GO:0007507;GO:0008284;GO:0015031;GO:0031623;GO:0045986;GO:0048661;GO:0050728;GO:0071329;GO:1990408;GO:1990410;</t>
  </si>
  <si>
    <t>GO:0005737;GO:0005764;GO:0005768;GO:0005783;GO:0005886;GO:0016020;GO:0016021;GO:1903143;GO:1990406;GO:0005737;GO:0005764;GO:0005768;GO:0005783;GO:0005886;GO:0016020;GO:0016021;GO:1903143;GO:1990406;</t>
  </si>
  <si>
    <t>ENSMUSG00000059674</t>
  </si>
  <si>
    <t>Cdh24</t>
  </si>
  <si>
    <t>cadherin-like 24</t>
  </si>
  <si>
    <t>Q6PFX6</t>
  </si>
  <si>
    <t>K06814 CDH24; cadherin-like 24</t>
  </si>
  <si>
    <t>GO:0005509;GO:0005509;GO:0008013;GO:0008092;GO:0042803;GO:0045294;GO:0045296;GO:0046872;GO:0070097;</t>
  </si>
  <si>
    <t>GO:0000902;GO:0007043;GO:0007155;GO:0007156;GO:0016339;GO:0034332;GO:0044331;GO:0098609;GO:0098609;</t>
  </si>
  <si>
    <t>GO:0005886;GO:0005911;GO:0005913;GO:0009986;GO:0016020;GO:0016021;GO:0016342;</t>
  </si>
  <si>
    <t>ENSMUSG00000059743</t>
  </si>
  <si>
    <t>Fdps</t>
  </si>
  <si>
    <t>farnesyl diphosphate synthetase</t>
  </si>
  <si>
    <t>Q4FJN9</t>
  </si>
  <si>
    <t>K00787 FDPS; farnesyl diphosphate synthase [EC:2.5.1.1 2.5.1.10]</t>
  </si>
  <si>
    <t>mmu00900:Terpenoid backbone biosynthesis;mmu01100:Metabolic pathways;mmu05164:Influenza A;mmu05166:Human T-cell leukemia virus 1 infection;</t>
  </si>
  <si>
    <t>GO:0004161;GO:0004337;GO:0004337;GO:0016740;GO:0046872;GO:0004161;GO:0004337;GO:0004337;GO:0016740;GO:0046872;</t>
  </si>
  <si>
    <t>GO:0006629;GO:0006694;GO:0006695;GO:0008202;GO:0008203;GO:0008299;GO:0016126;GO:0045337;GO:0045337;GO:0045542;GO:0061051;GO:0006629;GO:0006694;GO:0006695;GO:0008202;GO:0008203;GO:0008299;GO:0016126;GO:0045337;GO:0045337;GO:0045542;GO:0061051;</t>
  </si>
  <si>
    <t>GO:0005654;GO:0005737;GO:0005739;GO:0005759;GO:0005777;GO:0005829;GO:0005654;GO:0005737;GO:0005739;GO:0005759;GO:0005777;GO:0005829;</t>
  </si>
  <si>
    <t>ENSMUSG00000059824</t>
  </si>
  <si>
    <t>Dbp</t>
  </si>
  <si>
    <t>D site albumin promoter binding protein</t>
  </si>
  <si>
    <t>A0A1B0GS46</t>
  </si>
  <si>
    <t>K09056 DBP; albumin D box-binding protein</t>
  </si>
  <si>
    <t>GO:0000977;GO:0000977;GO:0001228;GO:0003677;GO:0003700;GO:0000977;GO:0000977;GO:0001228;GO:0003677;GO:0003700;GO:0000977;GO:0000977;GO:0001228;GO:0003677;GO:0003700;</t>
  </si>
  <si>
    <t>GO:0006355;GO:0006357;GO:0007623;GO:0045944;GO:0048511;GO:0006355;GO:0006357;GO:0007623;GO:0045944;GO:0048511;GO:0006355;GO:0006357;GO:0007623;GO:0045944;GO:0048511;</t>
  </si>
  <si>
    <t>ENSMUSG00000060459</t>
  </si>
  <si>
    <t>Kng2</t>
  </si>
  <si>
    <t>kininogen 2</t>
  </si>
  <si>
    <t>Q6S9I3</t>
  </si>
  <si>
    <t>K03898 KNG; kininogen</t>
  </si>
  <si>
    <t>mmu04022:cGMP-PKG signaling pathway;mmu04071:Sphingolipid signaling pathway;mmu04080:Neuroactive ligand-receptor interaction;mmu04610:Complement and coagulation cascades;mmu04750:Inflammatory mediator regulation of TRP channels;mmu04810:Regulation of actin cytoskeleton;mmu05142:Chagas disease (American trypanosomiasis);mmu05143:African trypanosomiasis;mmu05200:Pathways in cancer;</t>
  </si>
  <si>
    <t>GO:0004869;GO:0004869;GO:0005102;GO:0004869;GO:0004869;GO:0005102;GO:0004869;GO:0004869;GO:0005102;</t>
  </si>
  <si>
    <t>GO:0007204;GO:0010951;GO:0030195;GO:0007204;GO:0010951;GO:0030195;GO:0007204;GO:0010951;GO:0030195;</t>
  </si>
  <si>
    <t>GO:0005576;GO:0005615;GO:0062023;GO:0005576;GO:0005615;GO:0062023;GO:0005576;GO:0005615;GO:0062023;</t>
  </si>
  <si>
    <t>ENSMUSG00000060938</t>
  </si>
  <si>
    <t>Rpl26</t>
  </si>
  <si>
    <t>ribosomal protein L26</t>
  </si>
  <si>
    <t>Q4FZH2</t>
  </si>
  <si>
    <t>K02898 RP-L26e; large subunit ribosomal protein L26e</t>
  </si>
  <si>
    <t>mmu03010:Ribosome;</t>
  </si>
  <si>
    <t>GO:0003723;GO:0003735;GO:0005515;GO:0048027;GO:0003723;GO:0003735;GO:0005515;GO:0048027;</t>
  </si>
  <si>
    <t>GO:0002181;GO:0006364;GO:0006977;GO:0006977;GO:0034644;GO:0042273;GO:0042273;GO:0045727;GO:0071479;GO:0071480;GO:1902164;GO:1902167;GO:1902167;GO:1904803;GO:0002181;GO:0006364;GO:0006977;GO:0006977;GO:0034644;GO:0042273;GO:0042273;GO:0045727;GO:0071479;GO:0071480;GO:1902164;GO:1902167;GO:1902167;GO:1904803;</t>
  </si>
  <si>
    <t>GO:0005654;GO:0005730;GO:0005737;GO:0022625;GO:0022625;GO:0022626;GO:0043195;GO:1990904;GO:0005654;GO:0005730;GO:0005737;GO:0022625;GO:0022625;GO:0022626;GO:0043195;GO:1990904;</t>
  </si>
  <si>
    <t>ENSMUSG00000061740</t>
  </si>
  <si>
    <t>Cyp2d22</t>
  </si>
  <si>
    <t>cytochrome P450, family 2, subfamily d, polypeptide 22</t>
  </si>
  <si>
    <t>Q9JKY7</t>
  </si>
  <si>
    <t>K07414 CYP2D; cytochrome P450 family 2 subfamily D [EC:1.14.14.1]</t>
  </si>
  <si>
    <t>mmu00140:Steroid hormone biosynthesis;mmu04726:Serotonergic synapse;</t>
  </si>
  <si>
    <t>GO:0004497;GO:0008391;GO:0008395;GO:0016712;GO:0020037;</t>
  </si>
  <si>
    <t>GO:0006082;GO:0006587;GO:0006805;GO:0008207;GO:0017144;GO:0019369;GO:0019369;GO:0042416;GO:0042417;GO:0042738;GO:0055114;</t>
  </si>
  <si>
    <t>GO:0005737;GO:0005737;GO:0043231;GO:0043231;</t>
  </si>
  <si>
    <t>ENSMUSG00000062310</t>
  </si>
  <si>
    <t>Glrp1</t>
  </si>
  <si>
    <t>glutamine repeat protein 1</t>
  </si>
  <si>
    <t>E9Q9S8</t>
  </si>
  <si>
    <t>GO:0000122;</t>
  </si>
  <si>
    <t>ENSMUSG00000062480</t>
  </si>
  <si>
    <t>Acat3</t>
  </si>
  <si>
    <t>acetyl-Coenzyme A acetyltransferase 3</t>
  </si>
  <si>
    <t>Q80X81</t>
  </si>
  <si>
    <t>GO:0003985;GO:0003985;GO:0003988;</t>
  </si>
  <si>
    <t>GO:0006635;</t>
  </si>
  <si>
    <t>ENSMUSG00000062609</t>
  </si>
  <si>
    <t>Kcnj15</t>
  </si>
  <si>
    <t>potassium inwardly-rectifying channel, subfamily J, member 15</t>
  </si>
  <si>
    <t>Q3TNE6</t>
  </si>
  <si>
    <t>K05008 KCNJ15; potassium inwardly-rectifying channel subfamily J member 15</t>
  </si>
  <si>
    <t>mmu04971:Gastric acid secretion;</t>
  </si>
  <si>
    <t>GO:0005242;GO:0005242;GO:0005244;GO:0005267;GO:0005515;GO:0005242;GO:0005242;GO:0005244;GO:0005267;GO:0005515;GO:0005242;GO:0005242;GO:0005244;GO:0005267;GO:0005515;</t>
  </si>
  <si>
    <t>GO:0006811;GO:0006813;GO:0034765;GO:1990573;GO:0006811;GO:0006813;GO:0034765;GO:1990573;GO:0006811;GO:0006813;GO:0034765;GO:1990573;</t>
  </si>
  <si>
    <t>GO:0005886;GO:0016020;GO:0016021;GO:0005886;GO:0016020;GO:0016021;GO:0005886;GO:0016020;GO:0016021;</t>
  </si>
  <si>
    <t>ENSMUSG00000063415</t>
  </si>
  <si>
    <t>Cyp26b1</t>
  </si>
  <si>
    <t>cytochrome P450, family 26, subfamily b, polypeptide 1</t>
  </si>
  <si>
    <t>A0A0N4SUV4</t>
  </si>
  <si>
    <t>K12664 CYP26B; cytochrome P450 family 26 subfamily B</t>
  </si>
  <si>
    <t>GO:0001972;GO:0004497;GO:0005506;GO:0008401;GO:0016491;GO:0016705;GO:0016709;GO:0020037;GO:0046872;GO:0001972;GO:0004497;GO:0005506;GO:0008401;GO:0016491;GO:0016705;GO:0016709;GO:0020037;GO:0046872;</t>
  </si>
  <si>
    <t>GO:0001709;GO:0001768;GO:0006805;GO:0006954;GO:0007140;GO:0007283;GO:0009954;GO:0010628;GO:0016125;GO:0030326;GO:0034653;GO:0034653;GO:0042573;GO:0043587;GO:0045580;GO:0048384;GO:0048384;GO:0048385;GO:0048387;GO:0055114;GO:0055114;GO:0060349;GO:0061436;GO:0070268;GO:0071300;GO:2001037;GO:0001709;GO:0001768;GO:0006805;GO:0006954;GO:0007140;GO:0007283;GO:0009954;GO:0010628;GO:0016125;GO:0030326;GO:0034653;GO:0034653;GO:0042573;GO:0043587;GO:0045580;GO:0048384;GO:0048384;GO:0048385;GO:0048387;GO:0055114;GO:0055114;GO:0060349;GO:0061436;GO:0070268;GO:0071300;GO:2001037;</t>
  </si>
  <si>
    <t>GO:0005737;GO:0005783;GO:0016020;GO:0043231;GO:0005737;GO:0005783;GO:0016020;GO:0043231;</t>
  </si>
  <si>
    <t>ENSMUSG00000063558</t>
  </si>
  <si>
    <t>Aox1</t>
  </si>
  <si>
    <t>aldehyde oxidase 1</t>
  </si>
  <si>
    <t>O54754</t>
  </si>
  <si>
    <t>K00157 AOX; aldehyde oxidase [EC:1.2.3.1]</t>
  </si>
  <si>
    <t>mmu00280:Valine, leucine and isoleucine degradation;mmu00350:Tyrosine metabolism;mmu00380:Tryptophan metabolism;mmu00750:Vitamin B6 metabolism;mmu00760:Nicotinate and nicotinamide metabolism;mmu00830:Retinol metabolism;mmu00982:Drug metabolism - cytochrome P450;mmu01100:Metabolic pathways;mmu04630:JAK-STAT signaling pathway;</t>
  </si>
  <si>
    <t>GO:0004031;GO:0004031;GO:0004854;GO:0005506;GO:0009055;GO:0016491;GO:0042802;GO:0042803;GO:0042803;GO:0043546;GO:0046872;GO:0050250;GO:0050660;GO:0050660;GO:0051287;GO:0051536;GO:0051537;GO:0071949;GO:0004031;GO:0004031;GO:0004854;GO:0005506;GO:0009055;GO:0016491;GO:0042802;GO:0042803;GO:0042803;GO:0043546;GO:0046872;GO:0050250;GO:0050660;GO:0050660;GO:0051287;GO:0051536;GO:0051537;GO:0071949;</t>
  </si>
  <si>
    <t>GO:0009115;GO:0017144;GO:0017144;GO:0055114;GO:0009115;GO:0017144;GO:0017144;GO:0055114;</t>
  </si>
  <si>
    <t>GO:0005737;GO:0005829;GO:0005829;GO:0005829;GO:0005737;GO:0005829;GO:0005829;GO:0005829;</t>
  </si>
  <si>
    <t>ENSMUSG00000063564</t>
  </si>
  <si>
    <t>Col23a1</t>
  </si>
  <si>
    <t>collagen, type XXIII, alpha 1</t>
  </si>
  <si>
    <t>Q8K4G2</t>
  </si>
  <si>
    <t>GO:0005201;GO:0008201;GO:0030020;GO:0042802;GO:0042803;</t>
  </si>
  <si>
    <t>GO:0001525;GO:0001886;GO:0030198;GO:0070207;</t>
  </si>
  <si>
    <t>GO:0005581;GO:0005615;GO:0005615;GO:0005886;GO:0009986;GO:0016020;GO:0016021;GO:0031012;GO:0062023;</t>
  </si>
  <si>
    <t>ENSMUSG00000063727</t>
  </si>
  <si>
    <t>Tnfrsf11b</t>
  </si>
  <si>
    <t>tumor necrosis factor receptor superfamily, member 11b (osteoprotegerin)</t>
  </si>
  <si>
    <t>Q3UK97</t>
  </si>
  <si>
    <t>K05148 TNFRSF11B; tumor necrosis factor receptor superfamily member 11B</t>
  </si>
  <si>
    <t>mmu04060:Cytokine-cytokine receptor interaction;mmu04380:Osteoclast differentiation;</t>
  </si>
  <si>
    <t>GO:0006915;GO:0007165;GO:0030198;GO:0042489;GO:0045779;GO:0006915;GO:0007165;GO:0030198;GO:0042489;GO:0045779;</t>
  </si>
  <si>
    <t>ENSMUSG00000064147</t>
  </si>
  <si>
    <t>Rab44</t>
  </si>
  <si>
    <t>RAB44, member RAS oncogene family</t>
  </si>
  <si>
    <t>Q8CB87</t>
  </si>
  <si>
    <t>GO:0000166;GO:0003924;GO:0005525;</t>
  </si>
  <si>
    <t>GO:0006886;GO:0032482;</t>
  </si>
  <si>
    <t>GO:0005886;GO:0016020;</t>
  </si>
  <si>
    <t>ENSMUSG00000064262</t>
  </si>
  <si>
    <t>Gimap8</t>
  </si>
  <si>
    <t>GTPase, IMAP family member 8</t>
  </si>
  <si>
    <t>A0A0R3P9C7</t>
  </si>
  <si>
    <t>GO:0000166;GO:0005525;GO:0000166;GO:0005525;</t>
  </si>
  <si>
    <t>GO:0070232;GO:0070232;</t>
  </si>
  <si>
    <t>GO:0005737;GO:0005739;GO:0005783;GO:0005794;GO:0005737;GO:0005739;GO:0005783;GO:0005794;</t>
  </si>
  <si>
    <t>ENSMUSG00000064356</t>
  </si>
  <si>
    <t>ATP8</t>
  </si>
  <si>
    <t>ATP synthase F0 subunit 8</t>
  </si>
  <si>
    <t>Q7JCZ0</t>
  </si>
  <si>
    <t>K02125 ATPeF08; F-type H+-transporting ATPase subunit 8</t>
  </si>
  <si>
    <t>mmu00190:Oxidative phosphorylation;mmu01100:Metabolic pathways;mmu04714:Thermogenesis;mmu05010:Alzheimer disease;mmu05012:Parkinson disease;mmu05016:Huntington disease;</t>
  </si>
  <si>
    <t>GO:0015078;GO:0016887;GO:0015078;GO:0016887;</t>
  </si>
  <si>
    <t>GO:0006754;GO:0006811;GO:0015986;GO:0006754;GO:0006811;GO:0015986;</t>
  </si>
  <si>
    <t>GO:0000276;GO:0005739;GO:0005753;GO:0005753;GO:0016020;GO:0016021;GO:0045263;GO:0000276;GO:0005739;GO:0005753;GO:0005753;GO:0016020;GO:0016021;GO:0045263;</t>
  </si>
  <si>
    <t>ENSMUSG00000064358</t>
  </si>
  <si>
    <t>COX3</t>
  </si>
  <si>
    <t>cytochrome c oxidase subunit III</t>
  </si>
  <si>
    <t>Q7JCX7</t>
  </si>
  <si>
    <t>K02262 COX3; cytochrome c oxidase subunit 3</t>
  </si>
  <si>
    <t>GO:0004129;GO:0009055;GO:0015002;GO:0015453;GO:0004129;GO:0009055;GO:0015002;GO:0015453;</t>
  </si>
  <si>
    <t>GO:0006123;GO:0008535;GO:0009060;GO:0019646;GO:0022904;GO:0006123;GO:0008535;GO:0009060;GO:0019646;GO:0022904;</t>
  </si>
  <si>
    <t>GO:0005739;GO:0005739;GO:0005743;GO:0016020;GO:0016021;GO:0045277;GO:0005739;GO:0005739;GO:0005743;GO:0016020;GO:0016021;GO:0045277;</t>
  </si>
  <si>
    <t>ENSMUSG00000064360</t>
  </si>
  <si>
    <t>ND3</t>
  </si>
  <si>
    <t>NADH dehydrogenase subunit 3</t>
  </si>
  <si>
    <t>Q7GIP5</t>
  </si>
  <si>
    <t>K03880 ND3; NADH-ubiquinone oxidoreductase chain 3 [EC:7.1.1.2]</t>
  </si>
  <si>
    <t>mmu00190:Oxidative phosphorylation;mmu01100:Metabolic pathways;mmu04714:Thermogenesis;mmu04723:Retrograde endocannabinoid signaling;mmu05012:Parkinson disease;</t>
  </si>
  <si>
    <t>GO:0008137;GO:0008137;</t>
  </si>
  <si>
    <t>GO:0006979;GO:0009725;GO:0055114;GO:0071385;GO:0006979;GO:0009725;GO:0055114;GO:0071385;</t>
  </si>
  <si>
    <t>GO:0005739;GO:0005747;GO:0005747;GO:0016020;GO:0016021;GO:0030964;GO:0070469;GO:0005739;GO:0005747;GO:0005747;GO:0016020;GO:0016021;GO:0030964;GO:0070469;</t>
  </si>
  <si>
    <t>ENSMUSG00000064367</t>
  </si>
  <si>
    <t>ND5</t>
  </si>
  <si>
    <t>NADH dehydrogenase subunit 5</t>
  </si>
  <si>
    <t>Q9MD82</t>
  </si>
  <si>
    <t>K03883 ND5; NADH-ubiquinone oxidoreductase chain 5 [EC:7.1.1.2]</t>
  </si>
  <si>
    <t>GO:0003954;GO:0008137;GO:0003954;GO:0008137;</t>
  </si>
  <si>
    <t>GO:0042773;GO:0055114;GO:0042773;GO:0055114;</t>
  </si>
  <si>
    <t>GO:0005739;GO:0005743;GO:0005747;GO:0016020;GO:0016021;GO:0043005;GO:0070469;GO:0005739;GO:0005743;GO:0005747;GO:0016020;GO:0016021;GO:0043005;GO:0070469;</t>
  </si>
  <si>
    <t>ENSMUSG00000064368</t>
  </si>
  <si>
    <t>ND6</t>
  </si>
  <si>
    <t>NADH dehydrogenase subunit 6</t>
  </si>
  <si>
    <t>Q7JCY4</t>
  </si>
  <si>
    <t>K03884 ND6; NADH-ubiquinone oxidoreductase chain 6 [EC:7.1.1.2]</t>
  </si>
  <si>
    <t>GO:0055114;GO:0055114;</t>
  </si>
  <si>
    <t>GO:0005739;GO:0016020;GO:0016021;GO:0070469;GO:0005739;GO:0016020;GO:0016021;GO:0070469;</t>
  </si>
  <si>
    <t>ENSMUSG00000064370</t>
  </si>
  <si>
    <t>CYTB</t>
  </si>
  <si>
    <t>cytochrome b</t>
  </si>
  <si>
    <t>Q7JCZ3</t>
  </si>
  <si>
    <t>K00412 CYTB; ubiquinol-cytochrome c reductase cytochrome b subunit</t>
  </si>
  <si>
    <t>GO:0008121;GO:0008121;GO:0009055;GO:0016491;GO:0020037;GO:0044877;GO:0045153;GO:0046872;GO:0008121;GO:0008121;GO:0009055;GO:0016491;GO:0020037;GO:0044877;GO:0045153;GO:0046872;</t>
  </si>
  <si>
    <t>GO:0006122;GO:0006122;GO:0015990;GO:0022904;GO:0033762;GO:0042538;GO:0046686;GO:0046689;GO:0051592;GO:0055114;GO:0006122;GO:0006122;GO:0015990;GO:0022904;GO:0033762;GO:0042538;GO:0046686;GO:0046689;GO:0051592;GO:0055114;</t>
  </si>
  <si>
    <t>GO:0005739;GO:0005739;GO:0005739;GO:0005743;GO:0005750;GO:0016020;GO:0016021;GO:0031305;GO:0031305;GO:0032991;GO:0045275;GO:0070469;GO:0005739;GO:0005739;GO:0005739;GO:0005743;GO:0005750;GO:0016020;GO:0016021;GO:0031305;GO:0031305;GO:0032991;GO:0045275;GO:0070469;</t>
  </si>
  <si>
    <t>ENSMUSG00000066026</t>
  </si>
  <si>
    <t>Dhrs3</t>
  </si>
  <si>
    <t>dehydrogenase/reductase (SDR family) member 3</t>
  </si>
  <si>
    <t>O88876</t>
  </si>
  <si>
    <t>K11146 DHRS3; short-chain dehydrogenase/reductase 3 [EC:1.1.1.300]</t>
  </si>
  <si>
    <t>GO:0004745;GO:0004745;GO:0016491;GO:0052650;GO:0004745;GO:0004745;GO:0016491;GO:0052650;</t>
  </si>
  <si>
    <t>GO:0001523;GO:0001523;GO:0003151;GO:0030278;GO:0042572;GO:0048385;GO:0048387;GO:0060021;GO:0060349;GO:0060411;GO:0001523;GO:0001523;GO:0003151;GO:0030278;GO:0042572;GO:0048385;GO:0048387;GO:0060021;GO:0060349;GO:0060411;</t>
  </si>
  <si>
    <t>GO:0005811;GO:0016020;GO:0016021;GO:0005811;GO:0016020;GO:0016021;</t>
  </si>
  <si>
    <t>ENSMUSG00000066113</t>
  </si>
  <si>
    <t>Adamtsl1</t>
  </si>
  <si>
    <t>ADAMTS-like 1</t>
  </si>
  <si>
    <t>Q9CX59</t>
  </si>
  <si>
    <t>GO:0003674;GO:0008233;GO:0003674;GO:0008233;GO:0003674;GO:0008233;</t>
  </si>
  <si>
    <t>GO:0005576;GO:0062023;GO:0005576;GO:0062023;GO:0005576;GO:0062023;</t>
  </si>
  <si>
    <t>ENSMUSG00000066595</t>
  </si>
  <si>
    <t>Flvcr1</t>
  </si>
  <si>
    <t>feline leukemia virus subgroup C cellular receptor 1</t>
  </si>
  <si>
    <t>A0A0A6YWJ7</t>
  </si>
  <si>
    <t>K08220 FLVCR; MFS transporter, FLVCR family, feline leukemia virus subgroup C receptor-related protein</t>
  </si>
  <si>
    <t>GO:0015232;GO:0015232;GO:0020037;GO:0015232;GO:0015232;GO:0020037;</t>
  </si>
  <si>
    <t>GO:0001568;GO:0001701;GO:0006839;GO:0006839;GO:0015886;GO:0030218;GO:0030218;GO:0030218;GO:0035108;GO:0035264;GO:0042733;GO:0043249;GO:0046620;GO:0048536;GO:0048704;GO:0055085;GO:0060323;GO:0097037;GO:0097037;GO:0001568;GO:0001701;GO:0006839;GO:0006839;GO:0015886;GO:0030218;GO:0030218;GO:0030218;GO:0035108;GO:0035264;GO:0042733;GO:0043249;GO:0046620;GO:0048536;GO:0048704;GO:0055085;GO:0060323;GO:0097037;GO:0097037;</t>
  </si>
  <si>
    <t>GO:0005739;GO:0005739;GO:0005886;GO:0016020;GO:0016021;GO:0005739;GO:0005739;GO:0005886;GO:0016020;GO:0016021;</t>
  </si>
  <si>
    <t>ENSMUSG00000067586</t>
  </si>
  <si>
    <t>S1pr3</t>
  </si>
  <si>
    <t>sphingosine-1-phosphate receptor 3</t>
  </si>
  <si>
    <t>Q9Z0U9</t>
  </si>
  <si>
    <t>K04290 S1PR3; sphingosine 1-phosphate receptor 3</t>
  </si>
  <si>
    <t>mmu04071:Sphingolipid signaling pathway;mmu04080:Neuroactive ligand-receptor interaction;</t>
  </si>
  <si>
    <t>GO:0004930;GO:0005178;GO:0038036;</t>
  </si>
  <si>
    <t>GO:0001816;GO:0006954;GO:0007165;GO:0007186;GO:0007193;GO:0007219;GO:0032651;GO:1903141;</t>
  </si>
  <si>
    <t>ENSMUSG00000067818</t>
  </si>
  <si>
    <t>Myl9</t>
  </si>
  <si>
    <t>myosin, light polypeptide 9, regulatory</t>
  </si>
  <si>
    <t>Q9CQ19</t>
  </si>
  <si>
    <t>K12755 MYL9; myosin regulatory light chain 9</t>
  </si>
  <si>
    <t>mmu04022:cGMP-PKG signaling pathway;mmu04024:cAMP signaling pathway;mmu04270:Vascular smooth muscle contraction;mmu04360:Axon guidance;mmu04510:Focal adhesion;mmu04530:Tight junction;mmu04670:Leukocyte transendothelial migration;mmu04810:Regulation of actin cytoskeleton;mmu04921:Oxytocin signaling pathway;</t>
  </si>
  <si>
    <t>GO:0005509;GO:0032036;GO:0046872;</t>
  </si>
  <si>
    <t>GO:0001725;GO:0016459;GO:0016460;GO:0030018;</t>
  </si>
  <si>
    <t>ENSMUSG00000068114</t>
  </si>
  <si>
    <t>Ccdc134</t>
  </si>
  <si>
    <t>coiled-coil domain containing 134</t>
  </si>
  <si>
    <t>Q8C7V8</t>
  </si>
  <si>
    <t>GO:0005576;GO:0005634;GO:0005737;GO:0005783;</t>
  </si>
  <si>
    <t>ENSMUSG00000068196</t>
  </si>
  <si>
    <t>Col8a1</t>
  </si>
  <si>
    <t>collagen, type VIII, alpha 1</t>
  </si>
  <si>
    <t>Q00780</t>
  </si>
  <si>
    <t>K23455 COL8A; collagen, type VIII, alpha</t>
  </si>
  <si>
    <t>GO:0005201;GO:0030020;</t>
  </si>
  <si>
    <t>GO:0001525;GO:0007155;GO:0010811;GO:0030198;GO:0048593;GO:0050673;</t>
  </si>
  <si>
    <t>GO:0005576;GO:0005581;GO:0005604;GO:0005615;GO:0005615;GO:0031012;GO:0062023;</t>
  </si>
  <si>
    <t>ENSMUSG00000068231</t>
  </si>
  <si>
    <t>Vmn1r43</t>
  </si>
  <si>
    <t>vomeronasal 1 receptor 43</t>
  </si>
  <si>
    <t>Q8VIC9</t>
  </si>
  <si>
    <t>K04614 V1R; vomeronasal 1 receptor</t>
  </si>
  <si>
    <t>GO:0004930;GO:0005550;GO:0016503;GO:0038023;</t>
  </si>
  <si>
    <t>GO:0007165;GO:0007186;GO:0007606;GO:0019236;</t>
  </si>
  <si>
    <t>GO:0005886;GO:0005886;GO:0016020;GO:0016021;</t>
  </si>
  <si>
    <t>ENSMUSG00000068614</t>
  </si>
  <si>
    <t>Actc1</t>
  </si>
  <si>
    <t>actin, alpha, cardiac muscle 1</t>
  </si>
  <si>
    <t>Q497E4</t>
  </si>
  <si>
    <t>K12314 ACTC1; actin, alpha cardiac muscle</t>
  </si>
  <si>
    <t>mmu04260:Cardiac muscle contraction;mmu04261:Adrenergic signaling in cardiomyocytes;mmu05410:Hypertrophic cardiomyopathy (HCM);mmu05414:Dilated cardiomyopathy (DCM);</t>
  </si>
  <si>
    <t>GO:0000166;GO:0005515;GO:0005524;GO:0016887;GO:0017022;GO:0017022;GO:0000166;GO:0005515;GO:0005524;GO:0016887;GO:0017022;GO:0017022;</t>
  </si>
  <si>
    <t>GO:0007015;GO:0030048;GO:0030240;GO:0031032;GO:0033275;GO:0033275;GO:0043066;GO:0055003;GO:0055008;GO:0060047;GO:0060047;GO:0060048;GO:0070252;GO:0007015;GO:0030048;GO:0030240;GO:0031032;GO:0033275;GO:0033275;GO:0043066;GO:0055003;GO:0055008;GO:0060047;GO:0060047;GO:0060048;GO:0070252;</t>
  </si>
  <si>
    <t>GO:0005737;GO:0005856;GO:0005884;GO:0005884;GO:0030017;GO:0030017;GO:0031674;GO:0042643;GO:0045202;GO:0045202;GO:0098978;GO:0098978;GO:0005737;GO:0005856;GO:0005884;GO:0005884;GO:0030017;GO:0030017;GO:0031674;GO:0042643;GO:0045202;GO:0045202;GO:0098978;GO:0098978;</t>
  </si>
  <si>
    <t>ENSMUSG00000068742</t>
  </si>
  <si>
    <t>Cry2</t>
  </si>
  <si>
    <t>cryptochrome 2 (photolyase-like)</t>
  </si>
  <si>
    <t>Q9R194</t>
  </si>
  <si>
    <t>K02295 CRY; cryptochrome</t>
  </si>
  <si>
    <t>GO:0000166;GO:0000976;GO:0003677;GO:0003684;GO:0003697;GO:0005515;GO:0009881;GO:0019900;GO:0019901;GO:0019902;GO:0035257;GO:0071949;</t>
  </si>
  <si>
    <t>GO:0000122;GO:0006606;GO:0007623;GO:0009416;GO:0009416;GO:0014823;GO:0018298;GO:0019915;GO:0032515;GO:0032868;GO:0032922;GO:0032922;GO:0042593;GO:0042752;GO:0042754;GO:0043153;GO:0045892;GO:0045892;GO:0045892;GO:0045892;GO:0048511;GO:0050896;GO:2000323;GO:2000850;</t>
  </si>
  <si>
    <t>GO:0005634;GO:0005737;GO:0005739;GO:0005829;GO:0016607;</t>
  </si>
  <si>
    <t>ENSMUSG00000068794</t>
  </si>
  <si>
    <t>Col28a1</t>
  </si>
  <si>
    <t>collagen, type XXVIII, alpha 1</t>
  </si>
  <si>
    <t>Q2UY11</t>
  </si>
  <si>
    <t>K23619 COL28A; collagen type XXVIII alpha</t>
  </si>
  <si>
    <t>mmu04974:Protein digestion and absorption;</t>
  </si>
  <si>
    <t>GO:0004867;GO:0005201;GO:0030020;GO:0030414;</t>
  </si>
  <si>
    <t>GO:0007155;GO:0010466;GO:0030198;</t>
  </si>
  <si>
    <t>GO:0005576;GO:0005581;GO:0005604;GO:0005615;GO:0031012;GO:0062023;</t>
  </si>
  <si>
    <t>ENSMUSG00000069421</t>
  </si>
  <si>
    <t>Olfr810</t>
  </si>
  <si>
    <t>olfactory receptor 810</t>
  </si>
  <si>
    <t>Q8VFH9</t>
  </si>
  <si>
    <t>K04257 OLFR; olfactory receptor</t>
  </si>
  <si>
    <t>mmu04740:Olfactory transduction;</t>
  </si>
  <si>
    <t>GO:0004984;GO:0004984;</t>
  </si>
  <si>
    <t>GO:0007186;GO:0007608;</t>
  </si>
  <si>
    <t>GO:0016021;</t>
  </si>
  <si>
    <t>ENSMUSG00000069793</t>
  </si>
  <si>
    <t>Slfn9</t>
  </si>
  <si>
    <t>schlafen 9</t>
  </si>
  <si>
    <t>Q8CB82</t>
  </si>
  <si>
    <t>GO:0000049;GO:0000166;GO:0004518;GO:0004519;GO:0004521;GO:0005524;GO:0008270;GO:0016787;GO:0046872;GO:0000049;GO:0000166;GO:0004518;GO:0004519;GO:0004521;GO:0005524;GO:0008270;GO:0016787;GO:0046872;GO:0000049;GO:0000166;GO:0004518;GO:0004519;GO:0004521;GO:0005524;GO:0008270;GO:0016787;GO:0046872;</t>
  </si>
  <si>
    <t>GO:0051607;GO:0051607;GO:0051607;</t>
  </si>
  <si>
    <t>GO:0005634;GO:0005737;GO:0005634;GO:0005737;GO:0005634;GO:0005737;</t>
  </si>
  <si>
    <t>ENSMUSG00000069910</t>
  </si>
  <si>
    <t>Spdl1</t>
  </si>
  <si>
    <t>spindle apparatus coiled-coil protein 1</t>
  </si>
  <si>
    <t>Q923A2</t>
  </si>
  <si>
    <t>GO:0019899;GO:0043515;GO:0043515;</t>
  </si>
  <si>
    <t>GO:0000132;GO:0000132;GO:0007049;GO:0007080;GO:0007080;GO:0007094;GO:0034501;GO:0034501;GO:0051301;</t>
  </si>
  <si>
    <t>GO:0000775;GO:0000776;GO:0000922;GO:0000922;GO:0000940;GO:0000940;GO:0005634;GO:0005694;GO:0005737;GO:0005856;</t>
  </si>
  <si>
    <t>ENSMUSG00000071540</t>
  </si>
  <si>
    <t>3425401B19Rik</t>
  </si>
  <si>
    <t>RIKEN cDNA 3425401B19 gene</t>
  </si>
  <si>
    <t>D3Z1D3</t>
  </si>
  <si>
    <t>GO:0070886;GO:0070886;</t>
  </si>
  <si>
    <t>GO:0005737;GO:0030018;GO:0030018;</t>
  </si>
  <si>
    <t>ENSMUSG00000071552</t>
  </si>
  <si>
    <t>Tigit</t>
  </si>
  <si>
    <t>T cell immunoreceptor with Ig and ITIM domains</t>
  </si>
  <si>
    <t>A0A0B4J1G6</t>
  </si>
  <si>
    <t>K16350 TIGIT; T-cell immunoreceptor with Ig and ITIM domains</t>
  </si>
  <si>
    <t>GO:0005102;GO:0005102;GO:0005102;GO:0005515;GO:0042802;</t>
  </si>
  <si>
    <t>GO:0032695;GO:0032695;GO:0032695;GO:0032733;GO:0032733;GO:0032733;GO:0050868;GO:0050868;GO:0050868;GO:0050868;</t>
  </si>
  <si>
    <t>GO:0009986;GO:0009986;GO:0009986;</t>
  </si>
  <si>
    <t>ENSMUSG00000071637</t>
  </si>
  <si>
    <t>Cebpd</t>
  </si>
  <si>
    <t>CCAAT/enhancer binding protein (C/EBP), delta</t>
  </si>
  <si>
    <t>Q3UE64</t>
  </si>
  <si>
    <t>K10050 CEBPD; CCAAT/enhancer binding protein (C/EBP), delta</t>
  </si>
  <si>
    <t>GO:0000978;GO:0000978;GO:0001228;GO:0001228;GO:0003677;GO:0003700;GO:0005515;GO:0042803;GO:0043565;GO:0044212;GO:0046982;GO:0000978;GO:0000978;GO:0001228;GO:0001228;GO:0003677;GO:0003700;GO:0005515;GO:0042803;GO:0043565;GO:0044212;GO:0046982;GO:0000978;GO:0000978;GO:0001228;GO:0001228;GO:0003677;GO:0003700;GO:0005515;GO:0042803;GO:0043565;GO:0044212;GO:0046982;</t>
  </si>
  <si>
    <t>GO:0002244;GO:0006355;GO:0006357;GO:0045444;GO:0045444;GO:0045669;GO:0045892;GO:0045944;GO:0045944;GO:0048839;GO:0002244;GO:0006355;GO:0006357;GO:0045444;GO:0045444;GO:0045669;GO:0045892;GO:0045944;GO:0045944;GO:0048839;GO:0002244;GO:0006355;GO:0006357;GO:0045444;GO:0045444;GO:0045669;GO:0045892;GO:0045944;GO:0045944;GO:0048839;</t>
  </si>
  <si>
    <t>GO:0005634;GO:0005634;GO:0005654;GO:0005634;GO:0005634;GO:0005654;GO:0005634;GO:0005634;GO:0005654;</t>
  </si>
  <si>
    <t>ENSMUSG00000071713</t>
  </si>
  <si>
    <t>Csf2rb</t>
  </si>
  <si>
    <t>colony stimulating factor 2 receptor, beta, low-affinity (granulocyte-macrophage)</t>
  </si>
  <si>
    <t>P26955</t>
  </si>
  <si>
    <t>K04738 CSF2RB; cytokine receptor common subunit beta</t>
  </si>
  <si>
    <t>mmu04060:Cytokine-cytokine receptor interaction;mmu04210:Apoptosis;mmu04630:JAK-STAT signaling pathway;mmu05200:Pathways in cancer;</t>
  </si>
  <si>
    <t>GO:0004896;GO:0005515;</t>
  </si>
  <si>
    <t>GO:0001558;GO:0019221;</t>
  </si>
  <si>
    <t>ENSMUSG00000072437</t>
  </si>
  <si>
    <t>Nanos1</t>
  </si>
  <si>
    <t>nanos C2HC-type zinc finger 1</t>
  </si>
  <si>
    <t>Q80WY3</t>
  </si>
  <si>
    <t>K18741 NANOS1; protein nanos 1</t>
  </si>
  <si>
    <t>GO:0003674;GO:0003723;GO:0008270;GO:0046872;</t>
  </si>
  <si>
    <t>GO:0001558;GO:0001894;GO:0006417;GO:0010608;GO:0010608;GO:0010631;GO:0016477;GO:0017148;GO:0098749;GO:1900153;</t>
  </si>
  <si>
    <t>GO:0005737;GO:0048471;</t>
  </si>
  <si>
    <t>ENSMUSG00000072905</t>
  </si>
  <si>
    <t>Gm2016</t>
  </si>
  <si>
    <t>predicted gene 2016</t>
  </si>
  <si>
    <t>Q3TQZ4</t>
  </si>
  <si>
    <t>ENSMUSG00000073530</t>
  </si>
  <si>
    <t>Pappa2</t>
  </si>
  <si>
    <t>pappalysin 2</t>
  </si>
  <si>
    <t>Q8BJG6</t>
  </si>
  <si>
    <t>K08647 PAPPA2; pappalysin-2 [EC:3.4.24.-]</t>
  </si>
  <si>
    <t>GO:0004222;GO:0008237;GO:0004222;GO:0008237;GO:0004222;GO:0008237;</t>
  </si>
  <si>
    <t>GO:0006508;GO:0060349;GO:0006508;GO:0060349;GO:0006508;GO:0060349;</t>
  </si>
  <si>
    <t>GO:0005829;GO:0016324;GO:0005829;GO:0016324;GO:0005829;GO:0016324;</t>
  </si>
  <si>
    <t>ENSMUSG00000073600</t>
  </si>
  <si>
    <t>Prob1</t>
  </si>
  <si>
    <t>proline rich basic protein 1</t>
  </si>
  <si>
    <t>Q3UKG2</t>
  </si>
  <si>
    <t>ENSMUSG00000074195</t>
  </si>
  <si>
    <t>Clca4b</t>
  </si>
  <si>
    <t>chloride channel accessory 4B</t>
  </si>
  <si>
    <t>Q3UW98</t>
  </si>
  <si>
    <t>GO:0005229;</t>
  </si>
  <si>
    <t>ENSMUSG00000074207</t>
  </si>
  <si>
    <t>Adh1</t>
  </si>
  <si>
    <t>alcohol dehydrogenase 1 (class I)</t>
  </si>
  <si>
    <t>Q3UKA4</t>
  </si>
  <si>
    <t>GO:0004022;GO:0004022;GO:0004022;GO:0004024;GO:0004745;GO:0004745;GO:0008144;GO:0008270;GO:0016491;GO:0035276;GO:0042803;GO:0046872;GO:0051287;GO:0004022;GO:0004022;GO:0004022;GO:0004024;GO:0004745;GO:0004745;GO:0008144;GO:0008270;GO:0016491;GO:0035276;GO:0042803;GO:0046872;GO:0051287;</t>
  </si>
  <si>
    <t>GO:0001523;GO:0006068;GO:0006068;GO:0006069;GO:0006069;GO:0032526;GO:0033574;GO:0042572;GO:0042572;GO:0042572;GO:0042573;GO:0042573;GO:0042573;GO:0046186;GO:0048149;GO:0048545;GO:0055114;GO:0001523;GO:0006068;GO:0006068;GO:0006069;GO:0006069;GO:0032526;GO:0033574;GO:0042572;GO:0042572;GO:0042572;GO:0042573;GO:0042573;GO:0042573;GO:0046186;GO:0048149;GO:0048545;GO:0055114;</t>
  </si>
  <si>
    <t>GO:0005654;GO:0005737;GO:0005739;GO:0005829;GO:0005829;GO:0005886;GO:0005654;GO:0005737;GO:0005739;GO:0005829;GO:0005829;GO:0005886;</t>
  </si>
  <si>
    <t>ENSMUSG00000074217</t>
  </si>
  <si>
    <t>2210011C24Rik</t>
  </si>
  <si>
    <t>RIKEN cDNA 2210011C24 gene</t>
  </si>
  <si>
    <t>Q9CVC4</t>
  </si>
  <si>
    <t>ENSMUSG00000074794</t>
  </si>
  <si>
    <t>Arrdc3</t>
  </si>
  <si>
    <t>arrestin domain containing 3</t>
  </si>
  <si>
    <t>Q7TPQ9</t>
  </si>
  <si>
    <t>GO:0031699;</t>
  </si>
  <si>
    <t>GO:0001659;GO:0031651;GO:0043588;GO:0051443;GO:0060613;GO:0071878;GO:0090327;GO:0120163;</t>
  </si>
  <si>
    <t>GO:0005737;GO:0005764;GO:0005768;GO:0005886;GO:0016020;</t>
  </si>
  <si>
    <t>ENSMUSG00000074818</t>
  </si>
  <si>
    <t>Pdzd7</t>
  </si>
  <si>
    <t>PDZ domain containing 7</t>
  </si>
  <si>
    <t>E9Q9W7</t>
  </si>
  <si>
    <t>K21882 PDZD7; PDZ domain-containing protein 7</t>
  </si>
  <si>
    <t>GO:0005515;GO:0042803;GO:0046982;</t>
  </si>
  <si>
    <t>GO:0007605;GO:0045184;GO:0050910;GO:0060088;GO:0060088;GO:0060117;</t>
  </si>
  <si>
    <t>GO:0001917;GO:0002141;GO:0002141;GO:0002142;GO:0002142;GO:0005634;GO:0005886;GO:0005929;GO:0032391;GO:0032420;GO:0032420;GO:0032426;GO:0042995;GO:1990696;</t>
  </si>
  <si>
    <t>ENSMUSG00000074934</t>
  </si>
  <si>
    <t>Grem1</t>
  </si>
  <si>
    <t>gremlin 1, DAN family BMP antagonist</t>
  </si>
  <si>
    <t>Q3UY25</t>
  </si>
  <si>
    <t>GO:0005125;GO:0030297;GO:0036122;GO:0042803;GO:0043184;GO:0043395;GO:0048018;GO:0005125;GO:0030297;GO:0036122;GO:0042803;GO:0043184;GO:0043395;GO:0048018;GO:0005125;GO:0030297;GO:0036122;GO:0042803;GO:0043184;GO:0043395;GO:0048018;</t>
  </si>
  <si>
    <t>GO:0000902;GO:0001525;GO:0001658;GO:0002042;GO:0002092;GO:0002689;GO:0003257;GO:0003337;GO:0007165;GO:0007267;GO:0008284;GO:0009887;GO:0009954;GO:0010717;GO:0030199;GO:0030308;GO:0030326;GO:0030502;GO:0030514;GO:0030514;GO:0032331;GO:0033689;GO:0043066;GO:0043542;GO:0045668;GO:0045766;GO:0045766;GO:0045892;GO:0045893;GO:0045944;GO:0046851;GO:0048263;GO:0051092;GO:0051893;GO:0051973;GO:0060173;GO:0060394;GO:0060676;GO:0061098;GO:0090027;GO:0090090;GO:0090190;GO:0090291;GO:1900086;GO:1900155;GO:1900158;GO:1901224;GO:2000273;GO:2000727;GO:0000902;GO:0001525;GO:0001658;GO:0002042;GO:0002092;GO:0002689;GO:0003257;GO:0003337;GO:0007165;GO:0007267;GO:0008284;GO:0009887;GO:0009954;GO:0010717;GO:0030199;GO:0030308;GO:0030326;GO:0030502;GO:0030514;GO:0030514;GO:0032331;GO:0033689;GO:0043066;GO:0043542;GO:0045668;GO:0045766;GO:0045766;GO:0045892;GO:0045893;GO:0045944;GO:0046851;GO:0048263;GO:0051092;GO:0051893;GO:0051973;GO:0060173;GO:0060394;GO:0060676;GO:0061098;GO:0090027;GO:0090090;GO:0090190;GO:0090291;GO:1900086;GO:1900155;GO:1900158;GO:1901224;GO:2000273;GO:2000727;GO:0000902;GO:0001525;GO:0001658;GO:0002042;GO:0002092;GO:0002689;GO:0003257;GO:0003337;GO:0007165;GO:0007267;GO:0008284;GO:0009887;GO:0009954;GO:0010717;GO:0030199;GO:0030308;GO:0030326;GO:0030502;GO:0030514;GO:0030514;GO:0032331;GO:0033689;GO:0043066;GO:0043542;GO:0045668;GO:0045766;GO:0045766;GO:0045892;GO:0045893;GO:0045944;GO:0046851;GO:0048263;GO:0051092;GO:0051893;GO:0051973;GO:0060173;GO:0060394;GO:0060676;GO:0061098;GO:0090027;GO:0090090;GO:0090190;GO:0090291;GO:1900086;GO:1900155;GO:1900158;GO:1901224;GO:2000273;GO:2000727;</t>
  </si>
  <si>
    <t>GO:0005576;GO:0005615;GO:0005615;GO:0009986;GO:0009986;GO:0005576;GO:0005615;GO:0005615;GO:0009986;GO:0009986;GO:0005576;GO:0005615;GO:0005615;GO:0009986;GO:0009986;</t>
  </si>
  <si>
    <t>ENSMUSG00000074971</t>
  </si>
  <si>
    <t>Fibin</t>
  </si>
  <si>
    <t>fin bud initiation factor homolog (zebrafish)</t>
  </si>
  <si>
    <t>Q9CQS3</t>
  </si>
  <si>
    <t>GO:0008150;GO:0010042;GO:0070528;GO:0071548;</t>
  </si>
  <si>
    <t>GO:0005576;GO:0005783;GO:0005794;</t>
  </si>
  <si>
    <t>ENSMUSG00000075602</t>
  </si>
  <si>
    <t>Ly6a</t>
  </si>
  <si>
    <t>lymphocyte antigen 6 complex, locus A</t>
  </si>
  <si>
    <t>P05533</t>
  </si>
  <si>
    <t>K06846 LY6D_E_G6_H; lymphocyte antigen 6 complex locus protein D/E/G6/H</t>
  </si>
  <si>
    <t>GO:0009617;</t>
  </si>
  <si>
    <t>GO:0005886;GO:0009897;GO:0016020;GO:0031225;</t>
  </si>
  <si>
    <t>ENSMUSG00000076441</t>
  </si>
  <si>
    <t>Ass1</t>
  </si>
  <si>
    <t>argininosuccinate synthetase 1</t>
  </si>
  <si>
    <t>Q3UJ34</t>
  </si>
  <si>
    <t>K01940 argG; argininosuccinate synthase [EC:6.3.4.5]</t>
  </si>
  <si>
    <t>mmu00220:Arginine biosynthesis;mmu00250:Alanine, aspartate and glutamate metabolism;mmu01100:Metabolic pathways;mmu01230:Biosynthesis of amino acids;mmu05418:Fluid shear stress and atherosclerosis;</t>
  </si>
  <si>
    <t>GO:0000166;GO:0004055;GO:0004055;GO:0005515;GO:0005524;GO:0015643;GO:0016597;GO:0016874;GO:0042802;GO:0000166;GO:0004055;GO:0004055;GO:0005515;GO:0005524;GO:0015643;GO:0016597;GO:0016874;GO:0042802;</t>
  </si>
  <si>
    <t>GO:0000050;GO:0000050;GO:0000052;GO:0000053;GO:0000053;GO:0006526;GO:0006526;GO:0006531;GO:0007623;GO:0007623;GO:0008652;GO:0010043;GO:0010046;GO:0045429;GO:0051384;GO:0071499;GO:1903038;GO:0000050;GO:0000050;GO:0000052;GO:0000053;GO:0000053;GO:0006526;GO:0006526;GO:0006531;GO:0007623;GO:0007623;GO:0008652;GO:0010043;GO:0010046;GO:0045429;GO:0051384;GO:0071499;GO:1903038;</t>
  </si>
  <si>
    <t>GO:0005634;GO:0005737;GO:0005737;GO:0005739;GO:0005741;GO:0005764;GO:0005783;GO:0005829;GO:0043005;GO:0043025;GO:0043204;GO:0043209;GO:0070852;GO:0005634;GO:0005737;GO:0005737;GO:0005739;GO:0005741;GO:0005764;GO:0005783;GO:0005829;GO:0043005;GO:0043025;GO:0043204;GO:0043209;GO:0070852;</t>
  </si>
  <si>
    <t>ENSMUSG00000078606</t>
  </si>
  <si>
    <t>Gm4070</t>
  </si>
  <si>
    <t>predicted gene 4070</t>
  </si>
  <si>
    <t>Q80SU7</t>
  </si>
  <si>
    <t>ENSMUSG00000078921</t>
  </si>
  <si>
    <t>Tgtp2</t>
  </si>
  <si>
    <t>T cell specific GTPase 2</t>
  </si>
  <si>
    <t>Q62293</t>
  </si>
  <si>
    <t>GO:0003924;GO:0003924;</t>
  </si>
  <si>
    <t>GO:0006952;GO:0035458;GO:0006952;GO:0035458;</t>
  </si>
  <si>
    <t>GO:0005789;GO:0005789;</t>
  </si>
  <si>
    <t>ENSMUSG00000078937</t>
  </si>
  <si>
    <t>Cpt1b</t>
  </si>
  <si>
    <t>carnitine palmitoyltransferase 1b, muscle</t>
  </si>
  <si>
    <t>Q924X2</t>
  </si>
  <si>
    <t>K19523 CPT1B; carnitine O-palmitoyltransferase 1, muscle isoform [EC:2.3.1.21]</t>
  </si>
  <si>
    <t>GO:0004095;GO:0004095;GO:0004095;GO:0016740;GO:0016746;</t>
  </si>
  <si>
    <t>GO:0006629;GO:0006631;GO:0009437;GO:0015909;GO:0015909;GO:0015909;</t>
  </si>
  <si>
    <t>GO:0005739;GO:0005739;GO:0005739;GO:0005741;GO:0016020;GO:0016021;GO:0043231;</t>
  </si>
  <si>
    <t>ENSMUSG00000079034</t>
  </si>
  <si>
    <t>Gm8300</t>
  </si>
  <si>
    <t>predicted gene 8300</t>
  </si>
  <si>
    <t>Q3UTA4</t>
  </si>
  <si>
    <t>ENSMUSG00000079362</t>
  </si>
  <si>
    <t>ENSMUSG00000079428</t>
  </si>
  <si>
    <t>Tceal7</t>
  </si>
  <si>
    <t>transcription elongation factor A (SII)-like 7</t>
  </si>
  <si>
    <t>A3KGA4</t>
  </si>
  <si>
    <t>GO:0050699;</t>
  </si>
  <si>
    <t>GO:0032088;GO:0045892;</t>
  </si>
  <si>
    <t>ENSMUSG00000079592</t>
  </si>
  <si>
    <t>C1qtnf5</t>
  </si>
  <si>
    <t>C1q and tumor necrosis factor related protein 5</t>
  </si>
  <si>
    <t>Q8K480</t>
  </si>
  <si>
    <t>GO:0009306;GO:0048839;GO:0070206;GO:0009306;GO:0048839;GO:0070206;GO:0009306;GO:0048839;GO:0070206;</t>
  </si>
  <si>
    <t>GO:0005576;GO:0005615;GO:0005615;GO:0005886;GO:0005886;GO:0005923;GO:0016020;GO:0016324;GO:0016328;GO:0030133;GO:0042995;GO:0042995;GO:0005576;GO:0005615;GO:0005615;GO:0005886;GO:0005886;GO:0005923;GO:0016020;GO:0016324;GO:0016328;GO:0030133;GO:0042995;GO:0042995;GO:0005576;GO:0005615;GO:0005615;GO:0005886;GO:0005886;GO:0005923;GO:0016020;GO:0016324;GO:0016328;GO:0030133;GO:0042995;GO:0042995;</t>
  </si>
  <si>
    <t>ENSMUSG00000087364</t>
  </si>
  <si>
    <t>ENSMUSG00000089774</t>
  </si>
  <si>
    <t>Slc5a3</t>
  </si>
  <si>
    <t>solute carrier family 5 (inositol transporters), member 3</t>
  </si>
  <si>
    <t>Q9JKZ2</t>
  </si>
  <si>
    <t>K14383 SLC5A3; solute carrier family 5 (sodium/myo-inositol cotransporter), member 3</t>
  </si>
  <si>
    <t>GO:0005412;GO:0015293;GO:0022857;GO:0005412;GO:0015293;GO:0022857;</t>
  </si>
  <si>
    <t>GO:0006020;GO:0006020;GO:0006811;GO:0006814;GO:0007422;GO:0015798;GO:0015798;GO:0043576;GO:0055085;GO:0006020;GO:0006020;GO:0006811;GO:0006814;GO:0007422;GO:0015798;GO:0015798;GO:0043576;GO:0055085;</t>
  </si>
  <si>
    <t>ENSMUSG00000090231</t>
  </si>
  <si>
    <t>Cfb</t>
  </si>
  <si>
    <t>complement factor B</t>
  </si>
  <si>
    <t>Q3UEG8</t>
  </si>
  <si>
    <t>K01335 CFB; complement factor B [EC:3.4.21.47]</t>
  </si>
  <si>
    <t>mmu04610:Complement and coagulation cascades;mmu05150:Staphylococcus aureus infection;</t>
  </si>
  <si>
    <t>GO:0004252;GO:0008233;GO:0008236;GO:0016787;GO:0004252;GO:0008233;GO:0008236;GO:0016787;GO:0004252;GO:0008233;GO:0008236;GO:0016787;</t>
  </si>
  <si>
    <t>GO:0002376;GO:0006508;GO:0006956;GO:0006957;GO:0006957;GO:0008283;GO:0045087;GO:0097066;GO:0002376;GO:0006508;GO:0006956;GO:0006957;GO:0006957;GO:0008283;GO:0045087;GO:0097066;GO:0002376;GO:0006508;GO:0006956;GO:0006957;GO:0006957;GO:0008283;GO:0045087;GO:0097066;</t>
  </si>
  <si>
    <t>GO:0005576;GO:0005615;GO:0005576;GO:0005615;GO:0005576;GO:0005615;</t>
  </si>
  <si>
    <t>ENSMUSG00000090362</t>
  </si>
  <si>
    <t>Vmn2r79</t>
  </si>
  <si>
    <t>vomeronasal 2, receptor 79</t>
  </si>
  <si>
    <t>E9Q067</t>
  </si>
  <si>
    <t>K04613 V2R; vomeronasal 2 receptor</t>
  </si>
  <si>
    <t>GO:0004930;GO:0038023;</t>
  </si>
  <si>
    <t>ENSMUSG00000090958</t>
  </si>
  <si>
    <t>Lrrc32</t>
  </si>
  <si>
    <t>leucine rich repeat containing 32</t>
  </si>
  <si>
    <t>G3XA59</t>
  </si>
  <si>
    <t>GO:0019838;GO:0050431;GO:0050431;</t>
  </si>
  <si>
    <t>GO:0007179;GO:0010628;GO:0046007;GO:0050710;GO:0062009;GO:1901388;GO:1901398;</t>
  </si>
  <si>
    <t>GO:0005615;GO:0005654;GO:0005886;GO:0009986;GO:0016020;GO:0016021;GO:0031012;</t>
  </si>
  <si>
    <t>ENSMUSG00000091405</t>
  </si>
  <si>
    <t>Hist2h4</t>
  </si>
  <si>
    <t>histone cluster 2, H4</t>
  </si>
  <si>
    <t>P62806</t>
  </si>
  <si>
    <t>K11254 H4; histone H4</t>
  </si>
  <si>
    <t>mmu05034:Alcoholism;mmu05203:Viral carcinogenesis;mmu05322:Systemic lupus erythematosus;</t>
  </si>
  <si>
    <t>GO:0003677;GO:0005515;GO:0019904;GO:0003677;GO:0005515;GO:0019904;</t>
  </si>
  <si>
    <t>GO:0006334;GO:0006334;GO:0006335;GO:0006336;GO:0045653;GO:0051290;GO:0006334;GO:0006334;GO:0006335;GO:0006336;GO:0045653;GO:0051290;</t>
  </si>
  <si>
    <t>GO:0000228;GO:0000786;GO:0000788;GO:0005634;GO:0005634;GO:0032991;GO:0000228;GO:0000786;GO:0000788;GO:0005634;GO:0005634;GO:0032991;</t>
  </si>
  <si>
    <t>ENSMUSG00000093930</t>
  </si>
  <si>
    <t>Hmgcs1</t>
  </si>
  <si>
    <t>3-hydroxy-3-methylglutaryl-Coenzyme A synthase 1</t>
  </si>
  <si>
    <t>Q8JZK9</t>
  </si>
  <si>
    <t>K01641 E2.3.3.10; hydroxymethylglutaryl-CoA synthase [EC:2.3.3.10]</t>
  </si>
  <si>
    <t>mmu00072:Synthesis and degradation of ketone bodies;mmu00280:Valine, leucine and isoleucine degradation;mmu00650:Butanoate metabolism;mmu00900:Terpenoid backbone biosynthesis;mmu01100:Metabolic pathways;mmu03320:PPAR signaling pathway;</t>
  </si>
  <si>
    <t>GO:0003824;GO:0004421;GO:0004421;GO:0008144;GO:0016740;GO:0016853;GO:0042803;GO:0043177;</t>
  </si>
  <si>
    <t>GO:0006084;GO:0006629;GO:0006694;GO:0006695;GO:0008202;GO:0008203;GO:0008299;GO:0010142;GO:0014074;GO:0016126;GO:0071404;</t>
  </si>
  <si>
    <t>GO:0005737;GO:0005829;GO:0005829;</t>
  </si>
  <si>
    <t>ENSMUSG00000093938</t>
  </si>
  <si>
    <t>Evi2b</t>
  </si>
  <si>
    <t>ecotropic viral integration site 2b</t>
  </si>
  <si>
    <t>Q8VD58</t>
  </si>
  <si>
    <t>K16854 EVI2B; ecotropic viral integration site 2B protein</t>
  </si>
  <si>
    <t>ENSMUSG00000095799</t>
  </si>
  <si>
    <t>ENSMUSG00000096619</t>
  </si>
  <si>
    <t>ENSMUSG00000097075</t>
  </si>
  <si>
    <t>Cdiptos</t>
  </si>
  <si>
    <t>CDIP transferase, opposite strand</t>
  </si>
  <si>
    <t>ENSMUSG00000099913</t>
  </si>
  <si>
    <t>ENSMUSG00000104713</t>
  </si>
  <si>
    <t>Gbp6</t>
  </si>
  <si>
    <t>guanylate binding protein 6</t>
  </si>
  <si>
    <t>Q3U8G5</t>
  </si>
  <si>
    <t>GO:0003924;GO:0005525;GO:0003924;GO:0005525;</t>
  </si>
  <si>
    <t>GO:0009617;GO:0035458;GO:0042832;GO:0042832;GO:0044406;GO:0050830;GO:0050830;GO:0050830;GO:0071222;GO:0071346;GO:0071346;GO:0009617;GO:0035458;GO:0042832;GO:0042832;GO:0044406;GO:0050830;GO:0050830;GO:0050830;GO:0071222;GO:0071346;GO:0071346;</t>
  </si>
  <si>
    <t>GO:0020005;GO:0020005;GO:0031410;GO:0031410;GO:0020005;GO:0020005;GO:0031410;GO:0031410;</t>
  </si>
  <si>
    <t>ENSMUSG00000105096</t>
  </si>
  <si>
    <t>Gbp10</t>
  </si>
  <si>
    <t>guanylate-binding protein 10</t>
  </si>
  <si>
    <t>Q000W5</t>
  </si>
  <si>
    <t>GO:0042832;GO:0042832;GO:0050830;GO:0050830;GO:0050830;GO:0071222;GO:0071346;GO:0071346;</t>
  </si>
  <si>
    <t>GO:0020005;GO:0031410;GO:0031410;</t>
  </si>
  <si>
    <t>ENSMUSG00000107068</t>
  </si>
  <si>
    <t>Pagr1a</t>
  </si>
  <si>
    <t>PAXIP1 associated glutamate rich protein 1A</t>
  </si>
  <si>
    <t>Q99L02</t>
  </si>
  <si>
    <t>K14973 PA1; PAXIP1-associated protein 1</t>
  </si>
  <si>
    <t>GO:0005515;GO:0030331;GO:0030331;</t>
  </si>
  <si>
    <t>GO:0033148;GO:0033148;GO:0045944;GO:0048304;GO:0051568;GO:0060717;GO:0071557;GO:1902749;GO:1902808;GO:1902808;GO:2001022;</t>
  </si>
  <si>
    <t>GO:0005634;GO:0035097;GO:0035097;GO:0044666;GO:0044666;</t>
  </si>
  <si>
    <t>ENSMUSG00000109941</t>
  </si>
  <si>
    <t>Exosc6</t>
  </si>
  <si>
    <t>exosome component 6</t>
  </si>
  <si>
    <t>Q8BTW3</t>
  </si>
  <si>
    <t>K12587 MTR3; exosome complex component MTR3</t>
  </si>
  <si>
    <t>mmu03018:RNA degradation;</t>
  </si>
  <si>
    <t>GO:0003723;</t>
  </si>
  <si>
    <t>GO:0006364;GO:0016075;GO:0034427;GO:0034475;GO:0045006;GO:0045190;GO:0045830;GO:0071028;GO:0071051;</t>
  </si>
  <si>
    <t>GO:0000176;GO:0000177;GO:0000178;GO:0005634;GO:0005730;GO:0005737;</t>
  </si>
  <si>
    <t>ENSMUSG00000110266</t>
  </si>
  <si>
    <t>Gm32742</t>
  </si>
  <si>
    <t>predicted gene, 32742</t>
  </si>
  <si>
    <t>ENSMUSG00000110344</t>
  </si>
  <si>
    <t>ENSMUSG00000110723</t>
  </si>
  <si>
    <t>ENSMUSG00000113201</t>
  </si>
  <si>
    <t>Gm21936</t>
  </si>
  <si>
    <t>predicted gene, 21936</t>
  </si>
  <si>
    <t>A0A1Y7VJE9</t>
  </si>
  <si>
    <t>ENSMUSG00000113971</t>
  </si>
  <si>
    <t>Gm2022</t>
  </si>
  <si>
    <t>predicted pseudogene 2022</t>
  </si>
  <si>
    <t>A0A1Y7VLT7</t>
  </si>
  <si>
    <t>ENSMUSG00000115018</t>
  </si>
  <si>
    <t>ENSMUSG00000115388</t>
  </si>
  <si>
    <t>Eppk1</t>
  </si>
  <si>
    <t>epiplakin 1</t>
  </si>
  <si>
    <t>Q8R0W0</t>
  </si>
  <si>
    <t>GO:0005198;GO:0008092;GO:0019215;GO:1990254;GO:1990254;</t>
  </si>
  <si>
    <t>GO:0007010;GO:0010839;GO:0030336;GO:0030856;GO:0042060;GO:0042060;GO:0045104;GO:0045109;GO:0045109;GO:0045109;GO:0045110;GO:0045110;GO:0050680;GO:0051548;GO:0060054;GO:0061045;GO:0061045;GO:1905041;</t>
  </si>
  <si>
    <t>GO:0005737;GO:0005737;GO:0005856;GO:0005856;GO:0005882;GO:0005886;GO:0005911;GO:0005923;GO:0016020;GO:0016327;GO:0030054;GO:0030056;GO:0042995;GO:0045095;GO:0045095;GO:0045095;GO:0045111;GO:0045178;GO:0071944;GO:0097356;</t>
  </si>
  <si>
    <t>ENSMUSG00000117942</t>
  </si>
  <si>
    <t>ENSMUSG00000054568</t>
  </si>
  <si>
    <t>Usp17la</t>
  </si>
  <si>
    <t>ubiquitin specific peptidase 17-like A</t>
  </si>
  <si>
    <t>Q61068</t>
  </si>
  <si>
    <t>K11845 USP17; ubiquitin carboxyl-terminal hydrolase 17 [EC:3.4.19.12]</t>
  </si>
  <si>
    <t>GO:0004197;GO:0004843;GO:0004843;GO:0008233;GO:0008234;GO:0016787;GO:0036459;</t>
  </si>
  <si>
    <t>GO:0006511;GO:0016579;GO:0016579;GO:0042981;</t>
  </si>
  <si>
    <t>ENSMUSG00000074183</t>
  </si>
  <si>
    <t>Gsta1</t>
  </si>
  <si>
    <t>glutathione S-transferase, alpha 1 (Ya)</t>
  </si>
  <si>
    <t>P13745</t>
  </si>
  <si>
    <t>GO:0004364;GO:0004364;GO:0004364;GO:0043295;</t>
  </si>
  <si>
    <t>GO:0006749;GO:0006749;GO:0006805;GO:0009617;GO:0035634;</t>
  </si>
  <si>
    <t>ENSMUSG00000078881</t>
  </si>
  <si>
    <t>Gm14434</t>
  </si>
  <si>
    <t>predicted gene 14434</t>
  </si>
  <si>
    <t>A2ART4</t>
  </si>
  <si>
    <t>GO:0003700;GO:0043565;</t>
  </si>
  <si>
    <t>GO:0045892;GO:0045893;GO:0045944;</t>
  </si>
  <si>
    <t>GO:0005634;GO:0005654;</t>
  </si>
  <si>
    <t>ENSMUSG00000079363</t>
  </si>
  <si>
    <t>Gbp4</t>
  </si>
  <si>
    <t>guanylate binding protein 4</t>
  </si>
  <si>
    <t>Q5DTF3</t>
  </si>
  <si>
    <t>GO:0000122;GO:0001933;GO:0031397;GO:0032687;GO:0042308;GO:0050688;GO:0071346;GO:0000122;GO:0001933;GO:0031397;GO:0032687;GO:0042308;GO:0050688;GO:0071346;GO:0000122;GO:0001933;GO:0031397;GO:0032687;GO:0042308;GO:0050688;GO:0071346;</t>
  </si>
  <si>
    <t>ENSMUSG00000028457</t>
  </si>
  <si>
    <t>Atp8b5</t>
  </si>
  <si>
    <t>ATPase, class I, type 8B, member 5</t>
  </si>
  <si>
    <t>A3FIN4</t>
  </si>
  <si>
    <t>GO:0000166;GO:0000287;GO:0004012;GO:0005524;GO:0005548;GO:0046872;</t>
  </si>
  <si>
    <t>GO:0006869;GO:0007030;GO:0007030;GO:0015914;GO:0045332;</t>
  </si>
  <si>
    <t>GO:0001669;GO:0005794;GO:0005886;GO:0016020;GO:0016021;GO:0031410;</t>
  </si>
  <si>
    <t>ENSMUSG00000093954</t>
  </si>
  <si>
    <t>Gm16867</t>
  </si>
  <si>
    <t>predicted gene, 16867</t>
  </si>
  <si>
    <t>matched_features</t>
  </si>
  <si>
    <t>mmu:14261; mmu:14857; mmu:14860; mmu:14862; mmu:56615; mmu:11522; mmu:11529; mmu:11670; mmu:11761</t>
  </si>
  <si>
    <t>mmu:17855; mmu:110460; mmu:208715; mmu:15357; mmu:192156; mmu:68603; mmu:110196</t>
  </si>
  <si>
    <t>mmu:17768; mmu:107747; mmu:216188; mmu:270685; mmu:13361; mmu:108037</t>
  </si>
  <si>
    <t>cpd:C02630; mmu:67041; mmu:208715; mmu:110460; mmu:268860</t>
  </si>
  <si>
    <t>Retinol metabolism</t>
  </si>
  <si>
    <t>mmu:11522; mmu:11529; mmu:11761; mmu:232174; mmu:20148; mmu:241452</t>
  </si>
  <si>
    <t>mmu:208715; mmu:110460; mmu:67041</t>
  </si>
  <si>
    <t>Pyruvate metabolism</t>
  </si>
  <si>
    <t>cpd:C00256; mmu:74551; mmu:60525; mmu:56752; mmu:110460; mmu:66204</t>
  </si>
  <si>
    <t>Glycolysis or Gluconeogenesis</t>
  </si>
  <si>
    <t>mmu:56752; mmu:11670; mmu:11522; mmu:11529; mmu:11676; mmu:74551; mmu:60525</t>
  </si>
  <si>
    <t>mmu:13360; mmu:74754; mmu:73166; mmu:16987; mmu:18194; mmu:66234; mmu:15490; mmu:20775</t>
  </si>
  <si>
    <t>Valine, leucine and isoleucine degradation</t>
  </si>
  <si>
    <t>mmu:110460; mmu:208715; mmu:67041; mmu:12035; mmu:52538; mmu:11761; mmu:56752; mmu:268860</t>
  </si>
  <si>
    <t>Glutathione metabolism</t>
  </si>
  <si>
    <t>cpd:C00005; mmu:14857; mmu:14860; mmu:14862; mmu:56615; mmu:69065</t>
  </si>
  <si>
    <t>Metabolism of xenobiotics by cytochrome P450</t>
  </si>
  <si>
    <t>mmu:13078; mmu:14857; mmu:14860; mmu:14862; mmu:56615; mmu:11670; mmu:11522; mmu:11529; mmu:13849</t>
  </si>
  <si>
    <t>Histidine metabolism</t>
  </si>
  <si>
    <t>cpd:C01152; mmu:56752; mmu:11670; mmu:11484</t>
  </si>
  <si>
    <t>mmu:110460; mmu:52538; mmu:11522; mmu:11529; mmu:56752; mmu:94180; mmu:12894; mmu:12895</t>
  </si>
  <si>
    <t>Drug metabolism - other enzymes</t>
  </si>
  <si>
    <t>mmu:22436; mmu:21877; mmu:14857; mmu:14860; mmu:14862; mmu:56615</t>
  </si>
  <si>
    <t>Cysteine and methionine metabolism</t>
  </si>
  <si>
    <t>mmu:107869; mmu:232087; mmu:12035; mmu:107272; mmu:236539</t>
  </si>
  <si>
    <t>Glycine, serine and threonine metabolism</t>
  </si>
  <si>
    <t>mmu:236539; mmu:107869; mmu:107272; mmu:100678; mmu:108037</t>
  </si>
  <si>
    <t>Glycerolipid metabolism</t>
  </si>
  <si>
    <t>mmu:64899; mmu:56752; mmu:16956</t>
  </si>
  <si>
    <t>Alanine, aspartate and glutamate metabolism</t>
  </si>
  <si>
    <t>mmu:11484; mmu:27053; mmu:11898; mmu:268860</t>
  </si>
  <si>
    <t>Vitamin B6 metabolism</t>
  </si>
  <si>
    <t>mmu:107272; mmu:11761</t>
  </si>
  <si>
    <t>beta-Alanine metabolism</t>
  </si>
  <si>
    <t>mmu:268860; mmu:56752; mmu:11670</t>
  </si>
  <si>
    <t>Glycosaminoglycan biosynthesis - heparan sulfate / heparin</t>
  </si>
  <si>
    <t>mmu:56219</t>
  </si>
  <si>
    <t>Propanoate metabolism</t>
  </si>
  <si>
    <t>mmu:60525; mmu:268860; mmu:110460</t>
  </si>
  <si>
    <t>Phosphonate and phosphinate metabolism</t>
  </si>
  <si>
    <t>mmu:68671</t>
  </si>
  <si>
    <t>Nitrogen metabolism</t>
  </si>
  <si>
    <t>mmu:12353</t>
  </si>
  <si>
    <t>Glyoxylate and dicarboxylate metabolism</t>
  </si>
  <si>
    <t>mmu:110460; mmu:108037; mmu:60525</t>
  </si>
  <si>
    <t>Tryptophan metabolism</t>
  </si>
  <si>
    <t>mmu:13078; mmu:110460; mmu:56752; mmu:11761</t>
  </si>
  <si>
    <t>Valine, leucine and isoleucine biosynthesis</t>
  </si>
  <si>
    <t>mmu:12035</t>
  </si>
  <si>
    <t>Tyrosine metabolism</t>
  </si>
  <si>
    <t>mmu:11670; mmu:11522; mmu:11529; mmu:11761</t>
  </si>
  <si>
    <t>Citrate cycle (TCA cycle)</t>
  </si>
  <si>
    <t>mmu:104112; mmu:74551</t>
  </si>
  <si>
    <t>Nicotinate and nicotinamide metabolism</t>
  </si>
  <si>
    <t>cpd:C00003; mmu:11761</t>
  </si>
  <si>
    <t>Ascorbate and aldarate metabolism</t>
  </si>
  <si>
    <t>mmu:56752</t>
  </si>
  <si>
    <t>Fatty acid elongation</t>
  </si>
  <si>
    <t>mmu:52538; mmu:171210; mmu:170439</t>
  </si>
  <si>
    <t>Lysine degradation</t>
  </si>
  <si>
    <t>mmu:56752; mmu:110460</t>
  </si>
  <si>
    <t>Arginine and proline metabolism</t>
  </si>
  <si>
    <t>mmu:12715; mmu:56752; mmu:209027</t>
  </si>
  <si>
    <t>Caffeine metabolism</t>
  </si>
  <si>
    <t>mmu:22436</t>
  </si>
  <si>
    <t>alpha-Linolenic acid metabolism</t>
  </si>
  <si>
    <t>mmu:56473</t>
  </si>
  <si>
    <t>Mucin type O-glycan biosynthesis</t>
  </si>
  <si>
    <t>mmu:207839</t>
  </si>
  <si>
    <t>Phenylalanine metabolism</t>
  </si>
  <si>
    <t>mmu:11670</t>
  </si>
  <si>
    <t>Arginine biosynthesis</t>
  </si>
  <si>
    <t>mmu:11898</t>
  </si>
  <si>
    <t>Pantothenate and CoA biosynthesis</t>
  </si>
  <si>
    <t>Selenocompound metabolism</t>
  </si>
  <si>
    <t>mmu:107869</t>
  </si>
  <si>
    <t>Various types of N-glycan biosynthesis</t>
  </si>
  <si>
    <t>mmu:14595</t>
  </si>
  <si>
    <t>Starch and sucrose metabolism</t>
  </si>
  <si>
    <t>mmu:14936</t>
  </si>
  <si>
    <t>Fructose and mannose metabolism</t>
  </si>
  <si>
    <t>mmu:11676</t>
  </si>
  <si>
    <t>Phosphatidylinositol signaling system</t>
  </si>
  <si>
    <t>mmu:234515; mmu:271424</t>
  </si>
  <si>
    <t>Ether lipid metabolism</t>
  </si>
  <si>
    <t>mmu:18606</t>
  </si>
  <si>
    <t>Glycerophospholipid metabolism</t>
  </si>
  <si>
    <t>mmu:68671; mmu:64899</t>
  </si>
  <si>
    <t>Pentose phosphate pathway</t>
  </si>
  <si>
    <t>Biosynthesis of unsaturated fatty acids</t>
  </si>
  <si>
    <t>mmu:171210</t>
  </si>
  <si>
    <t>Galactose metabolism</t>
  </si>
  <si>
    <t>Purine metabolism</t>
  </si>
  <si>
    <t>mmu:22436; mmu:18574; mmu:110385; mmu:104111</t>
  </si>
  <si>
    <t>Folate biosynthesis</t>
  </si>
  <si>
    <t>mmu:13361</t>
  </si>
  <si>
    <t>Inositol phosphate metabolism</t>
  </si>
  <si>
    <t>mmu:234515</t>
  </si>
  <si>
    <t>N-Glycan biosynthesis</t>
  </si>
  <si>
    <t>Fatty acid biosynthesis</t>
  </si>
  <si>
    <t>mmu:14104; mmu:94180</t>
  </si>
  <si>
    <t>Steroid hormone biosynthesis</t>
  </si>
  <si>
    <t>mmu:56448; mmu:15490; mmu:13078</t>
  </si>
  <si>
    <t>Pyrimidine metabolism</t>
  </si>
  <si>
    <t>mmu:21877</t>
  </si>
  <si>
    <t>Glycosphingolipid biosynthesis - lacto and neolacto series</t>
  </si>
  <si>
    <t>Drug metabolism - cytochrome P450</t>
  </si>
  <si>
    <t>Terpenoid backbone biosynthesis</t>
  </si>
  <si>
    <t>One carbon pool by folate</t>
  </si>
  <si>
    <t>Butanoate metabolism</t>
  </si>
  <si>
    <t>Synthesis and degradation of ketone bodies</t>
  </si>
  <si>
    <t>Steroid biosynthesis</t>
  </si>
  <si>
    <t>Fatty acid degradation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</si>
</sst>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u val="single"/>
      <sz val="11"/>
      <color theme="1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5700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4" applyNumberFormat="0" applyAlignment="0" applyProtection="0"/>
    <xf numFmtId="0" fontId="29" fillId="0" borderId="5" applyNumberFormat="0" applyFill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7" applyNumberFormat="0" applyAlignment="0" applyProtection="0"/>
    <xf numFmtId="0" fontId="36" fillId="30" borderId="8" applyNumberFormat="0" applyAlignment="0" applyProtection="0"/>
    <xf numFmtId="0" fontId="37" fillId="32" borderId="0" applyNumberFormat="0" applyBorder="0" applyAlignment="0" applyProtection="0"/>
    <xf numFmtId="0" fontId="38" fillId="0" borderId="9" applyNumberFormat="0" applyFill="0" applyAlignment="0" applyProtection="0"/>
  </cellStyleXfs>
  <cellXfs count="2">
    <xf numFmtId="0" fontId="0" fillId="0" borderId="0" xfId="0" applyFont="1" applyAlignment="1">
      <alignment vertical="center"/>
    </xf>
    <xf numFmtId="11" fontId="0" fillId="0" borderId="0" xfId="0" applyNumberForma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mma" xfId="33"/>
    <cellStyle name="Comma [0]" xfId="34"/>
    <cellStyle name="好" xfId="35"/>
    <cellStyle name="差" xfId="36"/>
    <cellStyle name="Followed Hyperlink" xfId="37"/>
    <cellStyle name="标题" xfId="38"/>
    <cellStyle name="标题 1" xfId="39"/>
    <cellStyle name="标题 2" xfId="40"/>
    <cellStyle name="标题 3" xfId="41"/>
    <cellStyle name="标题 4" xfId="42"/>
    <cellStyle name="检查单元格" xfId="43"/>
    <cellStyle name="汇总" xfId="44"/>
    <cellStyle name="注释" xfId="45"/>
    <cellStyle name="Percent" xfId="46"/>
    <cellStyle name="着色 1" xfId="47"/>
    <cellStyle name="着色 2" xfId="48"/>
    <cellStyle name="着色 3" xfId="49"/>
    <cellStyle name="着色 4" xfId="50"/>
    <cellStyle name="着色 5" xfId="51"/>
    <cellStyle name="着色 6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8"/>
  <sheetViews>
    <sheetView zoomScalePageLayoutView="0" workbookViewId="0" topLeftCell="A522">
      <selection activeCell="I2" sqref="I2:I548"/>
    </sheetView>
  </sheetViews>
  <sheetFormatPr defaultColWidth="9.140625" defaultRowHeight="15"/>
  <sheetData>
    <row r="1" spans="1:17" ht="13.5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</row>
    <row r="2" spans="1:17" ht="13.5">
      <c r="A2" t="s">
        <v>28</v>
      </c>
      <c r="B2">
        <v>2143</v>
      </c>
      <c r="C2">
        <v>249.46158006615</v>
      </c>
      <c r="D2">
        <v>125.924775852911</v>
      </c>
      <c r="E2">
        <v>-0.988721986237622</v>
      </c>
      <c r="F2" s="1">
        <v>4.17451293458355E-06</v>
      </c>
      <c r="G2">
        <v>0.000115239462411441</v>
      </c>
      <c r="H2" t="s">
        <v>29</v>
      </c>
      <c r="I2" t="s">
        <v>30</v>
      </c>
      <c r="J2">
        <v>12544</v>
      </c>
      <c r="K2" t="s">
        <v>31</v>
      </c>
      <c r="L2" t="s">
        <v>32</v>
      </c>
      <c r="M2" t="s">
        <v>33</v>
      </c>
      <c r="N2" t="s">
        <v>34</v>
      </c>
      <c r="O2" t="s">
        <v>35</v>
      </c>
      <c r="P2" t="s">
        <v>36</v>
      </c>
      <c r="Q2" t="s">
        <v>37</v>
      </c>
    </row>
    <row r="3" spans="1:17" ht="13.5">
      <c r="A3" t="s">
        <v>38</v>
      </c>
      <c r="B3">
        <v>2125</v>
      </c>
      <c r="C3">
        <v>179.952893159469</v>
      </c>
      <c r="D3">
        <v>399.539336029891</v>
      </c>
      <c r="E3">
        <v>1.14933375287824</v>
      </c>
      <c r="F3" s="1">
        <v>2.50144112649304E-10</v>
      </c>
      <c r="G3" s="1">
        <v>1.63163308330061E-08</v>
      </c>
      <c r="H3" t="s">
        <v>39</v>
      </c>
      <c r="I3" t="s">
        <v>40</v>
      </c>
      <c r="J3">
        <v>19016</v>
      </c>
      <c r="K3" t="s">
        <v>41</v>
      </c>
      <c r="L3" t="s">
        <v>42</v>
      </c>
      <c r="M3" t="s">
        <v>43</v>
      </c>
      <c r="N3" t="s">
        <v>44</v>
      </c>
      <c r="O3" t="s">
        <v>45</v>
      </c>
      <c r="P3" t="s">
        <v>46</v>
      </c>
      <c r="Q3" t="s">
        <v>47</v>
      </c>
    </row>
    <row r="4" spans="1:17" ht="13.5">
      <c r="A4" t="s">
        <v>48</v>
      </c>
      <c r="B4">
        <v>4086</v>
      </c>
      <c r="C4">
        <v>72.2524478951495</v>
      </c>
      <c r="D4">
        <v>136.86353788606</v>
      </c>
      <c r="E4">
        <v>0.921866530855441</v>
      </c>
      <c r="F4">
        <v>0.000347466108648385</v>
      </c>
      <c r="G4">
        <v>0.00548946456540902</v>
      </c>
      <c r="H4" t="s">
        <v>39</v>
      </c>
      <c r="I4" t="s">
        <v>49</v>
      </c>
      <c r="J4">
        <v>20355</v>
      </c>
      <c r="K4" t="s">
        <v>50</v>
      </c>
      <c r="L4" t="s">
        <v>51</v>
      </c>
      <c r="M4" t="s">
        <v>52</v>
      </c>
      <c r="N4" t="s">
        <v>53</v>
      </c>
      <c r="O4" t="s">
        <v>54</v>
      </c>
      <c r="P4" t="s">
        <v>55</v>
      </c>
      <c r="Q4" t="s">
        <v>56</v>
      </c>
    </row>
    <row r="5" spans="1:17" ht="13.5">
      <c r="A5" t="s">
        <v>57</v>
      </c>
      <c r="B5">
        <v>8314</v>
      </c>
      <c r="C5">
        <v>1728.45332143977</v>
      </c>
      <c r="D5">
        <v>926.99831157867</v>
      </c>
      <c r="E5">
        <v>-0.899252322622712</v>
      </c>
      <c r="F5" s="1">
        <v>3.59610361368346E-19</v>
      </c>
      <c r="G5" s="1">
        <v>5.57438367222274E-17</v>
      </c>
      <c r="H5" t="s">
        <v>29</v>
      </c>
      <c r="I5" t="s">
        <v>58</v>
      </c>
      <c r="J5">
        <v>140493</v>
      </c>
      <c r="K5" t="s">
        <v>59</v>
      </c>
      <c r="L5" t="s">
        <v>60</v>
      </c>
      <c r="M5" t="s">
        <v>61</v>
      </c>
      <c r="N5" t="s">
        <v>62</v>
      </c>
      <c r="O5" t="s">
        <v>63</v>
      </c>
      <c r="P5" t="s">
        <v>64</v>
      </c>
      <c r="Q5" t="s">
        <v>65</v>
      </c>
    </row>
    <row r="6" spans="1:17" ht="13.5">
      <c r="A6" t="s">
        <v>66</v>
      </c>
      <c r="B6">
        <v>3238</v>
      </c>
      <c r="C6">
        <v>41619.5595647339</v>
      </c>
      <c r="D6">
        <v>23437.6894345473</v>
      </c>
      <c r="E6">
        <v>-0.828425057193014</v>
      </c>
      <c r="F6" s="1">
        <v>2.60272581282903E-38</v>
      </c>
      <c r="G6" s="1">
        <v>1.31898135807059E-35</v>
      </c>
      <c r="H6" t="s">
        <v>29</v>
      </c>
      <c r="I6" t="s">
        <v>67</v>
      </c>
      <c r="J6">
        <v>17387</v>
      </c>
      <c r="K6" t="s">
        <v>68</v>
      </c>
      <c r="L6" t="s">
        <v>69</v>
      </c>
      <c r="M6" t="s">
        <v>70</v>
      </c>
      <c r="N6" t="s">
        <v>71</v>
      </c>
      <c r="O6" t="s">
        <v>72</v>
      </c>
      <c r="P6" t="s">
        <v>73</v>
      </c>
      <c r="Q6" t="s">
        <v>74</v>
      </c>
    </row>
    <row r="7" spans="1:17" ht="13.5">
      <c r="A7" t="s">
        <v>75</v>
      </c>
      <c r="B7">
        <v>2367</v>
      </c>
      <c r="C7">
        <v>161.534983367782</v>
      </c>
      <c r="D7">
        <v>71.2172593258337</v>
      </c>
      <c r="E7">
        <v>-1.18404107588436</v>
      </c>
      <c r="F7" s="1">
        <v>1.02283748981206E-05</v>
      </c>
      <c r="G7">
        <v>0.000257192877209232</v>
      </c>
      <c r="H7" t="s">
        <v>29</v>
      </c>
      <c r="I7" t="s">
        <v>76</v>
      </c>
      <c r="J7">
        <v>212706</v>
      </c>
      <c r="K7" t="s">
        <v>77</v>
      </c>
      <c r="L7" t="s">
        <v>78</v>
      </c>
      <c r="M7" t="s">
        <v>79</v>
      </c>
      <c r="N7" t="s">
        <v>79</v>
      </c>
      <c r="O7" t="s">
        <v>80</v>
      </c>
      <c r="P7" t="s">
        <v>81</v>
      </c>
      <c r="Q7" t="s">
        <v>82</v>
      </c>
    </row>
    <row r="8" spans="1:17" ht="13.5">
      <c r="A8" t="s">
        <v>83</v>
      </c>
      <c r="B8">
        <v>3586</v>
      </c>
      <c r="C8">
        <v>461.979032500183</v>
      </c>
      <c r="D8">
        <v>237.376958561654</v>
      </c>
      <c r="E8">
        <v>-0.962154018914847</v>
      </c>
      <c r="F8" s="1">
        <v>6.13269085822369E-10</v>
      </c>
      <c r="G8" s="1">
        <v>3.59283749752431E-08</v>
      </c>
      <c r="H8" t="s">
        <v>29</v>
      </c>
      <c r="I8" t="s">
        <v>84</v>
      </c>
      <c r="J8">
        <v>18140</v>
      </c>
      <c r="K8" t="s">
        <v>85</v>
      </c>
      <c r="L8" t="s">
        <v>86</v>
      </c>
      <c r="M8" t="s">
        <v>87</v>
      </c>
      <c r="N8" t="s">
        <v>79</v>
      </c>
      <c r="O8" t="s">
        <v>88</v>
      </c>
      <c r="P8" t="s">
        <v>89</v>
      </c>
      <c r="Q8" t="s">
        <v>90</v>
      </c>
    </row>
    <row r="9" spans="1:17" ht="13.5">
      <c r="A9" t="s">
        <v>91</v>
      </c>
      <c r="B9">
        <v>2381</v>
      </c>
      <c r="C9">
        <v>57.2188175794869</v>
      </c>
      <c r="D9">
        <v>17.503927580253</v>
      </c>
      <c r="E9">
        <v>-1.70087178154524</v>
      </c>
      <c r="F9">
        <v>0.000156904480976237</v>
      </c>
      <c r="G9">
        <v>0.00281658506994946</v>
      </c>
      <c r="H9" t="s">
        <v>29</v>
      </c>
      <c r="I9" t="s">
        <v>92</v>
      </c>
      <c r="J9">
        <v>12797</v>
      </c>
      <c r="K9" t="s">
        <v>93</v>
      </c>
      <c r="L9" t="s">
        <v>94</v>
      </c>
      <c r="M9" t="s">
        <v>79</v>
      </c>
      <c r="N9" t="s">
        <v>79</v>
      </c>
      <c r="O9" t="s">
        <v>95</v>
      </c>
      <c r="P9" t="s">
        <v>96</v>
      </c>
      <c r="Q9" t="s">
        <v>97</v>
      </c>
    </row>
    <row r="10" spans="1:17" ht="13.5">
      <c r="A10" t="s">
        <v>98</v>
      </c>
      <c r="B10">
        <v>2863</v>
      </c>
      <c r="C10">
        <v>210.834301730803</v>
      </c>
      <c r="D10">
        <v>317.281107190259</v>
      </c>
      <c r="E10">
        <v>0.587865640860575</v>
      </c>
      <c r="F10">
        <v>0.00353075473679511</v>
      </c>
      <c r="G10">
        <v>0.0365221027420447</v>
      </c>
      <c r="H10" t="s">
        <v>39</v>
      </c>
      <c r="I10" t="s">
        <v>99</v>
      </c>
      <c r="J10">
        <v>20509</v>
      </c>
      <c r="K10" t="s">
        <v>100</v>
      </c>
      <c r="L10" t="s">
        <v>101</v>
      </c>
      <c r="M10" t="s">
        <v>102</v>
      </c>
      <c r="N10" t="s">
        <v>103</v>
      </c>
      <c r="O10" t="s">
        <v>104</v>
      </c>
      <c r="P10" t="s">
        <v>105</v>
      </c>
      <c r="Q10" t="s">
        <v>106</v>
      </c>
    </row>
    <row r="11" spans="1:17" ht="13.5">
      <c r="A11" t="s">
        <v>107</v>
      </c>
      <c r="B11">
        <v>1758</v>
      </c>
      <c r="C11">
        <v>10468.5489041269</v>
      </c>
      <c r="D11">
        <v>6892.21199821259</v>
      </c>
      <c r="E11">
        <v>-0.60306300412569</v>
      </c>
      <c r="F11" s="1">
        <v>7.36547786758692E-14</v>
      </c>
      <c r="G11" s="1">
        <v>6.69293354367761E-12</v>
      </c>
      <c r="H11" t="s">
        <v>29</v>
      </c>
      <c r="I11" t="s">
        <v>108</v>
      </c>
      <c r="J11">
        <v>67951</v>
      </c>
      <c r="K11" t="s">
        <v>109</v>
      </c>
      <c r="L11" t="s">
        <v>110</v>
      </c>
      <c r="M11" t="s">
        <v>111</v>
      </c>
      <c r="N11" t="s">
        <v>112</v>
      </c>
      <c r="O11" t="s">
        <v>113</v>
      </c>
      <c r="P11" t="s">
        <v>114</v>
      </c>
      <c r="Q11" t="s">
        <v>115</v>
      </c>
    </row>
    <row r="12" spans="1:17" ht="13.5">
      <c r="A12" t="s">
        <v>116</v>
      </c>
      <c r="B12">
        <v>2607</v>
      </c>
      <c r="C12">
        <v>176.059109290769</v>
      </c>
      <c r="D12">
        <v>297.612305116248</v>
      </c>
      <c r="E12">
        <v>0.756299383780737</v>
      </c>
      <c r="F12" s="1">
        <v>2.9920116690527E-05</v>
      </c>
      <c r="G12">
        <v>0.000670454859718339</v>
      </c>
      <c r="H12" t="s">
        <v>39</v>
      </c>
      <c r="I12" t="s">
        <v>117</v>
      </c>
      <c r="J12">
        <v>13393</v>
      </c>
      <c r="K12" t="s">
        <v>118</v>
      </c>
      <c r="L12" t="s">
        <v>119</v>
      </c>
      <c r="M12" t="s">
        <v>120</v>
      </c>
      <c r="N12" t="s">
        <v>79</v>
      </c>
      <c r="O12" t="s">
        <v>121</v>
      </c>
      <c r="P12" t="s">
        <v>122</v>
      </c>
      <c r="Q12" t="s">
        <v>123</v>
      </c>
    </row>
    <row r="13" spans="1:17" ht="13.5">
      <c r="A13" t="s">
        <v>124</v>
      </c>
      <c r="B13">
        <v>4652</v>
      </c>
      <c r="C13">
        <v>492.811338589472</v>
      </c>
      <c r="D13">
        <v>205.984173293459</v>
      </c>
      <c r="E13">
        <v>-1.25957467786792</v>
      </c>
      <c r="F13" s="1">
        <v>5.68692694412035E-05</v>
      </c>
      <c r="G13">
        <v>0.0011744662917826</v>
      </c>
      <c r="H13" t="s">
        <v>29</v>
      </c>
      <c r="I13" t="s">
        <v>125</v>
      </c>
      <c r="J13">
        <v>14235</v>
      </c>
      <c r="K13" t="s">
        <v>126</v>
      </c>
      <c r="L13" t="s">
        <v>127</v>
      </c>
      <c r="M13" t="s">
        <v>128</v>
      </c>
      <c r="N13" t="s">
        <v>129</v>
      </c>
      <c r="O13" t="s">
        <v>130</v>
      </c>
      <c r="P13" t="s">
        <v>131</v>
      </c>
      <c r="Q13" t="s">
        <v>132</v>
      </c>
    </row>
    <row r="14" spans="1:17" ht="13.5">
      <c r="A14" t="s">
        <v>133</v>
      </c>
      <c r="B14">
        <v>1902</v>
      </c>
      <c r="C14">
        <v>7.15566512447576</v>
      </c>
      <c r="D14">
        <v>41.2672744731327</v>
      </c>
      <c r="E14">
        <v>2.53149659580097</v>
      </c>
      <c r="F14" s="1">
        <v>2.23798424517707E-05</v>
      </c>
      <c r="G14">
        <v>0.000520064910307815</v>
      </c>
      <c r="H14" t="s">
        <v>39</v>
      </c>
      <c r="I14" t="s">
        <v>134</v>
      </c>
      <c r="J14">
        <v>60363</v>
      </c>
      <c r="K14" t="s">
        <v>135</v>
      </c>
      <c r="L14" t="s">
        <v>136</v>
      </c>
      <c r="M14" t="s">
        <v>137</v>
      </c>
      <c r="N14" t="s">
        <v>138</v>
      </c>
      <c r="O14" t="s">
        <v>139</v>
      </c>
      <c r="P14" t="s">
        <v>140</v>
      </c>
      <c r="Q14" t="s">
        <v>141</v>
      </c>
    </row>
    <row r="15" spans="1:17" ht="13.5">
      <c r="A15" t="s">
        <v>142</v>
      </c>
      <c r="B15">
        <v>2807</v>
      </c>
      <c r="C15">
        <v>324.585598392772</v>
      </c>
      <c r="D15">
        <v>614.247241866418</v>
      </c>
      <c r="E15">
        <v>0.919497355849755</v>
      </c>
      <c r="F15" s="1">
        <v>4.85478032267016E-12</v>
      </c>
      <c r="G15" s="1">
        <v>3.8075348530656E-10</v>
      </c>
      <c r="H15" t="s">
        <v>39</v>
      </c>
      <c r="I15" t="s">
        <v>143</v>
      </c>
      <c r="J15">
        <v>20514</v>
      </c>
      <c r="K15" t="s">
        <v>144</v>
      </c>
      <c r="L15" t="s">
        <v>145</v>
      </c>
      <c r="M15" t="s">
        <v>146</v>
      </c>
      <c r="N15" t="s">
        <v>147</v>
      </c>
      <c r="O15" t="s">
        <v>148</v>
      </c>
      <c r="P15" t="s">
        <v>149</v>
      </c>
      <c r="Q15" t="s">
        <v>150</v>
      </c>
    </row>
    <row r="16" spans="1:17" ht="13.5">
      <c r="A16" t="s">
        <v>151</v>
      </c>
      <c r="B16">
        <v>2711</v>
      </c>
      <c r="C16">
        <v>423.11741667401</v>
      </c>
      <c r="D16">
        <v>274.115444240164</v>
      </c>
      <c r="E16">
        <v>-0.62586559588817</v>
      </c>
      <c r="F16" s="1">
        <v>4.30390704823584E-05</v>
      </c>
      <c r="G16">
        <v>0.000916127290267454</v>
      </c>
      <c r="H16" t="s">
        <v>29</v>
      </c>
      <c r="I16" t="s">
        <v>152</v>
      </c>
      <c r="J16">
        <v>56504</v>
      </c>
      <c r="K16" t="s">
        <v>153</v>
      </c>
      <c r="L16" t="s">
        <v>154</v>
      </c>
      <c r="M16" t="s">
        <v>155</v>
      </c>
      <c r="N16" t="s">
        <v>79</v>
      </c>
      <c r="O16" t="s">
        <v>156</v>
      </c>
      <c r="P16" t="s">
        <v>157</v>
      </c>
      <c r="Q16" t="s">
        <v>158</v>
      </c>
    </row>
    <row r="17" spans="1:17" ht="13.5">
      <c r="A17" t="s">
        <v>159</v>
      </c>
      <c r="B17">
        <v>3308</v>
      </c>
      <c r="C17">
        <v>385.520544310899</v>
      </c>
      <c r="D17">
        <v>8137.30779594533</v>
      </c>
      <c r="E17">
        <v>4.39893613980552</v>
      </c>
      <c r="F17" s="1">
        <v>1.41550653997573E-266</v>
      </c>
      <c r="G17" s="1">
        <v>1.86507141707203E-262</v>
      </c>
      <c r="H17" t="s">
        <v>39</v>
      </c>
      <c r="I17" t="s">
        <v>160</v>
      </c>
      <c r="J17">
        <v>57875</v>
      </c>
      <c r="K17" t="s">
        <v>161</v>
      </c>
      <c r="L17" t="s">
        <v>162</v>
      </c>
      <c r="M17" t="s">
        <v>163</v>
      </c>
      <c r="N17" t="s">
        <v>164</v>
      </c>
      <c r="O17" t="s">
        <v>165</v>
      </c>
      <c r="P17" t="s">
        <v>166</v>
      </c>
      <c r="Q17" t="s">
        <v>167</v>
      </c>
    </row>
    <row r="18" spans="1:17" ht="13.5">
      <c r="A18" t="s">
        <v>168</v>
      </c>
      <c r="B18">
        <v>3657</v>
      </c>
      <c r="C18">
        <v>232.722745563213</v>
      </c>
      <c r="D18">
        <v>485.264174263261</v>
      </c>
      <c r="E18">
        <v>1.05938917897356</v>
      </c>
      <c r="F18" s="1">
        <v>2.21458253977408E-11</v>
      </c>
      <c r="G18" s="1">
        <v>1.60326041450897E-09</v>
      </c>
      <c r="H18" t="s">
        <v>39</v>
      </c>
      <c r="I18" t="s">
        <v>169</v>
      </c>
      <c r="J18">
        <v>73095</v>
      </c>
      <c r="K18" t="s">
        <v>170</v>
      </c>
      <c r="L18" t="s">
        <v>171</v>
      </c>
      <c r="M18" t="s">
        <v>172</v>
      </c>
      <c r="N18" t="s">
        <v>79</v>
      </c>
      <c r="O18" t="s">
        <v>173</v>
      </c>
      <c r="P18" t="s">
        <v>174</v>
      </c>
      <c r="Q18" t="s">
        <v>175</v>
      </c>
    </row>
    <row r="19" spans="1:17" ht="13.5">
      <c r="A19" t="s">
        <v>176</v>
      </c>
      <c r="B19">
        <v>3494</v>
      </c>
      <c r="C19">
        <v>959.447874439111</v>
      </c>
      <c r="D19">
        <v>596.189050003158</v>
      </c>
      <c r="E19">
        <v>-0.68531679423813</v>
      </c>
      <c r="F19" s="1">
        <v>8.19783145113483E-08</v>
      </c>
      <c r="G19" s="1">
        <v>3.26328178852424E-06</v>
      </c>
      <c r="H19" t="s">
        <v>29</v>
      </c>
      <c r="I19" t="s">
        <v>177</v>
      </c>
      <c r="J19">
        <v>17216</v>
      </c>
      <c r="K19" t="s">
        <v>178</v>
      </c>
      <c r="L19" t="s">
        <v>179</v>
      </c>
      <c r="M19" t="s">
        <v>180</v>
      </c>
      <c r="N19" t="s">
        <v>181</v>
      </c>
      <c r="O19" t="s">
        <v>182</v>
      </c>
      <c r="P19" t="s">
        <v>183</v>
      </c>
      <c r="Q19" t="s">
        <v>184</v>
      </c>
    </row>
    <row r="20" spans="1:17" ht="13.5">
      <c r="A20" t="s">
        <v>185</v>
      </c>
      <c r="B20">
        <v>1408</v>
      </c>
      <c r="C20">
        <v>616.55096177708</v>
      </c>
      <c r="D20">
        <v>371.20785040119</v>
      </c>
      <c r="E20">
        <v>-0.730562537478267</v>
      </c>
      <c r="F20">
        <v>0.000140727418387019</v>
      </c>
      <c r="G20">
        <v>0.00256462581558418</v>
      </c>
      <c r="H20" t="s">
        <v>29</v>
      </c>
      <c r="I20" t="s">
        <v>186</v>
      </c>
      <c r="J20">
        <v>11816</v>
      </c>
      <c r="K20" t="s">
        <v>187</v>
      </c>
      <c r="L20" t="s">
        <v>188</v>
      </c>
      <c r="M20" t="s">
        <v>189</v>
      </c>
      <c r="N20" t="s">
        <v>190</v>
      </c>
      <c r="O20" t="s">
        <v>191</v>
      </c>
      <c r="P20" t="s">
        <v>192</v>
      </c>
      <c r="Q20" t="s">
        <v>193</v>
      </c>
    </row>
    <row r="21" spans="1:17" ht="13.5">
      <c r="A21" t="s">
        <v>194</v>
      </c>
      <c r="B21">
        <v>3713</v>
      </c>
      <c r="C21">
        <v>320.554055598406</v>
      </c>
      <c r="D21">
        <v>636.47116729514</v>
      </c>
      <c r="E21">
        <v>0.989127651468461</v>
      </c>
      <c r="F21" s="1">
        <v>2.69664124509029E-11</v>
      </c>
      <c r="G21" s="1">
        <v>1.94158169646501E-09</v>
      </c>
      <c r="H21" t="s">
        <v>39</v>
      </c>
      <c r="I21" t="s">
        <v>195</v>
      </c>
      <c r="J21">
        <v>16890</v>
      </c>
      <c r="K21" t="s">
        <v>196</v>
      </c>
      <c r="L21" t="s">
        <v>197</v>
      </c>
      <c r="M21" t="s">
        <v>198</v>
      </c>
      <c r="N21" t="s">
        <v>199</v>
      </c>
      <c r="O21" t="s">
        <v>200</v>
      </c>
      <c r="P21" t="s">
        <v>201</v>
      </c>
      <c r="Q21" t="s">
        <v>202</v>
      </c>
    </row>
    <row r="22" spans="1:17" ht="13.5">
      <c r="A22" t="s">
        <v>203</v>
      </c>
      <c r="B22">
        <v>3678</v>
      </c>
      <c r="C22">
        <v>3348.39605438475</v>
      </c>
      <c r="D22">
        <v>2082.35367853214</v>
      </c>
      <c r="E22">
        <v>-0.685145751175019</v>
      </c>
      <c r="F22" s="1">
        <v>3.32188642758596E-20</v>
      </c>
      <c r="G22" s="1">
        <v>5.61143276536829E-18</v>
      </c>
      <c r="H22" t="s">
        <v>29</v>
      </c>
      <c r="I22" t="s">
        <v>204</v>
      </c>
      <c r="J22">
        <v>14936</v>
      </c>
      <c r="K22" t="s">
        <v>205</v>
      </c>
      <c r="L22" t="s">
        <v>206</v>
      </c>
      <c r="M22" t="s">
        <v>207</v>
      </c>
      <c r="N22" t="s">
        <v>208</v>
      </c>
      <c r="O22" t="s">
        <v>209</v>
      </c>
      <c r="P22" t="s">
        <v>210</v>
      </c>
      <c r="Q22" t="s">
        <v>211</v>
      </c>
    </row>
    <row r="23" spans="1:17" ht="13.5">
      <c r="A23" t="s">
        <v>212</v>
      </c>
      <c r="B23">
        <v>5642</v>
      </c>
      <c r="C23">
        <v>478.634284570016</v>
      </c>
      <c r="D23">
        <v>242.986611124169</v>
      </c>
      <c r="E23">
        <v>-0.978807036132982</v>
      </c>
      <c r="F23" s="1">
        <v>8.19004828749881E-08</v>
      </c>
      <c r="G23" s="1">
        <v>3.26328178852424E-06</v>
      </c>
      <c r="H23" t="s">
        <v>29</v>
      </c>
      <c r="I23" t="s">
        <v>213</v>
      </c>
      <c r="J23">
        <v>217082</v>
      </c>
      <c r="K23" t="s">
        <v>214</v>
      </c>
      <c r="L23" t="s">
        <v>215</v>
      </c>
      <c r="M23" t="s">
        <v>216</v>
      </c>
      <c r="N23" t="s">
        <v>79</v>
      </c>
      <c r="O23" t="s">
        <v>217</v>
      </c>
      <c r="P23" t="s">
        <v>218</v>
      </c>
      <c r="Q23" t="s">
        <v>219</v>
      </c>
    </row>
    <row r="24" spans="1:17" ht="13.5">
      <c r="A24" t="s">
        <v>220</v>
      </c>
      <c r="B24">
        <v>2103</v>
      </c>
      <c r="C24">
        <v>292.571048256032</v>
      </c>
      <c r="D24">
        <v>510.936992773558</v>
      </c>
      <c r="E24">
        <v>0.804318655308415</v>
      </c>
      <c r="F24" s="1">
        <v>3.41136027370024E-09</v>
      </c>
      <c r="G24" s="1">
        <v>1.74217375838273E-07</v>
      </c>
      <c r="H24" t="s">
        <v>39</v>
      </c>
      <c r="I24" t="s">
        <v>221</v>
      </c>
      <c r="J24">
        <v>29811</v>
      </c>
      <c r="K24" t="s">
        <v>222</v>
      </c>
      <c r="L24" t="s">
        <v>223</v>
      </c>
      <c r="M24" t="s">
        <v>79</v>
      </c>
      <c r="N24" t="s">
        <v>79</v>
      </c>
      <c r="O24" t="s">
        <v>79</v>
      </c>
      <c r="P24" t="s">
        <v>224</v>
      </c>
      <c r="Q24" t="s">
        <v>225</v>
      </c>
    </row>
    <row r="25" spans="1:17" ht="13.5">
      <c r="A25" t="s">
        <v>226</v>
      </c>
      <c r="B25">
        <v>9486</v>
      </c>
      <c r="C25">
        <v>16.9860245156891</v>
      </c>
      <c r="D25">
        <v>50.2581243752883</v>
      </c>
      <c r="E25">
        <v>1.56428703976776</v>
      </c>
      <c r="F25">
        <v>0.00102313648574395</v>
      </c>
      <c r="G25">
        <v>0.0133633478426549</v>
      </c>
      <c r="H25" t="s">
        <v>39</v>
      </c>
      <c r="I25" t="s">
        <v>227</v>
      </c>
      <c r="J25">
        <v>269610</v>
      </c>
      <c r="K25" t="s">
        <v>228</v>
      </c>
      <c r="L25" t="s">
        <v>229</v>
      </c>
      <c r="M25" t="s">
        <v>230</v>
      </c>
      <c r="N25" t="s">
        <v>79</v>
      </c>
      <c r="O25" t="s">
        <v>231</v>
      </c>
      <c r="P25" t="s">
        <v>232</v>
      </c>
      <c r="Q25" t="s">
        <v>233</v>
      </c>
    </row>
    <row r="26" spans="1:17" ht="13.5">
      <c r="A26" t="s">
        <v>234</v>
      </c>
      <c r="B26">
        <v>1869</v>
      </c>
      <c r="C26">
        <v>305.927895981212</v>
      </c>
      <c r="D26">
        <v>187.0504105877</v>
      </c>
      <c r="E26">
        <v>-0.708744227814185</v>
      </c>
      <c r="F26">
        <v>0.000781351399433348</v>
      </c>
      <c r="G26">
        <v>0.0106684829419003</v>
      </c>
      <c r="H26" t="s">
        <v>29</v>
      </c>
      <c r="I26" t="s">
        <v>235</v>
      </c>
      <c r="J26">
        <v>66442</v>
      </c>
      <c r="K26" t="s">
        <v>236</v>
      </c>
      <c r="L26" t="s">
        <v>237</v>
      </c>
      <c r="M26" t="s">
        <v>238</v>
      </c>
      <c r="N26" t="s">
        <v>79</v>
      </c>
      <c r="O26" t="s">
        <v>239</v>
      </c>
      <c r="P26" t="s">
        <v>240</v>
      </c>
      <c r="Q26" t="s">
        <v>241</v>
      </c>
    </row>
    <row r="27" spans="1:17" ht="13.5">
      <c r="A27" t="s">
        <v>242</v>
      </c>
      <c r="B27">
        <v>3381</v>
      </c>
      <c r="C27">
        <v>499.465816298583</v>
      </c>
      <c r="D27">
        <v>193.929069822716</v>
      </c>
      <c r="E27">
        <v>-1.368415556279</v>
      </c>
      <c r="F27" s="1">
        <v>1.82853280870953E-13</v>
      </c>
      <c r="G27" s="1">
        <v>1.60618321917045E-11</v>
      </c>
      <c r="H27" t="s">
        <v>29</v>
      </c>
      <c r="I27" t="s">
        <v>243</v>
      </c>
      <c r="J27">
        <v>17218</v>
      </c>
      <c r="K27" t="s">
        <v>244</v>
      </c>
      <c r="L27" t="s">
        <v>245</v>
      </c>
      <c r="M27" t="s">
        <v>246</v>
      </c>
      <c r="N27" t="s">
        <v>181</v>
      </c>
      <c r="O27" t="s">
        <v>247</v>
      </c>
      <c r="P27" t="s">
        <v>248</v>
      </c>
      <c r="Q27" t="s">
        <v>249</v>
      </c>
    </row>
    <row r="28" spans="1:17" ht="13.5">
      <c r="A28" t="s">
        <v>250</v>
      </c>
      <c r="B28">
        <v>1788</v>
      </c>
      <c r="C28">
        <v>385.673196181022</v>
      </c>
      <c r="D28">
        <v>214.916965971429</v>
      </c>
      <c r="E28">
        <v>-0.844399298129427</v>
      </c>
      <c r="F28">
        <v>0.000116748710179348</v>
      </c>
      <c r="G28">
        <v>0.00217578642902841</v>
      </c>
      <c r="H28" t="s">
        <v>29</v>
      </c>
      <c r="I28" t="s">
        <v>251</v>
      </c>
      <c r="J28">
        <v>66929</v>
      </c>
      <c r="K28" t="s">
        <v>252</v>
      </c>
      <c r="L28" t="s">
        <v>253</v>
      </c>
      <c r="M28" t="s">
        <v>254</v>
      </c>
      <c r="N28" t="s">
        <v>79</v>
      </c>
      <c r="O28" t="s">
        <v>255</v>
      </c>
      <c r="P28" t="s">
        <v>256</v>
      </c>
      <c r="Q28" t="s">
        <v>257</v>
      </c>
    </row>
    <row r="29" spans="1:17" ht="13.5">
      <c r="A29" t="s">
        <v>258</v>
      </c>
      <c r="B29">
        <v>2085</v>
      </c>
      <c r="C29">
        <v>965.948156100377</v>
      </c>
      <c r="D29">
        <v>2292.08502431676</v>
      </c>
      <c r="E29">
        <v>1.24646007074169</v>
      </c>
      <c r="F29" s="1">
        <v>2.72963453100491E-27</v>
      </c>
      <c r="G29" s="1">
        <v>8.17401467739108E-25</v>
      </c>
      <c r="H29" t="s">
        <v>39</v>
      </c>
      <c r="I29" t="s">
        <v>259</v>
      </c>
      <c r="J29">
        <v>17768</v>
      </c>
      <c r="K29" t="s">
        <v>260</v>
      </c>
      <c r="L29" t="s">
        <v>261</v>
      </c>
      <c r="M29" t="s">
        <v>262</v>
      </c>
      <c r="N29" t="s">
        <v>263</v>
      </c>
      <c r="O29" t="s">
        <v>264</v>
      </c>
      <c r="P29" t="s">
        <v>265</v>
      </c>
      <c r="Q29" t="s">
        <v>266</v>
      </c>
    </row>
    <row r="30" spans="1:17" ht="13.5">
      <c r="A30" t="s">
        <v>267</v>
      </c>
      <c r="B30">
        <v>977</v>
      </c>
      <c r="C30">
        <v>171.777143347927</v>
      </c>
      <c r="D30">
        <v>43.8495528379516</v>
      </c>
      <c r="E30">
        <v>-1.97146561718773</v>
      </c>
      <c r="F30" s="1">
        <v>2.93829703986786E-09</v>
      </c>
      <c r="G30" s="1">
        <v>1.52173928206691E-07</v>
      </c>
      <c r="H30" t="s">
        <v>29</v>
      </c>
      <c r="I30" t="s">
        <v>268</v>
      </c>
      <c r="J30">
        <v>19293</v>
      </c>
      <c r="K30" t="s">
        <v>269</v>
      </c>
      <c r="L30" t="s">
        <v>270</v>
      </c>
      <c r="M30" t="s">
        <v>79</v>
      </c>
      <c r="N30" t="s">
        <v>79</v>
      </c>
      <c r="O30" t="s">
        <v>271</v>
      </c>
      <c r="P30" t="s">
        <v>79</v>
      </c>
      <c r="Q30" t="s">
        <v>272</v>
      </c>
    </row>
    <row r="31" spans="1:17" ht="13.5">
      <c r="A31" t="s">
        <v>273</v>
      </c>
      <c r="B31">
        <v>2425</v>
      </c>
      <c r="C31">
        <v>296.782024381138</v>
      </c>
      <c r="D31">
        <v>41.7951205175447</v>
      </c>
      <c r="E31">
        <v>-2.82844333825125</v>
      </c>
      <c r="F31" s="1">
        <v>8.41845133224684E-33</v>
      </c>
      <c r="G31" s="1">
        <v>3.57811337915111E-30</v>
      </c>
      <c r="H31" t="s">
        <v>29</v>
      </c>
      <c r="I31" t="s">
        <v>274</v>
      </c>
      <c r="J31">
        <v>17394</v>
      </c>
      <c r="K31" t="s">
        <v>275</v>
      </c>
      <c r="L31" t="s">
        <v>276</v>
      </c>
      <c r="M31" t="s">
        <v>277</v>
      </c>
      <c r="N31" t="s">
        <v>79</v>
      </c>
      <c r="O31" t="s">
        <v>278</v>
      </c>
      <c r="P31" t="s">
        <v>279</v>
      </c>
      <c r="Q31" t="s">
        <v>280</v>
      </c>
    </row>
    <row r="32" spans="1:17" ht="13.5">
      <c r="A32" t="s">
        <v>281</v>
      </c>
      <c r="B32">
        <v>4389</v>
      </c>
      <c r="C32">
        <v>4248.63833913743</v>
      </c>
      <c r="D32">
        <v>1733.05372563993</v>
      </c>
      <c r="E32">
        <v>-1.29415780474852</v>
      </c>
      <c r="F32" s="1">
        <v>2.10240614912051E-19</v>
      </c>
      <c r="G32" s="1">
        <v>3.29777421676331E-17</v>
      </c>
      <c r="H32" t="s">
        <v>29</v>
      </c>
      <c r="I32" t="s">
        <v>282</v>
      </c>
      <c r="J32">
        <v>240913</v>
      </c>
      <c r="K32" t="s">
        <v>283</v>
      </c>
      <c r="L32" t="s">
        <v>284</v>
      </c>
      <c r="M32" t="s">
        <v>285</v>
      </c>
      <c r="N32" t="s">
        <v>79</v>
      </c>
      <c r="O32" t="s">
        <v>286</v>
      </c>
      <c r="P32" t="s">
        <v>287</v>
      </c>
      <c r="Q32" t="s">
        <v>288</v>
      </c>
    </row>
    <row r="33" spans="1:17" ht="13.5">
      <c r="A33" t="s">
        <v>289</v>
      </c>
      <c r="B33">
        <v>1833</v>
      </c>
      <c r="C33">
        <v>1529.74022118324</v>
      </c>
      <c r="D33">
        <v>2816.18729569344</v>
      </c>
      <c r="E33">
        <v>0.88014243073824</v>
      </c>
      <c r="F33" s="1">
        <v>1.32176920907496E-20</v>
      </c>
      <c r="G33" s="1">
        <v>2.32208414650289E-18</v>
      </c>
      <c r="H33" t="s">
        <v>39</v>
      </c>
      <c r="I33" t="s">
        <v>290</v>
      </c>
      <c r="J33">
        <v>192156</v>
      </c>
      <c r="K33" t="s">
        <v>291</v>
      </c>
      <c r="L33" t="s">
        <v>292</v>
      </c>
      <c r="M33" t="s">
        <v>293</v>
      </c>
      <c r="N33" t="s">
        <v>294</v>
      </c>
      <c r="O33" t="s">
        <v>295</v>
      </c>
      <c r="P33" t="s">
        <v>296</v>
      </c>
      <c r="Q33" t="s">
        <v>297</v>
      </c>
    </row>
    <row r="34" spans="1:17" ht="13.5">
      <c r="A34" t="s">
        <v>298</v>
      </c>
      <c r="B34">
        <v>2832</v>
      </c>
      <c r="C34">
        <v>1086.45619118789</v>
      </c>
      <c r="D34">
        <v>537.452743622391</v>
      </c>
      <c r="E34">
        <v>-1.01713263913738</v>
      </c>
      <c r="F34" s="1">
        <v>6.47511764120115E-17</v>
      </c>
      <c r="G34" s="1">
        <v>7.97347196639872E-15</v>
      </c>
      <c r="H34" t="s">
        <v>29</v>
      </c>
      <c r="I34" t="s">
        <v>299</v>
      </c>
      <c r="J34">
        <v>241113</v>
      </c>
      <c r="K34" t="s">
        <v>300</v>
      </c>
      <c r="L34" t="s">
        <v>301</v>
      </c>
      <c r="M34" t="s">
        <v>302</v>
      </c>
      <c r="N34" t="s">
        <v>303</v>
      </c>
      <c r="O34" t="s">
        <v>304</v>
      </c>
      <c r="P34" t="s">
        <v>305</v>
      </c>
      <c r="Q34" t="s">
        <v>306</v>
      </c>
    </row>
    <row r="35" spans="1:17" ht="13.5">
      <c r="A35" t="s">
        <v>307</v>
      </c>
      <c r="B35">
        <v>7163</v>
      </c>
      <c r="C35">
        <v>294.413543608012</v>
      </c>
      <c r="D35">
        <v>126.71837793353</v>
      </c>
      <c r="E35">
        <v>-1.21650355030643</v>
      </c>
      <c r="F35" s="1">
        <v>1.21773665280572E-11</v>
      </c>
      <c r="G35" s="1">
        <v>9.16851322135322E-10</v>
      </c>
      <c r="H35" t="s">
        <v>29</v>
      </c>
      <c r="I35" t="s">
        <v>308</v>
      </c>
      <c r="J35">
        <v>18973</v>
      </c>
      <c r="K35" t="s">
        <v>309</v>
      </c>
      <c r="L35" t="s">
        <v>310</v>
      </c>
      <c r="M35" t="s">
        <v>311</v>
      </c>
      <c r="N35" t="s">
        <v>312</v>
      </c>
      <c r="O35" t="s">
        <v>313</v>
      </c>
      <c r="P35" t="s">
        <v>314</v>
      </c>
      <c r="Q35" t="s">
        <v>315</v>
      </c>
    </row>
    <row r="36" spans="1:17" ht="13.5">
      <c r="A36" t="s">
        <v>316</v>
      </c>
      <c r="B36">
        <v>1167</v>
      </c>
      <c r="C36">
        <v>1233.61664945293</v>
      </c>
      <c r="D36">
        <v>1881.71231894679</v>
      </c>
      <c r="E36">
        <v>0.608651768190098</v>
      </c>
      <c r="F36" s="1">
        <v>1.98650883321921E-08</v>
      </c>
      <c r="G36" s="1">
        <v>8.75392655066768E-07</v>
      </c>
      <c r="H36" t="s">
        <v>39</v>
      </c>
      <c r="I36" t="s">
        <v>317</v>
      </c>
      <c r="J36">
        <v>56615</v>
      </c>
      <c r="K36" t="s">
        <v>318</v>
      </c>
      <c r="L36" t="s">
        <v>319</v>
      </c>
      <c r="M36" t="s">
        <v>320</v>
      </c>
      <c r="N36" t="s">
        <v>321</v>
      </c>
      <c r="O36" t="s">
        <v>322</v>
      </c>
      <c r="P36" t="s">
        <v>323</v>
      </c>
      <c r="Q36" t="s">
        <v>324</v>
      </c>
    </row>
    <row r="37" spans="1:17" ht="13.5">
      <c r="A37" t="s">
        <v>325</v>
      </c>
      <c r="B37">
        <v>735</v>
      </c>
      <c r="C37">
        <v>131.082493038452</v>
      </c>
      <c r="D37">
        <v>210.983550606876</v>
      </c>
      <c r="E37">
        <v>0.685501857647326</v>
      </c>
      <c r="F37">
        <v>0.00345862942873743</v>
      </c>
      <c r="G37">
        <v>0.0360529282856364</v>
      </c>
      <c r="H37" t="s">
        <v>39</v>
      </c>
      <c r="I37" t="s">
        <v>326</v>
      </c>
      <c r="J37">
        <v>66204</v>
      </c>
      <c r="K37" t="s">
        <v>327</v>
      </c>
      <c r="L37" t="s">
        <v>328</v>
      </c>
      <c r="M37" t="s">
        <v>329</v>
      </c>
      <c r="N37" t="s">
        <v>330</v>
      </c>
      <c r="O37" t="s">
        <v>331</v>
      </c>
      <c r="P37" t="s">
        <v>332</v>
      </c>
      <c r="Q37" t="s">
        <v>79</v>
      </c>
    </row>
    <row r="38" spans="1:17" ht="13.5">
      <c r="A38" t="s">
        <v>333</v>
      </c>
      <c r="B38">
        <v>10043</v>
      </c>
      <c r="C38">
        <v>449.308076364071</v>
      </c>
      <c r="D38">
        <v>222.530714287138</v>
      </c>
      <c r="E38">
        <v>-1.01615439256591</v>
      </c>
      <c r="F38" s="1">
        <v>1.40235567423412E-08</v>
      </c>
      <c r="G38" s="1">
        <v>6.37153047024439E-07</v>
      </c>
      <c r="H38" t="s">
        <v>29</v>
      </c>
      <c r="I38" t="s">
        <v>334</v>
      </c>
      <c r="J38">
        <v>18419</v>
      </c>
      <c r="K38" t="s">
        <v>335</v>
      </c>
      <c r="L38" t="s">
        <v>336</v>
      </c>
      <c r="M38" t="s">
        <v>79</v>
      </c>
      <c r="N38" t="s">
        <v>79</v>
      </c>
      <c r="O38" t="s">
        <v>337</v>
      </c>
      <c r="P38" t="s">
        <v>338</v>
      </c>
      <c r="Q38" t="s">
        <v>339</v>
      </c>
    </row>
    <row r="39" spans="1:17" ht="13.5">
      <c r="A39" t="s">
        <v>340</v>
      </c>
      <c r="B39">
        <v>2813</v>
      </c>
      <c r="C39">
        <v>2731.47647837231</v>
      </c>
      <c r="D39">
        <v>5583.32227051731</v>
      </c>
      <c r="E39">
        <v>1.03119573256383</v>
      </c>
      <c r="F39" s="1">
        <v>5.97106329359573E-19</v>
      </c>
      <c r="G39" s="1">
        <v>8.94031022232015E-17</v>
      </c>
      <c r="H39" t="s">
        <v>39</v>
      </c>
      <c r="I39" t="s">
        <v>341</v>
      </c>
      <c r="J39">
        <v>17254</v>
      </c>
      <c r="K39" t="s">
        <v>342</v>
      </c>
      <c r="L39" t="s">
        <v>343</v>
      </c>
      <c r="M39" t="s">
        <v>344</v>
      </c>
      <c r="N39" t="s">
        <v>345</v>
      </c>
      <c r="O39" t="s">
        <v>346</v>
      </c>
      <c r="P39" t="s">
        <v>347</v>
      </c>
      <c r="Q39" t="s">
        <v>348</v>
      </c>
    </row>
    <row r="40" spans="1:17" ht="13.5">
      <c r="A40" t="s">
        <v>349</v>
      </c>
      <c r="B40">
        <v>6383</v>
      </c>
      <c r="C40">
        <v>6165.19631765214</v>
      </c>
      <c r="D40">
        <v>3665.16773585644</v>
      </c>
      <c r="E40">
        <v>-0.75001140070931</v>
      </c>
      <c r="F40" s="1">
        <v>4.83576157370785E-22</v>
      </c>
      <c r="G40" s="1">
        <v>9.65393855987494E-20</v>
      </c>
      <c r="H40" t="s">
        <v>29</v>
      </c>
      <c r="I40" t="s">
        <v>350</v>
      </c>
      <c r="J40">
        <v>11492</v>
      </c>
      <c r="K40" t="s">
        <v>351</v>
      </c>
      <c r="L40" t="s">
        <v>352</v>
      </c>
      <c r="M40" t="s">
        <v>353</v>
      </c>
      <c r="N40" t="s">
        <v>79</v>
      </c>
      <c r="O40" t="s">
        <v>354</v>
      </c>
      <c r="P40" t="s">
        <v>355</v>
      </c>
      <c r="Q40" t="s">
        <v>356</v>
      </c>
    </row>
    <row r="41" spans="1:17" ht="13.5">
      <c r="A41" t="s">
        <v>357</v>
      </c>
      <c r="B41">
        <v>4819</v>
      </c>
      <c r="C41">
        <v>610.665919099381</v>
      </c>
      <c r="D41">
        <v>384.950972360179</v>
      </c>
      <c r="E41">
        <v>-0.665087511011695</v>
      </c>
      <c r="F41" s="1">
        <v>1.8581126489022E-05</v>
      </c>
      <c r="G41">
        <v>0.000437969450124068</v>
      </c>
      <c r="H41" t="s">
        <v>29</v>
      </c>
      <c r="I41" t="s">
        <v>358</v>
      </c>
      <c r="J41">
        <v>16551</v>
      </c>
      <c r="K41" t="s">
        <v>359</v>
      </c>
      <c r="L41" t="s">
        <v>360</v>
      </c>
      <c r="M41" t="s">
        <v>361</v>
      </c>
      <c r="N41" t="s">
        <v>79</v>
      </c>
      <c r="O41" t="s">
        <v>362</v>
      </c>
      <c r="P41" t="s">
        <v>363</v>
      </c>
      <c r="Q41" t="s">
        <v>364</v>
      </c>
    </row>
    <row r="42" spans="1:17" ht="13.5">
      <c r="A42" t="s">
        <v>365</v>
      </c>
      <c r="B42">
        <v>8181</v>
      </c>
      <c r="C42">
        <v>2483.78053571784</v>
      </c>
      <c r="D42">
        <v>4146.21986740018</v>
      </c>
      <c r="E42">
        <v>0.739506630195934</v>
      </c>
      <c r="F42" s="1">
        <v>1.58496104351694E-21</v>
      </c>
      <c r="G42" s="1">
        <v>3.02658647962018E-19</v>
      </c>
      <c r="H42" t="s">
        <v>39</v>
      </c>
      <c r="I42" t="s">
        <v>366</v>
      </c>
      <c r="J42">
        <v>330814</v>
      </c>
      <c r="K42" t="s">
        <v>367</v>
      </c>
      <c r="L42" t="s">
        <v>368</v>
      </c>
      <c r="M42" t="s">
        <v>369</v>
      </c>
      <c r="N42" t="s">
        <v>79</v>
      </c>
      <c r="O42" t="s">
        <v>370</v>
      </c>
      <c r="P42" t="s">
        <v>371</v>
      </c>
      <c r="Q42" t="s">
        <v>372</v>
      </c>
    </row>
    <row r="43" spans="1:17" ht="13.5">
      <c r="A43" t="s">
        <v>373</v>
      </c>
      <c r="B43">
        <v>3975</v>
      </c>
      <c r="C43">
        <v>388.655393128064</v>
      </c>
      <c r="D43">
        <v>653.615193395129</v>
      </c>
      <c r="E43">
        <v>0.750543528809084</v>
      </c>
      <c r="F43" s="1">
        <v>5.7813066128791E-06</v>
      </c>
      <c r="G43">
        <v>0.000152802139593395</v>
      </c>
      <c r="H43" t="s">
        <v>39</v>
      </c>
      <c r="I43" t="s">
        <v>374</v>
      </c>
      <c r="J43">
        <v>104156</v>
      </c>
      <c r="K43" t="s">
        <v>375</v>
      </c>
      <c r="L43" t="s">
        <v>376</v>
      </c>
      <c r="M43" t="s">
        <v>377</v>
      </c>
      <c r="N43" t="s">
        <v>378</v>
      </c>
      <c r="O43" t="s">
        <v>379</v>
      </c>
      <c r="P43" t="s">
        <v>380</v>
      </c>
      <c r="Q43" t="s">
        <v>381</v>
      </c>
    </row>
    <row r="44" spans="1:17" ht="13.5">
      <c r="A44" t="s">
        <v>382</v>
      </c>
      <c r="B44">
        <v>4206</v>
      </c>
      <c r="C44">
        <v>69.9569195415691</v>
      </c>
      <c r="D44">
        <v>23.3588164644328</v>
      </c>
      <c r="E44">
        <v>-1.59127267127531</v>
      </c>
      <c r="F44">
        <v>0.00126468579813733</v>
      </c>
      <c r="G44">
        <v>0.0160225962271707</v>
      </c>
      <c r="H44" t="s">
        <v>29</v>
      </c>
      <c r="I44" t="s">
        <v>383</v>
      </c>
      <c r="J44">
        <v>170720</v>
      </c>
      <c r="K44" t="s">
        <v>384</v>
      </c>
      <c r="L44" t="s">
        <v>385</v>
      </c>
      <c r="M44" t="s">
        <v>386</v>
      </c>
      <c r="N44" t="s">
        <v>387</v>
      </c>
      <c r="O44" t="s">
        <v>388</v>
      </c>
      <c r="P44" t="s">
        <v>389</v>
      </c>
      <c r="Q44" t="s">
        <v>390</v>
      </c>
    </row>
    <row r="45" spans="1:17" ht="13.5">
      <c r="A45" t="s">
        <v>391</v>
      </c>
      <c r="B45">
        <v>889</v>
      </c>
      <c r="C45">
        <v>83.9371494484518</v>
      </c>
      <c r="D45">
        <v>35.3170943996421</v>
      </c>
      <c r="E45">
        <v>-1.2523980655954</v>
      </c>
      <c r="F45">
        <v>0.00112871941054259</v>
      </c>
      <c r="G45">
        <v>0.0144810194287334</v>
      </c>
      <c r="H45" t="s">
        <v>29</v>
      </c>
      <c r="I45" t="s">
        <v>392</v>
      </c>
      <c r="J45">
        <v>17906</v>
      </c>
      <c r="K45" t="s">
        <v>393</v>
      </c>
      <c r="L45" t="s">
        <v>394</v>
      </c>
      <c r="M45" t="s">
        <v>395</v>
      </c>
      <c r="N45" t="s">
        <v>396</v>
      </c>
      <c r="O45" t="s">
        <v>397</v>
      </c>
      <c r="P45" t="s">
        <v>398</v>
      </c>
      <c r="Q45" t="s">
        <v>399</v>
      </c>
    </row>
    <row r="46" spans="1:17" ht="13.5">
      <c r="A46" t="s">
        <v>400</v>
      </c>
      <c r="B46">
        <v>918</v>
      </c>
      <c r="C46">
        <v>114.153805245864</v>
      </c>
      <c r="D46">
        <v>48.3330928000898</v>
      </c>
      <c r="E46">
        <v>-1.24083679735538</v>
      </c>
      <c r="F46" s="1">
        <v>5.41176107404994E-05</v>
      </c>
      <c r="G46">
        <v>0.0011318311732013</v>
      </c>
      <c r="H46" t="s">
        <v>29</v>
      </c>
      <c r="I46" t="s">
        <v>401</v>
      </c>
      <c r="J46">
        <v>69454</v>
      </c>
      <c r="K46" t="s">
        <v>402</v>
      </c>
      <c r="L46" t="s">
        <v>403</v>
      </c>
      <c r="M46" t="s">
        <v>404</v>
      </c>
      <c r="N46" t="s">
        <v>79</v>
      </c>
      <c r="O46" t="s">
        <v>405</v>
      </c>
      <c r="P46" t="s">
        <v>406</v>
      </c>
      <c r="Q46" t="s">
        <v>407</v>
      </c>
    </row>
    <row r="47" spans="1:17" ht="13.5">
      <c r="A47" t="s">
        <v>408</v>
      </c>
      <c r="B47">
        <v>10262</v>
      </c>
      <c r="C47">
        <v>1116.79424220902</v>
      </c>
      <c r="D47">
        <v>387.21599916171</v>
      </c>
      <c r="E47">
        <v>-1.52902835616009</v>
      </c>
      <c r="F47" s="1">
        <v>3.05940458350721E-26</v>
      </c>
      <c r="G47" s="1">
        <v>8.22667648822265E-24</v>
      </c>
      <c r="H47" t="s">
        <v>29</v>
      </c>
      <c r="I47" t="s">
        <v>409</v>
      </c>
      <c r="J47">
        <v>11303</v>
      </c>
      <c r="K47" t="s">
        <v>410</v>
      </c>
      <c r="L47" t="s">
        <v>411</v>
      </c>
      <c r="M47" t="s">
        <v>412</v>
      </c>
      <c r="N47" t="s">
        <v>413</v>
      </c>
      <c r="O47" t="s">
        <v>414</v>
      </c>
      <c r="P47" t="s">
        <v>415</v>
      </c>
      <c r="Q47" t="s">
        <v>416</v>
      </c>
    </row>
    <row r="48" spans="1:17" ht="13.5">
      <c r="A48" t="s">
        <v>417</v>
      </c>
      <c r="B48">
        <v>4115</v>
      </c>
      <c r="C48">
        <v>226.633216557967</v>
      </c>
      <c r="D48">
        <v>427.783529578818</v>
      </c>
      <c r="E48">
        <v>0.915745461610322</v>
      </c>
      <c r="F48" s="1">
        <v>1.0890591984536E-08</v>
      </c>
      <c r="G48" s="1">
        <v>5.08845531873216E-07</v>
      </c>
      <c r="H48" t="s">
        <v>39</v>
      </c>
      <c r="I48" t="s">
        <v>418</v>
      </c>
      <c r="J48">
        <v>16956</v>
      </c>
      <c r="K48" t="s">
        <v>419</v>
      </c>
      <c r="L48" t="s">
        <v>420</v>
      </c>
      <c r="M48" t="s">
        <v>421</v>
      </c>
      <c r="N48" t="s">
        <v>422</v>
      </c>
      <c r="O48" t="s">
        <v>423</v>
      </c>
      <c r="P48" t="s">
        <v>424</v>
      </c>
      <c r="Q48" t="s">
        <v>425</v>
      </c>
    </row>
    <row r="49" spans="1:17" ht="13.5">
      <c r="A49" t="s">
        <v>426</v>
      </c>
      <c r="B49">
        <v>2882</v>
      </c>
      <c r="C49">
        <v>26.7692774260498</v>
      </c>
      <c r="D49">
        <v>132.824127825812</v>
      </c>
      <c r="E49">
        <v>2.31113043585324</v>
      </c>
      <c r="F49" s="1">
        <v>1.81598134154173E-09</v>
      </c>
      <c r="G49" s="1">
        <v>9.88734303973296E-08</v>
      </c>
      <c r="H49" t="s">
        <v>39</v>
      </c>
      <c r="I49" t="s">
        <v>427</v>
      </c>
      <c r="J49">
        <v>17969</v>
      </c>
      <c r="K49" t="s">
        <v>428</v>
      </c>
      <c r="L49" t="s">
        <v>429</v>
      </c>
      <c r="M49" t="s">
        <v>430</v>
      </c>
      <c r="N49" t="s">
        <v>431</v>
      </c>
      <c r="O49" t="s">
        <v>432</v>
      </c>
      <c r="P49" t="s">
        <v>433</v>
      </c>
      <c r="Q49" t="s">
        <v>434</v>
      </c>
    </row>
    <row r="50" spans="1:17" ht="13.5">
      <c r="A50" t="s">
        <v>435</v>
      </c>
      <c r="B50">
        <v>2113</v>
      </c>
      <c r="C50">
        <v>200.386109045145</v>
      </c>
      <c r="D50">
        <v>306.541149013819</v>
      </c>
      <c r="E50">
        <v>0.613523644383175</v>
      </c>
      <c r="F50">
        <v>0.000732895634036322</v>
      </c>
      <c r="G50">
        <v>0.0101648767095395</v>
      </c>
      <c r="H50" t="s">
        <v>39</v>
      </c>
      <c r="I50" t="s">
        <v>436</v>
      </c>
      <c r="J50">
        <v>76612</v>
      </c>
      <c r="K50" t="s">
        <v>437</v>
      </c>
      <c r="L50" t="s">
        <v>438</v>
      </c>
      <c r="M50" t="s">
        <v>79</v>
      </c>
      <c r="N50" t="s">
        <v>79</v>
      </c>
      <c r="O50" t="s">
        <v>439</v>
      </c>
      <c r="P50" t="s">
        <v>79</v>
      </c>
      <c r="Q50" t="s">
        <v>79</v>
      </c>
    </row>
    <row r="51" spans="1:17" ht="13.5">
      <c r="A51" t="s">
        <v>440</v>
      </c>
      <c r="B51">
        <v>3090</v>
      </c>
      <c r="C51">
        <v>78.3575925968418</v>
      </c>
      <c r="D51">
        <v>14.2792277359397</v>
      </c>
      <c r="E51">
        <v>-2.44356618121152</v>
      </c>
      <c r="F51" s="1">
        <v>7.52364262492347E-09</v>
      </c>
      <c r="G51" s="1">
        <v>3.61793851189751E-07</v>
      </c>
      <c r="H51" t="s">
        <v>29</v>
      </c>
      <c r="I51" t="s">
        <v>441</v>
      </c>
      <c r="J51">
        <v>22431</v>
      </c>
      <c r="K51" t="s">
        <v>442</v>
      </c>
      <c r="L51" t="s">
        <v>443</v>
      </c>
      <c r="M51" t="s">
        <v>444</v>
      </c>
      <c r="N51" t="s">
        <v>445</v>
      </c>
      <c r="O51" t="s">
        <v>446</v>
      </c>
      <c r="P51" t="s">
        <v>447</v>
      </c>
      <c r="Q51" t="s">
        <v>448</v>
      </c>
    </row>
    <row r="52" spans="1:17" ht="13.5">
      <c r="A52" t="s">
        <v>449</v>
      </c>
      <c r="B52">
        <v>3063</v>
      </c>
      <c r="C52">
        <v>1608.01416555757</v>
      </c>
      <c r="D52">
        <v>2576.21408499171</v>
      </c>
      <c r="E52">
        <v>0.680090752071399</v>
      </c>
      <c r="F52" s="1">
        <v>7.63044451155114E-15</v>
      </c>
      <c r="G52" s="1">
        <v>7.50289081225356E-13</v>
      </c>
      <c r="H52" t="s">
        <v>39</v>
      </c>
      <c r="I52" t="s">
        <v>450</v>
      </c>
      <c r="J52">
        <v>12490</v>
      </c>
      <c r="K52" t="s">
        <v>451</v>
      </c>
      <c r="L52" t="s">
        <v>452</v>
      </c>
      <c r="M52" t="s">
        <v>453</v>
      </c>
      <c r="N52" t="s">
        <v>454</v>
      </c>
      <c r="O52" t="s">
        <v>455</v>
      </c>
      <c r="P52" t="s">
        <v>456</v>
      </c>
      <c r="Q52" t="s">
        <v>457</v>
      </c>
    </row>
    <row r="53" spans="1:17" ht="13.5">
      <c r="A53" t="s">
        <v>458</v>
      </c>
      <c r="B53">
        <v>6572</v>
      </c>
      <c r="C53">
        <v>209.451113734961</v>
      </c>
      <c r="D53">
        <v>122.649074511708</v>
      </c>
      <c r="E53">
        <v>-0.773599693103943</v>
      </c>
      <c r="F53">
        <v>0.000887432249516435</v>
      </c>
      <c r="G53">
        <v>0.0119048294233627</v>
      </c>
      <c r="H53" t="s">
        <v>29</v>
      </c>
      <c r="I53" t="s">
        <v>459</v>
      </c>
      <c r="J53">
        <v>12189</v>
      </c>
      <c r="K53" t="s">
        <v>460</v>
      </c>
      <c r="L53" t="s">
        <v>461</v>
      </c>
      <c r="M53" t="s">
        <v>462</v>
      </c>
      <c r="N53" t="s">
        <v>463</v>
      </c>
      <c r="O53" t="s">
        <v>464</v>
      </c>
      <c r="P53" t="s">
        <v>465</v>
      </c>
      <c r="Q53" t="s">
        <v>466</v>
      </c>
    </row>
    <row r="54" spans="1:17" ht="13.5">
      <c r="A54" t="s">
        <v>467</v>
      </c>
      <c r="B54">
        <v>2786</v>
      </c>
      <c r="C54">
        <v>105.759195975439</v>
      </c>
      <c r="D54">
        <v>245.849208088462</v>
      </c>
      <c r="E54">
        <v>1.21626737185777</v>
      </c>
      <c r="F54" s="1">
        <v>2.89111381164532E-08</v>
      </c>
      <c r="G54" s="1">
        <v>1.25306959152101E-06</v>
      </c>
      <c r="H54" t="s">
        <v>39</v>
      </c>
      <c r="I54" t="s">
        <v>468</v>
      </c>
      <c r="J54">
        <v>11676</v>
      </c>
      <c r="K54" t="s">
        <v>469</v>
      </c>
      <c r="L54" t="s">
        <v>470</v>
      </c>
      <c r="M54" t="s">
        <v>471</v>
      </c>
      <c r="N54" t="s">
        <v>472</v>
      </c>
      <c r="O54" t="s">
        <v>473</v>
      </c>
      <c r="P54" t="s">
        <v>474</v>
      </c>
      <c r="Q54" t="s">
        <v>475</v>
      </c>
    </row>
    <row r="55" spans="1:17" ht="13.5">
      <c r="A55" t="s">
        <v>476</v>
      </c>
      <c r="B55">
        <v>3831</v>
      </c>
      <c r="C55">
        <v>2694.09987469658</v>
      </c>
      <c r="D55">
        <v>1700.77052458081</v>
      </c>
      <c r="E55">
        <v>-0.664125061421513</v>
      </c>
      <c r="F55" s="1">
        <v>1.02965406101744E-14</v>
      </c>
      <c r="G55" s="1">
        <v>1.00494236355303E-12</v>
      </c>
      <c r="H55" t="s">
        <v>29</v>
      </c>
      <c r="I55" t="s">
        <v>477</v>
      </c>
      <c r="J55">
        <v>16010</v>
      </c>
      <c r="K55" t="s">
        <v>478</v>
      </c>
      <c r="L55" t="s">
        <v>479</v>
      </c>
      <c r="M55" t="s">
        <v>480</v>
      </c>
      <c r="N55" t="s">
        <v>79</v>
      </c>
      <c r="O55" t="s">
        <v>481</v>
      </c>
      <c r="P55" t="s">
        <v>482</v>
      </c>
      <c r="Q55" t="s">
        <v>483</v>
      </c>
    </row>
    <row r="56" spans="1:17" ht="13.5">
      <c r="A56" t="s">
        <v>484</v>
      </c>
      <c r="B56">
        <v>4755</v>
      </c>
      <c r="C56">
        <v>92.1219598423173</v>
      </c>
      <c r="D56">
        <v>34.7264741156052</v>
      </c>
      <c r="E56">
        <v>-1.41193267541981</v>
      </c>
      <c r="F56" s="1">
        <v>3.96579040854651E-05</v>
      </c>
      <c r="G56">
        <v>0.000851030202329135</v>
      </c>
      <c r="H56" t="s">
        <v>29</v>
      </c>
      <c r="I56" t="s">
        <v>485</v>
      </c>
      <c r="J56">
        <v>217169</v>
      </c>
      <c r="K56" t="s">
        <v>486</v>
      </c>
      <c r="L56" t="s">
        <v>487</v>
      </c>
      <c r="M56" t="s">
        <v>488</v>
      </c>
      <c r="N56" t="s">
        <v>79</v>
      </c>
      <c r="O56" t="s">
        <v>489</v>
      </c>
      <c r="P56" t="s">
        <v>490</v>
      </c>
      <c r="Q56" t="s">
        <v>491</v>
      </c>
    </row>
    <row r="57" spans="1:17" ht="13.5">
      <c r="A57" t="s">
        <v>492</v>
      </c>
      <c r="B57">
        <v>3334</v>
      </c>
      <c r="C57">
        <v>253.676701795632</v>
      </c>
      <c r="D57">
        <v>163.398343821191</v>
      </c>
      <c r="E57">
        <v>-0.635043132079377</v>
      </c>
      <c r="F57">
        <v>0.000553695297652221</v>
      </c>
      <c r="G57">
        <v>0.00807916859564304</v>
      </c>
      <c r="H57" t="s">
        <v>29</v>
      </c>
      <c r="I57" t="s">
        <v>493</v>
      </c>
      <c r="J57">
        <v>11799</v>
      </c>
      <c r="K57" t="s">
        <v>494</v>
      </c>
      <c r="L57" t="s">
        <v>495</v>
      </c>
      <c r="M57" t="s">
        <v>496</v>
      </c>
      <c r="N57" t="s">
        <v>497</v>
      </c>
      <c r="O57" t="s">
        <v>498</v>
      </c>
      <c r="P57" t="s">
        <v>499</v>
      </c>
      <c r="Q57" t="s">
        <v>500</v>
      </c>
    </row>
    <row r="58" spans="1:17" ht="13.5">
      <c r="A58" t="s">
        <v>501</v>
      </c>
      <c r="B58">
        <v>1965</v>
      </c>
      <c r="C58">
        <v>1322.41777694875</v>
      </c>
      <c r="D58">
        <v>841.760882330483</v>
      </c>
      <c r="E58">
        <v>-0.65076835714848</v>
      </c>
      <c r="F58" s="1">
        <v>3.13146890497628E-06</v>
      </c>
      <c r="G58" s="1">
        <v>8.85996687396375E-05</v>
      </c>
      <c r="H58" t="s">
        <v>29</v>
      </c>
      <c r="I58" t="s">
        <v>502</v>
      </c>
      <c r="J58">
        <v>21428</v>
      </c>
      <c r="K58" t="s">
        <v>503</v>
      </c>
      <c r="L58" t="s">
        <v>504</v>
      </c>
      <c r="M58" t="s">
        <v>505</v>
      </c>
      <c r="N58" t="s">
        <v>506</v>
      </c>
      <c r="O58" t="s">
        <v>507</v>
      </c>
      <c r="P58" t="s">
        <v>508</v>
      </c>
      <c r="Q58" t="s">
        <v>509</v>
      </c>
    </row>
    <row r="59" spans="1:17" ht="13.5">
      <c r="A59" t="s">
        <v>510</v>
      </c>
      <c r="B59">
        <v>3651</v>
      </c>
      <c r="C59">
        <v>58.1585502538839</v>
      </c>
      <c r="D59">
        <v>19.0946830061384</v>
      </c>
      <c r="E59">
        <v>-1.59849117005545</v>
      </c>
      <c r="F59">
        <v>0.000374621057107205</v>
      </c>
      <c r="G59">
        <v>0.00582763524019425</v>
      </c>
      <c r="H59" t="s">
        <v>29</v>
      </c>
      <c r="I59" t="s">
        <v>511</v>
      </c>
      <c r="J59">
        <v>17865</v>
      </c>
      <c r="K59" t="s">
        <v>512</v>
      </c>
      <c r="L59" t="s">
        <v>513</v>
      </c>
      <c r="M59" t="s">
        <v>514</v>
      </c>
      <c r="N59" t="s">
        <v>129</v>
      </c>
      <c r="O59" t="s">
        <v>515</v>
      </c>
      <c r="P59" t="s">
        <v>516</v>
      </c>
      <c r="Q59" t="s">
        <v>517</v>
      </c>
    </row>
    <row r="60" spans="1:17" ht="13.5">
      <c r="A60" t="s">
        <v>518</v>
      </c>
      <c r="B60">
        <v>1068</v>
      </c>
      <c r="C60">
        <v>60.1204963655083</v>
      </c>
      <c r="D60">
        <v>10.7362092158454</v>
      </c>
      <c r="E60">
        <v>-2.48716745127714</v>
      </c>
      <c r="F60">
        <v>0.000542641622427242</v>
      </c>
      <c r="G60">
        <v>0.00794251946573321</v>
      </c>
      <c r="H60" t="s">
        <v>29</v>
      </c>
      <c r="I60" t="s">
        <v>519</v>
      </c>
      <c r="J60">
        <v>17393</v>
      </c>
      <c r="K60" t="s">
        <v>520</v>
      </c>
      <c r="L60" t="s">
        <v>521</v>
      </c>
      <c r="M60" t="s">
        <v>522</v>
      </c>
      <c r="N60" t="s">
        <v>523</v>
      </c>
      <c r="O60" t="s">
        <v>524</v>
      </c>
      <c r="P60" t="s">
        <v>525</v>
      </c>
      <c r="Q60" t="s">
        <v>526</v>
      </c>
    </row>
    <row r="61" spans="1:17" ht="13.5">
      <c r="A61" t="s">
        <v>527</v>
      </c>
      <c r="B61">
        <v>1104</v>
      </c>
      <c r="C61">
        <v>2279.80534774025</v>
      </c>
      <c r="D61">
        <v>951.421951037637</v>
      </c>
      <c r="E61">
        <v>-1.26155729293872</v>
      </c>
      <c r="F61" s="1">
        <v>6.59259619249056E-23</v>
      </c>
      <c r="G61" s="1">
        <v>1.44773412387093E-20</v>
      </c>
      <c r="H61" t="s">
        <v>29</v>
      </c>
      <c r="I61" t="s">
        <v>528</v>
      </c>
      <c r="J61">
        <v>17189</v>
      </c>
      <c r="K61" t="s">
        <v>529</v>
      </c>
      <c r="L61" t="s">
        <v>530</v>
      </c>
      <c r="M61" t="s">
        <v>531</v>
      </c>
      <c r="N61" t="s">
        <v>79</v>
      </c>
      <c r="O61" t="s">
        <v>532</v>
      </c>
      <c r="P61" t="s">
        <v>533</v>
      </c>
      <c r="Q61" t="s">
        <v>79</v>
      </c>
    </row>
    <row r="62" spans="1:17" ht="13.5">
      <c r="A62" t="s">
        <v>534</v>
      </c>
      <c r="B62">
        <v>4739</v>
      </c>
      <c r="C62">
        <v>852.150735616105</v>
      </c>
      <c r="D62">
        <v>542.630436541502</v>
      </c>
      <c r="E62">
        <v>-0.652218814887027</v>
      </c>
      <c r="F62" s="1">
        <v>2.98528815445729E-07</v>
      </c>
      <c r="G62" s="1">
        <v>1.08060870118487E-05</v>
      </c>
      <c r="H62" t="s">
        <v>29</v>
      </c>
      <c r="I62" t="s">
        <v>535</v>
      </c>
      <c r="J62">
        <v>242705</v>
      </c>
      <c r="K62" t="s">
        <v>536</v>
      </c>
      <c r="L62" t="s">
        <v>537</v>
      </c>
      <c r="M62" t="s">
        <v>538</v>
      </c>
      <c r="N62" t="s">
        <v>539</v>
      </c>
      <c r="O62" t="s">
        <v>540</v>
      </c>
      <c r="P62" t="s">
        <v>541</v>
      </c>
      <c r="Q62" t="s">
        <v>542</v>
      </c>
    </row>
    <row r="63" spans="1:17" ht="13.5">
      <c r="A63" t="s">
        <v>543</v>
      </c>
      <c r="B63">
        <v>1729</v>
      </c>
      <c r="C63">
        <v>359.568224620957</v>
      </c>
      <c r="D63">
        <v>813.507099189664</v>
      </c>
      <c r="E63">
        <v>1.178357146274</v>
      </c>
      <c r="F63" s="1">
        <v>5.03700967735082E-15</v>
      </c>
      <c r="G63" s="1">
        <v>5.14477825649414E-13</v>
      </c>
      <c r="H63" t="s">
        <v>39</v>
      </c>
      <c r="I63" t="s">
        <v>544</v>
      </c>
      <c r="J63">
        <v>11670</v>
      </c>
      <c r="K63" t="s">
        <v>545</v>
      </c>
      <c r="L63" t="s">
        <v>546</v>
      </c>
      <c r="M63" t="s">
        <v>547</v>
      </c>
      <c r="N63" t="s">
        <v>548</v>
      </c>
      <c r="O63" t="s">
        <v>549</v>
      </c>
      <c r="P63" t="s">
        <v>550</v>
      </c>
      <c r="Q63" t="s">
        <v>551</v>
      </c>
    </row>
    <row r="64" spans="1:17" ht="13.5">
      <c r="A64" t="s">
        <v>552</v>
      </c>
      <c r="B64">
        <v>2858</v>
      </c>
      <c r="C64">
        <v>110.112076630587</v>
      </c>
      <c r="D64">
        <v>26.5623699189791</v>
      </c>
      <c r="E64">
        <v>-2.05738415765156</v>
      </c>
      <c r="F64" s="1">
        <v>6.37971892780576E-08</v>
      </c>
      <c r="G64" s="1">
        <v>2.57850234947143E-06</v>
      </c>
      <c r="H64" t="s">
        <v>29</v>
      </c>
      <c r="I64" t="s">
        <v>553</v>
      </c>
      <c r="J64">
        <v>71584</v>
      </c>
      <c r="K64" t="s">
        <v>554</v>
      </c>
      <c r="L64" t="s">
        <v>555</v>
      </c>
      <c r="M64" t="s">
        <v>556</v>
      </c>
      <c r="N64" t="s">
        <v>79</v>
      </c>
      <c r="O64" t="s">
        <v>557</v>
      </c>
      <c r="P64" t="s">
        <v>558</v>
      </c>
      <c r="Q64" t="s">
        <v>559</v>
      </c>
    </row>
    <row r="65" spans="1:17" ht="13.5">
      <c r="A65" t="s">
        <v>560</v>
      </c>
      <c r="B65">
        <v>3484</v>
      </c>
      <c r="C65">
        <v>2245.53936468101</v>
      </c>
      <c r="D65">
        <v>4466.32320208963</v>
      </c>
      <c r="E65">
        <v>0.992216457753494</v>
      </c>
      <c r="F65" s="1">
        <v>3.83138819981179E-26</v>
      </c>
      <c r="G65" s="1">
        <v>9.89850410210199E-24</v>
      </c>
      <c r="H65" t="s">
        <v>39</v>
      </c>
      <c r="I65" t="s">
        <v>561</v>
      </c>
      <c r="J65">
        <v>27273</v>
      </c>
      <c r="K65" t="s">
        <v>562</v>
      </c>
      <c r="L65" t="s">
        <v>563</v>
      </c>
      <c r="M65" t="s">
        <v>564</v>
      </c>
      <c r="N65" t="s">
        <v>79</v>
      </c>
      <c r="O65" t="s">
        <v>565</v>
      </c>
      <c r="P65" t="s">
        <v>566</v>
      </c>
      <c r="Q65" t="s">
        <v>567</v>
      </c>
    </row>
    <row r="66" spans="1:17" ht="13.5">
      <c r="A66" t="s">
        <v>568</v>
      </c>
      <c r="B66">
        <v>1940</v>
      </c>
      <c r="C66">
        <v>158.248706592824</v>
      </c>
      <c r="D66">
        <v>79.7519506274279</v>
      </c>
      <c r="E66">
        <v>-0.984865145878224</v>
      </c>
      <c r="F66">
        <v>0.000265830923046786</v>
      </c>
      <c r="G66">
        <v>0.00438920832338903</v>
      </c>
      <c r="H66" t="s">
        <v>29</v>
      </c>
      <c r="I66" t="s">
        <v>569</v>
      </c>
      <c r="J66">
        <v>67141</v>
      </c>
      <c r="K66" t="s">
        <v>570</v>
      </c>
      <c r="L66" t="s">
        <v>571</v>
      </c>
      <c r="M66" t="s">
        <v>572</v>
      </c>
      <c r="N66" t="s">
        <v>573</v>
      </c>
      <c r="O66" t="s">
        <v>574</v>
      </c>
      <c r="P66" t="s">
        <v>575</v>
      </c>
      <c r="Q66" t="s">
        <v>576</v>
      </c>
    </row>
    <row r="67" spans="1:17" ht="13.5">
      <c r="A67" t="s">
        <v>577</v>
      </c>
      <c r="B67">
        <v>5648</v>
      </c>
      <c r="C67">
        <v>1673.03434266369</v>
      </c>
      <c r="D67">
        <v>2866.80052196819</v>
      </c>
      <c r="E67">
        <v>0.777177005703953</v>
      </c>
      <c r="F67" s="1">
        <v>9.01207060153644E-13</v>
      </c>
      <c r="G67" s="1">
        <v>7.51538242062305E-11</v>
      </c>
      <c r="H67" t="s">
        <v>39</v>
      </c>
      <c r="I67" t="s">
        <v>578</v>
      </c>
      <c r="J67">
        <v>17311</v>
      </c>
      <c r="K67" t="s">
        <v>579</v>
      </c>
      <c r="L67" t="s">
        <v>580</v>
      </c>
      <c r="M67" t="s">
        <v>581</v>
      </c>
      <c r="N67" t="s">
        <v>582</v>
      </c>
      <c r="O67" t="s">
        <v>583</v>
      </c>
      <c r="P67" t="s">
        <v>584</v>
      </c>
      <c r="Q67" t="s">
        <v>585</v>
      </c>
    </row>
    <row r="68" spans="1:17" ht="13.5">
      <c r="A68" t="s">
        <v>586</v>
      </c>
      <c r="B68">
        <v>5558</v>
      </c>
      <c r="C68">
        <v>4876.80789797402</v>
      </c>
      <c r="D68">
        <v>3102.37296971579</v>
      </c>
      <c r="E68">
        <v>-0.652747478459844</v>
      </c>
      <c r="F68" s="1">
        <v>4.16148224964734E-20</v>
      </c>
      <c r="G68" s="1">
        <v>6.94072026852575E-18</v>
      </c>
      <c r="H68" t="s">
        <v>29</v>
      </c>
      <c r="I68" t="s">
        <v>587</v>
      </c>
      <c r="J68">
        <v>77976</v>
      </c>
      <c r="K68" t="s">
        <v>588</v>
      </c>
      <c r="L68" t="s">
        <v>589</v>
      </c>
      <c r="M68" t="s">
        <v>590</v>
      </c>
      <c r="N68" t="s">
        <v>79</v>
      </c>
      <c r="O68" t="s">
        <v>591</v>
      </c>
      <c r="P68" t="s">
        <v>592</v>
      </c>
      <c r="Q68" t="s">
        <v>593</v>
      </c>
    </row>
    <row r="69" spans="1:17" ht="13.5">
      <c r="A69" t="s">
        <v>594</v>
      </c>
      <c r="B69">
        <v>3534</v>
      </c>
      <c r="C69">
        <v>59.2550519189332</v>
      </c>
      <c r="D69">
        <v>10.6028864866998</v>
      </c>
      <c r="E69">
        <v>-2.45682133562007</v>
      </c>
      <c r="F69">
        <v>0.000128725158670963</v>
      </c>
      <c r="G69">
        <v>0.00237214362328477</v>
      </c>
      <c r="H69" t="s">
        <v>29</v>
      </c>
      <c r="I69" t="s">
        <v>595</v>
      </c>
      <c r="J69">
        <v>71137</v>
      </c>
      <c r="K69" t="s">
        <v>596</v>
      </c>
      <c r="L69" t="s">
        <v>597</v>
      </c>
      <c r="M69" t="s">
        <v>598</v>
      </c>
      <c r="N69" t="s">
        <v>79</v>
      </c>
      <c r="O69" t="s">
        <v>599</v>
      </c>
      <c r="P69" t="s">
        <v>600</v>
      </c>
      <c r="Q69" t="s">
        <v>219</v>
      </c>
    </row>
    <row r="70" spans="1:17" ht="13.5">
      <c r="A70" t="s">
        <v>601</v>
      </c>
      <c r="B70">
        <v>1755</v>
      </c>
      <c r="C70">
        <v>636.388096239746</v>
      </c>
      <c r="D70">
        <v>1121.44668496086</v>
      </c>
      <c r="E70">
        <v>0.816769223661131</v>
      </c>
      <c r="F70" s="1">
        <v>2.07381817101376E-11</v>
      </c>
      <c r="G70" s="1">
        <v>1.52171970093107E-09</v>
      </c>
      <c r="H70" t="s">
        <v>39</v>
      </c>
      <c r="I70" t="s">
        <v>602</v>
      </c>
      <c r="J70">
        <v>74747</v>
      </c>
      <c r="K70" t="s">
        <v>603</v>
      </c>
      <c r="L70" t="s">
        <v>604</v>
      </c>
      <c r="M70" t="s">
        <v>605</v>
      </c>
      <c r="N70" t="s">
        <v>606</v>
      </c>
      <c r="O70" t="s">
        <v>607</v>
      </c>
      <c r="P70" t="s">
        <v>608</v>
      </c>
      <c r="Q70" t="s">
        <v>609</v>
      </c>
    </row>
    <row r="71" spans="1:17" ht="13.5">
      <c r="A71" t="s">
        <v>610</v>
      </c>
      <c r="B71">
        <v>4793</v>
      </c>
      <c r="C71">
        <v>933.670073101962</v>
      </c>
      <c r="D71">
        <v>426.662075733891</v>
      </c>
      <c r="E71">
        <v>-1.12900531028841</v>
      </c>
      <c r="F71" s="1">
        <v>1.28838021257044E-21</v>
      </c>
      <c r="G71" s="1">
        <v>2.49642612953354E-19</v>
      </c>
      <c r="H71" t="s">
        <v>29</v>
      </c>
      <c r="I71" t="s">
        <v>611</v>
      </c>
      <c r="J71">
        <v>14160</v>
      </c>
      <c r="K71" t="s">
        <v>612</v>
      </c>
      <c r="L71" t="s">
        <v>613</v>
      </c>
      <c r="M71" t="s">
        <v>614</v>
      </c>
      <c r="N71" t="s">
        <v>615</v>
      </c>
      <c r="O71" t="s">
        <v>616</v>
      </c>
      <c r="P71" t="s">
        <v>617</v>
      </c>
      <c r="Q71" t="s">
        <v>618</v>
      </c>
    </row>
    <row r="72" spans="1:17" ht="13.5">
      <c r="A72" t="s">
        <v>619</v>
      </c>
      <c r="B72">
        <v>5473</v>
      </c>
      <c r="C72">
        <v>247.469432356812</v>
      </c>
      <c r="D72">
        <v>90.9022301511709</v>
      </c>
      <c r="E72">
        <v>-1.44300708315115</v>
      </c>
      <c r="F72" s="1">
        <v>2.30796420613316E-09</v>
      </c>
      <c r="G72" s="1">
        <v>1.21424107015938E-07</v>
      </c>
      <c r="H72" t="s">
        <v>29</v>
      </c>
      <c r="I72" t="s">
        <v>620</v>
      </c>
      <c r="J72">
        <v>52679</v>
      </c>
      <c r="K72" t="s">
        <v>621</v>
      </c>
      <c r="L72" t="s">
        <v>622</v>
      </c>
      <c r="M72" t="s">
        <v>623</v>
      </c>
      <c r="N72" t="s">
        <v>79</v>
      </c>
      <c r="O72" t="s">
        <v>624</v>
      </c>
      <c r="P72" t="s">
        <v>625</v>
      </c>
      <c r="Q72" t="s">
        <v>626</v>
      </c>
    </row>
    <row r="73" spans="1:17" ht="13.5">
      <c r="A73" t="s">
        <v>627</v>
      </c>
      <c r="B73">
        <v>6027</v>
      </c>
      <c r="C73">
        <v>792.584366023993</v>
      </c>
      <c r="D73">
        <v>3061.72953390388</v>
      </c>
      <c r="E73">
        <v>1.94983895645533</v>
      </c>
      <c r="F73" s="1">
        <v>8.72474485127401E-59</v>
      </c>
      <c r="G73" s="1">
        <v>1.43696547700483E-55</v>
      </c>
      <c r="H73" t="s">
        <v>39</v>
      </c>
      <c r="I73" t="s">
        <v>628</v>
      </c>
      <c r="J73">
        <v>216188</v>
      </c>
      <c r="K73" t="s">
        <v>629</v>
      </c>
      <c r="L73" t="s">
        <v>630</v>
      </c>
      <c r="M73" t="s">
        <v>631</v>
      </c>
      <c r="N73" t="s">
        <v>632</v>
      </c>
      <c r="O73" t="s">
        <v>633</v>
      </c>
      <c r="P73" t="s">
        <v>634</v>
      </c>
      <c r="Q73" t="s">
        <v>635</v>
      </c>
    </row>
    <row r="74" spans="1:17" ht="13.5">
      <c r="A74" t="s">
        <v>636</v>
      </c>
      <c r="B74">
        <v>1646</v>
      </c>
      <c r="C74">
        <v>476.313375323414</v>
      </c>
      <c r="D74">
        <v>717.150676198481</v>
      </c>
      <c r="E74">
        <v>0.589749028217552</v>
      </c>
      <c r="F74" s="1">
        <v>8.91970030391946E-06</v>
      </c>
      <c r="G74">
        <v>0.000228205769329015</v>
      </c>
      <c r="H74" t="s">
        <v>39</v>
      </c>
      <c r="I74" t="s">
        <v>637</v>
      </c>
      <c r="J74">
        <v>18972</v>
      </c>
      <c r="K74" t="s">
        <v>638</v>
      </c>
      <c r="L74" t="s">
        <v>639</v>
      </c>
      <c r="M74" t="s">
        <v>640</v>
      </c>
      <c r="N74" t="s">
        <v>641</v>
      </c>
      <c r="O74" t="s">
        <v>642</v>
      </c>
      <c r="P74" t="s">
        <v>643</v>
      </c>
      <c r="Q74" t="s">
        <v>644</v>
      </c>
    </row>
    <row r="75" spans="1:17" ht="13.5">
      <c r="A75" t="s">
        <v>645</v>
      </c>
      <c r="B75">
        <v>1569</v>
      </c>
      <c r="C75">
        <v>53.5140891430202</v>
      </c>
      <c r="D75">
        <v>21.3082746644357</v>
      </c>
      <c r="E75">
        <v>-1.32147311732226</v>
      </c>
      <c r="F75">
        <v>0.00302009485415328</v>
      </c>
      <c r="G75">
        <v>0.0321687710576586</v>
      </c>
      <c r="H75" t="s">
        <v>29</v>
      </c>
      <c r="I75" t="s">
        <v>646</v>
      </c>
      <c r="J75">
        <v>68775</v>
      </c>
      <c r="K75" t="s">
        <v>647</v>
      </c>
      <c r="L75" t="s">
        <v>648</v>
      </c>
      <c r="M75" t="s">
        <v>649</v>
      </c>
      <c r="N75" t="s">
        <v>650</v>
      </c>
      <c r="O75" t="s">
        <v>651</v>
      </c>
      <c r="P75" t="s">
        <v>652</v>
      </c>
      <c r="Q75" t="s">
        <v>653</v>
      </c>
    </row>
    <row r="76" spans="1:17" ht="13.5">
      <c r="A76" t="s">
        <v>654</v>
      </c>
      <c r="B76">
        <v>6275</v>
      </c>
      <c r="C76">
        <v>8.10813350932172</v>
      </c>
      <c r="D76">
        <v>30.8089847610568</v>
      </c>
      <c r="E76">
        <v>1.92336636148181</v>
      </c>
      <c r="F76">
        <v>0.00204574734916034</v>
      </c>
      <c r="G76">
        <v>0.0237906152449573</v>
      </c>
      <c r="H76" t="s">
        <v>39</v>
      </c>
      <c r="I76" t="s">
        <v>655</v>
      </c>
      <c r="J76">
        <v>319504</v>
      </c>
      <c r="K76" t="s">
        <v>656</v>
      </c>
      <c r="L76" t="s">
        <v>657</v>
      </c>
      <c r="M76" t="s">
        <v>658</v>
      </c>
      <c r="N76" t="s">
        <v>659</v>
      </c>
      <c r="O76" t="s">
        <v>660</v>
      </c>
      <c r="P76" t="s">
        <v>661</v>
      </c>
      <c r="Q76" t="s">
        <v>662</v>
      </c>
    </row>
    <row r="77" spans="1:17" ht="13.5">
      <c r="A77" t="s">
        <v>663</v>
      </c>
      <c r="B77">
        <v>4198</v>
      </c>
      <c r="C77">
        <v>335.807387651708</v>
      </c>
      <c r="D77">
        <v>595.837747143962</v>
      </c>
      <c r="E77">
        <v>0.827721210023055</v>
      </c>
      <c r="F77" s="1">
        <v>1.80807844428481E-10</v>
      </c>
      <c r="G77" s="1">
        <v>1.20319401928771E-08</v>
      </c>
      <c r="H77" t="s">
        <v>39</v>
      </c>
      <c r="I77" t="s">
        <v>664</v>
      </c>
      <c r="J77">
        <v>217410</v>
      </c>
      <c r="K77" t="s">
        <v>665</v>
      </c>
      <c r="L77" t="s">
        <v>666</v>
      </c>
      <c r="M77" t="s">
        <v>667</v>
      </c>
      <c r="N77" t="s">
        <v>79</v>
      </c>
      <c r="O77" t="s">
        <v>668</v>
      </c>
      <c r="P77" t="s">
        <v>669</v>
      </c>
      <c r="Q77" t="s">
        <v>670</v>
      </c>
    </row>
    <row r="78" spans="1:17" ht="13.5">
      <c r="A78" t="s">
        <v>671</v>
      </c>
      <c r="B78">
        <v>13934</v>
      </c>
      <c r="C78">
        <v>99.5525346773725</v>
      </c>
      <c r="D78">
        <v>18.5741822323436</v>
      </c>
      <c r="E78">
        <v>-2.43514149249495</v>
      </c>
      <c r="F78" s="1">
        <v>6.13530993429697E-10</v>
      </c>
      <c r="G78" s="1">
        <v>3.59283749752431E-08</v>
      </c>
      <c r="H78" t="s">
        <v>29</v>
      </c>
      <c r="I78" t="s">
        <v>672</v>
      </c>
      <c r="J78">
        <v>238055</v>
      </c>
      <c r="K78" t="s">
        <v>673</v>
      </c>
      <c r="L78" t="s">
        <v>674</v>
      </c>
      <c r="M78" t="s">
        <v>675</v>
      </c>
      <c r="N78" t="s">
        <v>676</v>
      </c>
      <c r="O78" t="s">
        <v>677</v>
      </c>
      <c r="P78" t="s">
        <v>678</v>
      </c>
      <c r="Q78" t="s">
        <v>679</v>
      </c>
    </row>
    <row r="79" spans="1:17" ht="13.5">
      <c r="A79" t="s">
        <v>680</v>
      </c>
      <c r="B79">
        <v>7423</v>
      </c>
      <c r="C79">
        <v>535.89983411256</v>
      </c>
      <c r="D79">
        <v>1134.77679263369</v>
      </c>
      <c r="E79">
        <v>1.08259019274905</v>
      </c>
      <c r="F79" s="1">
        <v>8.17538765884131E-20</v>
      </c>
      <c r="G79" s="1">
        <v>1.32986305917152E-17</v>
      </c>
      <c r="H79" t="s">
        <v>39</v>
      </c>
      <c r="I79" t="s">
        <v>681</v>
      </c>
      <c r="J79">
        <v>27404</v>
      </c>
      <c r="K79" t="s">
        <v>682</v>
      </c>
      <c r="L79" t="s">
        <v>683</v>
      </c>
      <c r="M79" t="s">
        <v>684</v>
      </c>
      <c r="N79" t="s">
        <v>685</v>
      </c>
      <c r="O79" t="s">
        <v>686</v>
      </c>
      <c r="P79" t="s">
        <v>687</v>
      </c>
      <c r="Q79" t="s">
        <v>688</v>
      </c>
    </row>
    <row r="80" spans="1:17" ht="13.5">
      <c r="A80" t="s">
        <v>689</v>
      </c>
      <c r="B80">
        <v>4086</v>
      </c>
      <c r="C80">
        <v>458.212868357822</v>
      </c>
      <c r="D80">
        <v>1117.81666178046</v>
      </c>
      <c r="E80">
        <v>1.28600898353142</v>
      </c>
      <c r="F80" s="1">
        <v>1.36082030761579E-23</v>
      </c>
      <c r="G80" s="1">
        <v>3.26003061329922E-21</v>
      </c>
      <c r="H80" t="s">
        <v>39</v>
      </c>
      <c r="I80" t="s">
        <v>690</v>
      </c>
      <c r="J80">
        <v>194655</v>
      </c>
      <c r="K80" t="s">
        <v>691</v>
      </c>
      <c r="L80" t="s">
        <v>692</v>
      </c>
      <c r="M80" t="s">
        <v>693</v>
      </c>
      <c r="N80" t="s">
        <v>79</v>
      </c>
      <c r="O80" t="s">
        <v>694</v>
      </c>
      <c r="P80" t="s">
        <v>695</v>
      </c>
      <c r="Q80" t="s">
        <v>696</v>
      </c>
    </row>
    <row r="81" spans="1:17" ht="13.5">
      <c r="A81" t="s">
        <v>697</v>
      </c>
      <c r="B81">
        <v>5621</v>
      </c>
      <c r="C81">
        <v>152.204386740982</v>
      </c>
      <c r="D81">
        <v>237.637193216788</v>
      </c>
      <c r="E81">
        <v>0.642564428407968</v>
      </c>
      <c r="F81">
        <v>0.000536124452683994</v>
      </c>
      <c r="G81">
        <v>0.00788390154973695</v>
      </c>
      <c r="H81" t="s">
        <v>39</v>
      </c>
      <c r="I81" t="s">
        <v>698</v>
      </c>
      <c r="J81">
        <v>104111</v>
      </c>
      <c r="K81" t="s">
        <v>699</v>
      </c>
      <c r="L81" t="s">
        <v>700</v>
      </c>
      <c r="M81" t="s">
        <v>701</v>
      </c>
      <c r="N81" t="s">
        <v>702</v>
      </c>
      <c r="O81" t="s">
        <v>703</v>
      </c>
      <c r="P81" t="s">
        <v>704</v>
      </c>
      <c r="Q81" t="s">
        <v>705</v>
      </c>
    </row>
    <row r="82" spans="1:17" ht="13.5">
      <c r="A82" t="s">
        <v>706</v>
      </c>
      <c r="B82">
        <v>4171</v>
      </c>
      <c r="C82">
        <v>61.9832674008529</v>
      </c>
      <c r="D82">
        <v>113.493914609879</v>
      </c>
      <c r="E82">
        <v>0.87305582751079</v>
      </c>
      <c r="F82">
        <v>0.00209240950179966</v>
      </c>
      <c r="G82">
        <v>0.0241975149196548</v>
      </c>
      <c r="H82" t="s">
        <v>39</v>
      </c>
      <c r="I82" t="s">
        <v>707</v>
      </c>
      <c r="J82">
        <v>11484</v>
      </c>
      <c r="K82" t="s">
        <v>708</v>
      </c>
      <c r="L82" t="s">
        <v>709</v>
      </c>
      <c r="M82" t="s">
        <v>710</v>
      </c>
      <c r="N82" t="s">
        <v>711</v>
      </c>
      <c r="O82" t="s">
        <v>712</v>
      </c>
      <c r="P82" t="s">
        <v>713</v>
      </c>
      <c r="Q82" t="s">
        <v>714</v>
      </c>
    </row>
    <row r="83" spans="1:17" ht="13.5">
      <c r="A83" t="s">
        <v>715</v>
      </c>
      <c r="B83">
        <v>2721</v>
      </c>
      <c r="C83">
        <v>2252.24946607186</v>
      </c>
      <c r="D83">
        <v>3437.15116719495</v>
      </c>
      <c r="E83">
        <v>0.61009952002153</v>
      </c>
      <c r="F83" s="1">
        <v>3.52767916452811E-10</v>
      </c>
      <c r="G83" s="1">
        <v>2.20287680909111E-08</v>
      </c>
      <c r="H83" t="s">
        <v>39</v>
      </c>
      <c r="I83" t="s">
        <v>716</v>
      </c>
      <c r="J83">
        <v>217166</v>
      </c>
      <c r="K83" t="s">
        <v>717</v>
      </c>
      <c r="L83" t="s">
        <v>718</v>
      </c>
      <c r="M83" t="s">
        <v>719</v>
      </c>
      <c r="N83" t="s">
        <v>720</v>
      </c>
      <c r="O83" t="s">
        <v>721</v>
      </c>
      <c r="P83" t="s">
        <v>722</v>
      </c>
      <c r="Q83" t="s">
        <v>723</v>
      </c>
    </row>
    <row r="84" spans="1:17" ht="13.5">
      <c r="A84" t="s">
        <v>724</v>
      </c>
      <c r="B84">
        <v>1950</v>
      </c>
      <c r="C84">
        <v>177.086497612505</v>
      </c>
      <c r="D84">
        <v>101.890394284073</v>
      </c>
      <c r="E84">
        <v>-0.795133964000093</v>
      </c>
      <c r="F84">
        <v>0.000859701945252016</v>
      </c>
      <c r="G84">
        <v>0.011617879826298</v>
      </c>
      <c r="H84" t="s">
        <v>29</v>
      </c>
      <c r="I84" t="s">
        <v>725</v>
      </c>
      <c r="J84">
        <v>20877</v>
      </c>
      <c r="K84" t="s">
        <v>726</v>
      </c>
      <c r="L84" t="s">
        <v>727</v>
      </c>
      <c r="M84" t="s">
        <v>728</v>
      </c>
      <c r="N84" t="s">
        <v>79</v>
      </c>
      <c r="O84" t="s">
        <v>729</v>
      </c>
      <c r="P84" t="s">
        <v>730</v>
      </c>
      <c r="Q84" t="s">
        <v>731</v>
      </c>
    </row>
    <row r="85" spans="1:17" ht="13.5">
      <c r="A85" t="s">
        <v>732</v>
      </c>
      <c r="B85">
        <v>5221</v>
      </c>
      <c r="C85">
        <v>2801.81500556601</v>
      </c>
      <c r="D85">
        <v>1787.92189366407</v>
      </c>
      <c r="E85">
        <v>-0.647528780748301</v>
      </c>
      <c r="F85" s="1">
        <v>1.34822132584591E-11</v>
      </c>
      <c r="G85" s="1">
        <v>1.00362509544326E-09</v>
      </c>
      <c r="H85" t="s">
        <v>29</v>
      </c>
      <c r="I85" t="s">
        <v>733</v>
      </c>
      <c r="J85">
        <v>21973</v>
      </c>
      <c r="K85" t="s">
        <v>734</v>
      </c>
      <c r="L85" t="s">
        <v>735</v>
      </c>
      <c r="M85" t="s">
        <v>736</v>
      </c>
      <c r="N85" t="s">
        <v>737</v>
      </c>
      <c r="O85" t="s">
        <v>738</v>
      </c>
      <c r="P85" t="s">
        <v>739</v>
      </c>
      <c r="Q85" t="s">
        <v>740</v>
      </c>
    </row>
    <row r="86" spans="1:17" ht="13.5">
      <c r="A86" t="s">
        <v>741</v>
      </c>
      <c r="B86">
        <v>4426</v>
      </c>
      <c r="C86">
        <v>9389.71528933599</v>
      </c>
      <c r="D86">
        <v>14352.6477965742</v>
      </c>
      <c r="E86">
        <v>0.612163105036916</v>
      </c>
      <c r="F86" s="1">
        <v>1.0466702285704E-21</v>
      </c>
      <c r="G86" s="1">
        <v>2.05834730323038E-19</v>
      </c>
      <c r="H86" t="s">
        <v>39</v>
      </c>
      <c r="I86" t="s">
        <v>742</v>
      </c>
      <c r="J86">
        <v>104112</v>
      </c>
      <c r="K86" t="s">
        <v>743</v>
      </c>
      <c r="L86" t="s">
        <v>744</v>
      </c>
      <c r="M86" t="s">
        <v>745</v>
      </c>
      <c r="N86" t="s">
        <v>746</v>
      </c>
      <c r="O86" t="s">
        <v>747</v>
      </c>
      <c r="P86" t="s">
        <v>748</v>
      </c>
      <c r="Q86" t="s">
        <v>749</v>
      </c>
    </row>
    <row r="87" spans="1:17" ht="13.5">
      <c r="A87" t="s">
        <v>750</v>
      </c>
      <c r="B87">
        <v>3792</v>
      </c>
      <c r="C87">
        <v>587.685210249218</v>
      </c>
      <c r="D87">
        <v>342.609220249708</v>
      </c>
      <c r="E87">
        <v>-0.777624480289882</v>
      </c>
      <c r="F87" s="1">
        <v>2.57545818720301E-06</v>
      </c>
      <c r="G87" s="1">
        <v>7.37700805969279E-05</v>
      </c>
      <c r="H87" t="s">
        <v>29</v>
      </c>
      <c r="I87" t="s">
        <v>751</v>
      </c>
      <c r="J87">
        <v>12062</v>
      </c>
      <c r="K87" t="s">
        <v>752</v>
      </c>
      <c r="L87" t="s">
        <v>753</v>
      </c>
      <c r="M87" t="s">
        <v>754</v>
      </c>
      <c r="N87" t="s">
        <v>755</v>
      </c>
      <c r="O87" t="s">
        <v>756</v>
      </c>
      <c r="P87" t="s">
        <v>757</v>
      </c>
      <c r="Q87" t="s">
        <v>758</v>
      </c>
    </row>
    <row r="88" spans="1:17" ht="13.5">
      <c r="A88" t="s">
        <v>759</v>
      </c>
      <c r="B88">
        <v>2230</v>
      </c>
      <c r="C88">
        <v>682.610796324574</v>
      </c>
      <c r="D88">
        <v>1116.8852397806</v>
      </c>
      <c r="E88">
        <v>0.709664660528953</v>
      </c>
      <c r="F88" s="1">
        <v>2.25584704372195E-08</v>
      </c>
      <c r="G88" s="1">
        <v>9.84206643976174E-07</v>
      </c>
      <c r="H88" t="s">
        <v>39</v>
      </c>
      <c r="I88" t="s">
        <v>760</v>
      </c>
      <c r="J88">
        <v>66375</v>
      </c>
      <c r="K88" t="s">
        <v>761</v>
      </c>
      <c r="L88" t="s">
        <v>762</v>
      </c>
      <c r="M88" t="s">
        <v>763</v>
      </c>
      <c r="N88" t="s">
        <v>79</v>
      </c>
      <c r="O88" t="s">
        <v>764</v>
      </c>
      <c r="P88" t="s">
        <v>765</v>
      </c>
      <c r="Q88" t="s">
        <v>79</v>
      </c>
    </row>
    <row r="89" spans="1:17" ht="13.5">
      <c r="A89" t="s">
        <v>766</v>
      </c>
      <c r="B89">
        <v>2690</v>
      </c>
      <c r="C89">
        <v>59.475340944302</v>
      </c>
      <c r="D89">
        <v>21.2484947322122</v>
      </c>
      <c r="E89">
        <v>-1.47579910511821</v>
      </c>
      <c r="F89">
        <v>0.000759470771520082</v>
      </c>
      <c r="G89">
        <v>0.0104237363391131</v>
      </c>
      <c r="H89" t="s">
        <v>29</v>
      </c>
      <c r="I89" t="s">
        <v>767</v>
      </c>
      <c r="J89">
        <v>65256</v>
      </c>
      <c r="K89" t="s">
        <v>768</v>
      </c>
      <c r="L89" t="s">
        <v>769</v>
      </c>
      <c r="M89" t="s">
        <v>770</v>
      </c>
      <c r="N89" t="s">
        <v>79</v>
      </c>
      <c r="O89" t="s">
        <v>771</v>
      </c>
      <c r="P89" t="s">
        <v>772</v>
      </c>
      <c r="Q89" t="s">
        <v>773</v>
      </c>
    </row>
    <row r="90" spans="1:17" ht="13.5">
      <c r="A90" t="s">
        <v>774</v>
      </c>
      <c r="B90">
        <v>2196</v>
      </c>
      <c r="C90">
        <v>174.808248144814</v>
      </c>
      <c r="D90">
        <v>318.602728338633</v>
      </c>
      <c r="E90">
        <v>0.86581064108796</v>
      </c>
      <c r="F90" s="1">
        <v>2.20638476549242E-07</v>
      </c>
      <c r="G90" s="1">
        <v>8.18910582257129E-06</v>
      </c>
      <c r="H90" t="s">
        <v>39</v>
      </c>
      <c r="I90" t="s">
        <v>775</v>
      </c>
      <c r="J90">
        <v>171210</v>
      </c>
      <c r="K90" t="s">
        <v>776</v>
      </c>
      <c r="L90" t="s">
        <v>777</v>
      </c>
      <c r="M90" t="s">
        <v>778</v>
      </c>
      <c r="N90" t="s">
        <v>779</v>
      </c>
      <c r="O90" t="s">
        <v>780</v>
      </c>
      <c r="P90" t="s">
        <v>781</v>
      </c>
      <c r="Q90" t="s">
        <v>782</v>
      </c>
    </row>
    <row r="91" spans="1:17" ht="13.5">
      <c r="A91" t="s">
        <v>783</v>
      </c>
      <c r="B91">
        <v>3698</v>
      </c>
      <c r="C91">
        <v>688.274523412062</v>
      </c>
      <c r="D91">
        <v>1104.94591362632</v>
      </c>
      <c r="E91">
        <v>0.682252043967162</v>
      </c>
      <c r="F91" s="1">
        <v>9.45793701012691E-10</v>
      </c>
      <c r="G91" s="1">
        <v>5.39470900629577E-08</v>
      </c>
      <c r="H91" t="s">
        <v>39</v>
      </c>
      <c r="I91" t="s">
        <v>784</v>
      </c>
      <c r="J91">
        <v>19300</v>
      </c>
      <c r="K91" t="s">
        <v>785</v>
      </c>
      <c r="L91" t="s">
        <v>786</v>
      </c>
      <c r="M91" t="s">
        <v>787</v>
      </c>
      <c r="N91" t="s">
        <v>788</v>
      </c>
      <c r="O91" t="s">
        <v>789</v>
      </c>
      <c r="P91" t="s">
        <v>790</v>
      </c>
      <c r="Q91" t="s">
        <v>791</v>
      </c>
    </row>
    <row r="92" spans="1:17" ht="13.5">
      <c r="A92" t="s">
        <v>792</v>
      </c>
      <c r="B92">
        <v>3179</v>
      </c>
      <c r="C92">
        <v>322.027825849165</v>
      </c>
      <c r="D92">
        <v>206.436346983028</v>
      </c>
      <c r="E92">
        <v>-0.640867185331141</v>
      </c>
      <c r="F92">
        <v>0.000105776596462929</v>
      </c>
      <c r="G92">
        <v>0.00201403531068722</v>
      </c>
      <c r="H92" t="s">
        <v>29</v>
      </c>
      <c r="I92" t="s">
        <v>793</v>
      </c>
      <c r="J92">
        <v>14706</v>
      </c>
      <c r="K92" t="s">
        <v>794</v>
      </c>
      <c r="L92" t="s">
        <v>795</v>
      </c>
      <c r="M92" t="s">
        <v>796</v>
      </c>
      <c r="N92" t="s">
        <v>797</v>
      </c>
      <c r="O92" t="s">
        <v>798</v>
      </c>
      <c r="P92" t="s">
        <v>799</v>
      </c>
      <c r="Q92" t="s">
        <v>800</v>
      </c>
    </row>
    <row r="93" spans="1:17" ht="13.5">
      <c r="A93" t="s">
        <v>801</v>
      </c>
      <c r="B93">
        <v>2139</v>
      </c>
      <c r="C93">
        <v>164.742077789996</v>
      </c>
      <c r="D93">
        <v>69.1806466229543</v>
      </c>
      <c r="E93">
        <v>-1.25423049101888</v>
      </c>
      <c r="F93" s="1">
        <v>3.39669247643005E-06</v>
      </c>
      <c r="G93" s="1">
        <v>9.54260555851648E-05</v>
      </c>
      <c r="H93" t="s">
        <v>29</v>
      </c>
      <c r="I93" t="s">
        <v>802</v>
      </c>
      <c r="J93">
        <v>13614</v>
      </c>
      <c r="K93" t="s">
        <v>803</v>
      </c>
      <c r="L93" t="s">
        <v>804</v>
      </c>
      <c r="M93" t="s">
        <v>805</v>
      </c>
      <c r="N93" t="s">
        <v>806</v>
      </c>
      <c r="O93" t="s">
        <v>807</v>
      </c>
      <c r="P93" t="s">
        <v>808</v>
      </c>
      <c r="Q93" t="s">
        <v>809</v>
      </c>
    </row>
    <row r="94" spans="1:17" ht="13.5">
      <c r="A94" t="s">
        <v>810</v>
      </c>
      <c r="B94">
        <v>2329</v>
      </c>
      <c r="C94">
        <v>136.636342130917</v>
      </c>
      <c r="D94">
        <v>217.214651282461</v>
      </c>
      <c r="E94">
        <v>0.670307374794801</v>
      </c>
      <c r="F94">
        <v>0.00253848008774274</v>
      </c>
      <c r="G94">
        <v>0.0279891327498731</v>
      </c>
      <c r="H94" t="s">
        <v>39</v>
      </c>
      <c r="I94" t="s">
        <v>811</v>
      </c>
      <c r="J94">
        <v>66695</v>
      </c>
      <c r="K94" t="s">
        <v>812</v>
      </c>
      <c r="L94" t="s">
        <v>813</v>
      </c>
      <c r="M94" t="s">
        <v>814</v>
      </c>
      <c r="N94" t="s">
        <v>79</v>
      </c>
      <c r="O94" t="s">
        <v>815</v>
      </c>
      <c r="P94" t="s">
        <v>816</v>
      </c>
      <c r="Q94" t="s">
        <v>817</v>
      </c>
    </row>
    <row r="95" spans="1:17" ht="13.5">
      <c r="A95" t="s">
        <v>818</v>
      </c>
      <c r="B95">
        <v>3253</v>
      </c>
      <c r="C95">
        <v>1644.78266876613</v>
      </c>
      <c r="D95">
        <v>1076.87182778685</v>
      </c>
      <c r="E95">
        <v>-0.611205112863647</v>
      </c>
      <c r="F95" s="1">
        <v>1.24480039556208E-06</v>
      </c>
      <c r="G95" s="1">
        <v>3.8774208066019E-05</v>
      </c>
      <c r="H95" t="s">
        <v>29</v>
      </c>
      <c r="I95" t="s">
        <v>819</v>
      </c>
      <c r="J95">
        <v>20706</v>
      </c>
      <c r="K95" t="s">
        <v>820</v>
      </c>
      <c r="L95" t="s">
        <v>821</v>
      </c>
      <c r="M95" t="s">
        <v>822</v>
      </c>
      <c r="N95" t="s">
        <v>823</v>
      </c>
      <c r="O95" t="s">
        <v>824</v>
      </c>
      <c r="P95" t="s">
        <v>825</v>
      </c>
      <c r="Q95" t="s">
        <v>826</v>
      </c>
    </row>
    <row r="96" spans="1:17" ht="13.5">
      <c r="A96" t="s">
        <v>827</v>
      </c>
      <c r="B96">
        <v>1071</v>
      </c>
      <c r="C96">
        <v>2392.56540853701</v>
      </c>
      <c r="D96">
        <v>1492.30551216814</v>
      </c>
      <c r="E96">
        <v>-0.681517344583696</v>
      </c>
      <c r="F96" s="1">
        <v>9.38649183621079E-14</v>
      </c>
      <c r="G96" s="1">
        <v>8.41336166217098E-12</v>
      </c>
      <c r="H96" t="s">
        <v>29</v>
      </c>
      <c r="I96" t="s">
        <v>828</v>
      </c>
      <c r="J96">
        <v>23882</v>
      </c>
      <c r="K96" t="s">
        <v>829</v>
      </c>
      <c r="L96" t="s">
        <v>830</v>
      </c>
      <c r="M96" t="s">
        <v>831</v>
      </c>
      <c r="N96" t="s">
        <v>832</v>
      </c>
      <c r="O96" t="s">
        <v>833</v>
      </c>
      <c r="P96" t="s">
        <v>834</v>
      </c>
      <c r="Q96" t="s">
        <v>835</v>
      </c>
    </row>
    <row r="97" spans="1:17" ht="13.5">
      <c r="A97" t="s">
        <v>836</v>
      </c>
      <c r="B97">
        <v>3333</v>
      </c>
      <c r="C97">
        <v>1208.3993913087</v>
      </c>
      <c r="D97">
        <v>489.282478312051</v>
      </c>
      <c r="E97">
        <v>-1.30312497007149</v>
      </c>
      <c r="F97" s="1">
        <v>2.556145009718E-15</v>
      </c>
      <c r="G97" s="1">
        <v>2.73819241041011E-13</v>
      </c>
      <c r="H97" t="s">
        <v>29</v>
      </c>
      <c r="I97" t="s">
        <v>837</v>
      </c>
      <c r="J97">
        <v>26919</v>
      </c>
      <c r="K97" t="s">
        <v>838</v>
      </c>
      <c r="L97" t="s">
        <v>839</v>
      </c>
      <c r="M97" t="s">
        <v>79</v>
      </c>
      <c r="N97" t="s">
        <v>79</v>
      </c>
      <c r="O97" t="s">
        <v>840</v>
      </c>
      <c r="P97" t="s">
        <v>841</v>
      </c>
      <c r="Q97" t="s">
        <v>842</v>
      </c>
    </row>
    <row r="98" spans="1:17" ht="13.5">
      <c r="A98" t="s">
        <v>843</v>
      </c>
      <c r="B98">
        <v>1827</v>
      </c>
      <c r="C98">
        <v>311.477671859441</v>
      </c>
      <c r="D98">
        <v>153.949133918716</v>
      </c>
      <c r="E98">
        <v>-1.01859276209316</v>
      </c>
      <c r="F98" s="1">
        <v>2.02769508902172E-08</v>
      </c>
      <c r="G98" s="1">
        <v>8.90563683098339E-07</v>
      </c>
      <c r="H98" t="s">
        <v>29</v>
      </c>
      <c r="I98" t="s">
        <v>844</v>
      </c>
      <c r="J98">
        <v>57266</v>
      </c>
      <c r="K98" t="s">
        <v>845</v>
      </c>
      <c r="L98" t="s">
        <v>846</v>
      </c>
      <c r="M98" t="s">
        <v>847</v>
      </c>
      <c r="N98" t="s">
        <v>848</v>
      </c>
      <c r="O98" t="s">
        <v>849</v>
      </c>
      <c r="P98" t="s">
        <v>850</v>
      </c>
      <c r="Q98" t="s">
        <v>851</v>
      </c>
    </row>
    <row r="99" spans="1:17" ht="13.5">
      <c r="A99" t="s">
        <v>852</v>
      </c>
      <c r="B99">
        <v>4016</v>
      </c>
      <c r="C99">
        <v>1433.81759367919</v>
      </c>
      <c r="D99">
        <v>955.537745551637</v>
      </c>
      <c r="E99">
        <v>-0.585590405963205</v>
      </c>
      <c r="F99" s="1">
        <v>4.81045117152527E-10</v>
      </c>
      <c r="G99" s="1">
        <v>2.88283018415639E-08</v>
      </c>
      <c r="H99" t="s">
        <v>29</v>
      </c>
      <c r="I99" t="s">
        <v>853</v>
      </c>
      <c r="J99">
        <v>72293</v>
      </c>
      <c r="K99" t="s">
        <v>854</v>
      </c>
      <c r="L99" t="s">
        <v>855</v>
      </c>
      <c r="M99" t="s">
        <v>856</v>
      </c>
      <c r="N99" t="s">
        <v>615</v>
      </c>
      <c r="O99" t="s">
        <v>857</v>
      </c>
      <c r="P99" t="s">
        <v>858</v>
      </c>
      <c r="Q99" t="s">
        <v>859</v>
      </c>
    </row>
    <row r="100" spans="1:17" ht="13.5">
      <c r="A100" t="s">
        <v>860</v>
      </c>
      <c r="B100">
        <v>4425</v>
      </c>
      <c r="C100">
        <v>4236.76152398624</v>
      </c>
      <c r="D100">
        <v>6633.04736407775</v>
      </c>
      <c r="E100">
        <v>0.646568461125706</v>
      </c>
      <c r="F100" s="1">
        <v>2.77307499269156E-16</v>
      </c>
      <c r="G100" s="1">
        <v>3.26232465211643E-14</v>
      </c>
      <c r="H100" t="s">
        <v>39</v>
      </c>
      <c r="I100" t="s">
        <v>861</v>
      </c>
      <c r="J100">
        <v>15357</v>
      </c>
      <c r="K100" t="s">
        <v>862</v>
      </c>
      <c r="L100" t="s">
        <v>863</v>
      </c>
      <c r="M100" t="s">
        <v>864</v>
      </c>
      <c r="N100" t="s">
        <v>865</v>
      </c>
      <c r="O100" t="s">
        <v>866</v>
      </c>
      <c r="P100" t="s">
        <v>867</v>
      </c>
      <c r="Q100" t="s">
        <v>868</v>
      </c>
    </row>
    <row r="101" spans="1:17" ht="13.5">
      <c r="A101" t="s">
        <v>869</v>
      </c>
      <c r="B101">
        <v>5347</v>
      </c>
      <c r="C101">
        <v>286.9172031766</v>
      </c>
      <c r="D101">
        <v>137.631105661987</v>
      </c>
      <c r="E101">
        <v>-1.05585259974453</v>
      </c>
      <c r="F101" s="1">
        <v>7.3874126873801E-06</v>
      </c>
      <c r="G101">
        <v>0.000189739862707447</v>
      </c>
      <c r="H101" t="s">
        <v>29</v>
      </c>
      <c r="I101" t="s">
        <v>870</v>
      </c>
      <c r="J101">
        <v>13361</v>
      </c>
      <c r="K101" t="s">
        <v>871</v>
      </c>
      <c r="L101" t="s">
        <v>872</v>
      </c>
      <c r="M101" t="s">
        <v>873</v>
      </c>
      <c r="N101" t="s">
        <v>874</v>
      </c>
      <c r="O101" t="s">
        <v>875</v>
      </c>
      <c r="P101" t="s">
        <v>876</v>
      </c>
      <c r="Q101" t="s">
        <v>877</v>
      </c>
    </row>
    <row r="102" spans="1:17" ht="13.5">
      <c r="A102" t="s">
        <v>878</v>
      </c>
      <c r="B102">
        <v>3333</v>
      </c>
      <c r="C102">
        <v>143.648395114568</v>
      </c>
      <c r="D102">
        <v>66.3052527249504</v>
      </c>
      <c r="E102">
        <v>-1.11636007543864</v>
      </c>
      <c r="F102" s="1">
        <v>4.70142355585084E-05</v>
      </c>
      <c r="G102">
        <v>0.00099113530835025</v>
      </c>
      <c r="H102" t="s">
        <v>29</v>
      </c>
      <c r="I102" t="s">
        <v>879</v>
      </c>
      <c r="J102">
        <v>268709</v>
      </c>
      <c r="K102" t="s">
        <v>880</v>
      </c>
      <c r="L102" t="s">
        <v>881</v>
      </c>
      <c r="M102" t="s">
        <v>79</v>
      </c>
      <c r="N102" t="s">
        <v>79</v>
      </c>
      <c r="O102" t="s">
        <v>882</v>
      </c>
      <c r="P102" t="s">
        <v>883</v>
      </c>
      <c r="Q102" t="s">
        <v>884</v>
      </c>
    </row>
    <row r="103" spans="1:17" ht="13.5">
      <c r="A103" t="s">
        <v>885</v>
      </c>
      <c r="B103">
        <v>2921</v>
      </c>
      <c r="C103">
        <v>1608.09784446417</v>
      </c>
      <c r="D103">
        <v>652.805007165753</v>
      </c>
      <c r="E103">
        <v>-1.29952259183216</v>
      </c>
      <c r="F103" s="1">
        <v>8.41677963579676E-29</v>
      </c>
      <c r="G103" s="1">
        <v>2.77248721203145E-26</v>
      </c>
      <c r="H103" t="s">
        <v>29</v>
      </c>
      <c r="I103" t="s">
        <v>886</v>
      </c>
      <c r="J103">
        <v>14313</v>
      </c>
      <c r="K103" t="s">
        <v>887</v>
      </c>
      <c r="L103" t="s">
        <v>888</v>
      </c>
      <c r="M103" t="s">
        <v>889</v>
      </c>
      <c r="N103" t="s">
        <v>890</v>
      </c>
      <c r="O103" t="s">
        <v>891</v>
      </c>
      <c r="P103" t="s">
        <v>892</v>
      </c>
      <c r="Q103" t="s">
        <v>893</v>
      </c>
    </row>
    <row r="104" spans="1:17" ht="13.5">
      <c r="A104" t="s">
        <v>894</v>
      </c>
      <c r="B104">
        <v>1826</v>
      </c>
      <c r="C104">
        <v>289.342599533449</v>
      </c>
      <c r="D104">
        <v>158.787431490258</v>
      </c>
      <c r="E104">
        <v>-0.866152001630184</v>
      </c>
      <c r="F104" s="1">
        <v>4.21089922612626E-06</v>
      </c>
      <c r="G104">
        <v>0.000115589183757166</v>
      </c>
      <c r="H104" t="s">
        <v>29</v>
      </c>
      <c r="I104" t="s">
        <v>895</v>
      </c>
      <c r="J104">
        <v>74843</v>
      </c>
      <c r="K104" t="s">
        <v>896</v>
      </c>
      <c r="L104" t="s">
        <v>897</v>
      </c>
      <c r="M104" t="s">
        <v>898</v>
      </c>
      <c r="N104" t="s">
        <v>79</v>
      </c>
      <c r="O104" t="s">
        <v>899</v>
      </c>
      <c r="P104" t="s">
        <v>900</v>
      </c>
      <c r="Q104" t="s">
        <v>901</v>
      </c>
    </row>
    <row r="105" spans="1:17" ht="13.5">
      <c r="A105" t="s">
        <v>902</v>
      </c>
      <c r="B105">
        <v>2342</v>
      </c>
      <c r="C105">
        <v>2519.55384768853</v>
      </c>
      <c r="D105">
        <v>1451.63853941831</v>
      </c>
      <c r="E105">
        <v>-0.795582118336621</v>
      </c>
      <c r="F105" s="1">
        <v>4.20239997662131E-23</v>
      </c>
      <c r="G105" s="1">
        <v>9.3848851003326E-21</v>
      </c>
      <c r="H105" t="s">
        <v>29</v>
      </c>
      <c r="I105" t="s">
        <v>903</v>
      </c>
      <c r="J105">
        <v>18792</v>
      </c>
      <c r="K105" t="s">
        <v>904</v>
      </c>
      <c r="L105" t="s">
        <v>905</v>
      </c>
      <c r="M105" t="s">
        <v>906</v>
      </c>
      <c r="N105" t="s">
        <v>907</v>
      </c>
      <c r="O105" t="s">
        <v>908</v>
      </c>
      <c r="P105" t="s">
        <v>909</v>
      </c>
      <c r="Q105" t="s">
        <v>910</v>
      </c>
    </row>
    <row r="106" spans="1:17" ht="13.5">
      <c r="A106" t="s">
        <v>911</v>
      </c>
      <c r="B106">
        <v>1880</v>
      </c>
      <c r="C106">
        <v>14274.4798655893</v>
      </c>
      <c r="D106">
        <v>6778.40361034985</v>
      </c>
      <c r="E106">
        <v>-1.07436255743265</v>
      </c>
      <c r="F106" s="1">
        <v>1.23082519307491E-23</v>
      </c>
      <c r="G106" s="1">
        <v>3.00321347110279E-21</v>
      </c>
      <c r="H106" t="s">
        <v>29</v>
      </c>
      <c r="I106" t="s">
        <v>912</v>
      </c>
      <c r="J106">
        <v>11752</v>
      </c>
      <c r="K106" t="s">
        <v>913</v>
      </c>
      <c r="L106" t="s">
        <v>914</v>
      </c>
      <c r="M106" t="s">
        <v>915</v>
      </c>
      <c r="N106" t="s">
        <v>79</v>
      </c>
      <c r="O106" t="s">
        <v>916</v>
      </c>
      <c r="P106" t="s">
        <v>917</v>
      </c>
      <c r="Q106" t="s">
        <v>918</v>
      </c>
    </row>
    <row r="107" spans="1:17" ht="13.5">
      <c r="A107" t="s">
        <v>919</v>
      </c>
      <c r="B107">
        <v>2260</v>
      </c>
      <c r="C107">
        <v>118.754086483454</v>
      </c>
      <c r="D107">
        <v>70.3117819071471</v>
      </c>
      <c r="E107">
        <v>-0.754697305099752</v>
      </c>
      <c r="F107">
        <v>0.00500614843089021</v>
      </c>
      <c r="G107">
        <v>0.0479716448912069</v>
      </c>
      <c r="H107" t="s">
        <v>29</v>
      </c>
      <c r="I107" t="s">
        <v>920</v>
      </c>
      <c r="J107">
        <v>219114</v>
      </c>
      <c r="K107" t="s">
        <v>921</v>
      </c>
      <c r="L107" t="s">
        <v>922</v>
      </c>
      <c r="M107" t="s">
        <v>79</v>
      </c>
      <c r="N107" t="s">
        <v>79</v>
      </c>
      <c r="O107" t="s">
        <v>239</v>
      </c>
      <c r="P107" t="s">
        <v>923</v>
      </c>
      <c r="Q107" t="s">
        <v>924</v>
      </c>
    </row>
    <row r="108" spans="1:17" ht="13.5">
      <c r="A108" t="s">
        <v>925</v>
      </c>
      <c r="B108">
        <v>3794</v>
      </c>
      <c r="C108">
        <v>90.4442647831811</v>
      </c>
      <c r="D108">
        <v>210.859473546794</v>
      </c>
      <c r="E108">
        <v>1.22207798266066</v>
      </c>
      <c r="F108" s="1">
        <v>7.99112024093842E-08</v>
      </c>
      <c r="G108" s="1">
        <v>3.20033435545911E-06</v>
      </c>
      <c r="H108" t="s">
        <v>39</v>
      </c>
      <c r="I108" t="s">
        <v>926</v>
      </c>
      <c r="J108">
        <v>71145</v>
      </c>
      <c r="K108" t="s">
        <v>927</v>
      </c>
      <c r="L108" t="s">
        <v>928</v>
      </c>
      <c r="M108" t="s">
        <v>79</v>
      </c>
      <c r="N108" t="s">
        <v>79</v>
      </c>
      <c r="O108" t="s">
        <v>929</v>
      </c>
      <c r="P108" t="s">
        <v>930</v>
      </c>
      <c r="Q108" t="s">
        <v>931</v>
      </c>
    </row>
    <row r="109" spans="1:17" ht="13.5">
      <c r="A109" t="s">
        <v>932</v>
      </c>
      <c r="B109">
        <v>1720</v>
      </c>
      <c r="C109">
        <v>250.760600541404</v>
      </c>
      <c r="D109">
        <v>136.292931828384</v>
      </c>
      <c r="E109">
        <v>-0.879742770061719</v>
      </c>
      <c r="F109" s="1">
        <v>1.01446514189892E-05</v>
      </c>
      <c r="G109">
        <v>0.000256064994437934</v>
      </c>
      <c r="H109" t="s">
        <v>29</v>
      </c>
      <c r="I109" t="s">
        <v>933</v>
      </c>
      <c r="J109">
        <v>52033</v>
      </c>
      <c r="K109" t="s">
        <v>934</v>
      </c>
      <c r="L109" t="s">
        <v>935</v>
      </c>
      <c r="M109" t="s">
        <v>936</v>
      </c>
      <c r="N109" t="s">
        <v>79</v>
      </c>
      <c r="O109" t="s">
        <v>937</v>
      </c>
      <c r="P109" t="s">
        <v>938</v>
      </c>
      <c r="Q109" t="s">
        <v>132</v>
      </c>
    </row>
    <row r="110" spans="1:17" ht="13.5">
      <c r="A110" t="s">
        <v>939</v>
      </c>
      <c r="B110">
        <v>3996</v>
      </c>
      <c r="C110">
        <v>160.317695134812</v>
      </c>
      <c r="D110">
        <v>84.0061734869823</v>
      </c>
      <c r="E110">
        <v>-0.931775305027652</v>
      </c>
      <c r="F110">
        <v>0.00216015251591234</v>
      </c>
      <c r="G110">
        <v>0.0247928306181716</v>
      </c>
      <c r="H110" t="s">
        <v>29</v>
      </c>
      <c r="I110" t="s">
        <v>940</v>
      </c>
      <c r="J110">
        <v>71988</v>
      </c>
      <c r="K110" t="s">
        <v>941</v>
      </c>
      <c r="L110" t="s">
        <v>942</v>
      </c>
      <c r="M110" t="s">
        <v>943</v>
      </c>
      <c r="N110" t="s">
        <v>79</v>
      </c>
      <c r="O110" t="s">
        <v>944</v>
      </c>
      <c r="P110" t="s">
        <v>945</v>
      </c>
      <c r="Q110" t="s">
        <v>946</v>
      </c>
    </row>
    <row r="111" spans="1:17" ht="13.5">
      <c r="A111" t="s">
        <v>947</v>
      </c>
      <c r="B111">
        <v>4309</v>
      </c>
      <c r="C111">
        <v>2241.11781201984</v>
      </c>
      <c r="D111">
        <v>1479.45134173907</v>
      </c>
      <c r="E111">
        <v>-0.599106758170531</v>
      </c>
      <c r="F111">
        <v>0.00023845394063098</v>
      </c>
      <c r="G111">
        <v>0.00400748612468596</v>
      </c>
      <c r="H111" t="s">
        <v>29</v>
      </c>
      <c r="I111" t="s">
        <v>948</v>
      </c>
      <c r="J111">
        <v>50789</v>
      </c>
      <c r="K111" t="s">
        <v>949</v>
      </c>
      <c r="L111" t="s">
        <v>950</v>
      </c>
      <c r="M111" t="s">
        <v>951</v>
      </c>
      <c r="N111" t="s">
        <v>720</v>
      </c>
      <c r="O111" t="s">
        <v>952</v>
      </c>
      <c r="P111" t="s">
        <v>953</v>
      </c>
      <c r="Q111" t="s">
        <v>954</v>
      </c>
    </row>
    <row r="112" spans="1:17" ht="13.5">
      <c r="A112" t="s">
        <v>955</v>
      </c>
      <c r="B112">
        <v>3674</v>
      </c>
      <c r="C112">
        <v>816.612647321292</v>
      </c>
      <c r="D112">
        <v>520.111872691362</v>
      </c>
      <c r="E112">
        <v>-0.650738349645779</v>
      </c>
      <c r="F112" s="1">
        <v>1.26704705999884E-07</v>
      </c>
      <c r="G112" s="1">
        <v>4.93575812359562E-06</v>
      </c>
      <c r="H112" t="s">
        <v>29</v>
      </c>
      <c r="I112" t="s">
        <v>956</v>
      </c>
      <c r="J112">
        <v>14573</v>
      </c>
      <c r="K112" t="s">
        <v>957</v>
      </c>
      <c r="L112" t="s">
        <v>958</v>
      </c>
      <c r="M112" t="s">
        <v>959</v>
      </c>
      <c r="N112" t="s">
        <v>79</v>
      </c>
      <c r="O112" t="s">
        <v>960</v>
      </c>
      <c r="P112" t="s">
        <v>961</v>
      </c>
      <c r="Q112" t="s">
        <v>962</v>
      </c>
    </row>
    <row r="113" spans="1:17" ht="13.5">
      <c r="A113" t="s">
        <v>963</v>
      </c>
      <c r="B113">
        <v>945</v>
      </c>
      <c r="C113">
        <v>109.177589030595</v>
      </c>
      <c r="D113">
        <v>321.442285305635</v>
      </c>
      <c r="E113">
        <v>1.55843646051056</v>
      </c>
      <c r="F113" s="1">
        <v>4.26989141031094E-16</v>
      </c>
      <c r="G113" s="1">
        <v>4.85000769157388E-14</v>
      </c>
      <c r="H113" t="s">
        <v>39</v>
      </c>
      <c r="I113" t="s">
        <v>964</v>
      </c>
      <c r="J113">
        <v>17231</v>
      </c>
      <c r="K113" t="s">
        <v>965</v>
      </c>
      <c r="L113" t="s">
        <v>966</v>
      </c>
      <c r="M113" t="s">
        <v>79</v>
      </c>
      <c r="N113" t="s">
        <v>79</v>
      </c>
      <c r="O113" t="s">
        <v>967</v>
      </c>
      <c r="P113" t="s">
        <v>968</v>
      </c>
      <c r="Q113" t="s">
        <v>969</v>
      </c>
    </row>
    <row r="114" spans="1:17" ht="13.5">
      <c r="A114" t="s">
        <v>970</v>
      </c>
      <c r="B114">
        <v>3527</v>
      </c>
      <c r="C114">
        <v>6419.10549073617</v>
      </c>
      <c r="D114">
        <v>3785.94370329931</v>
      </c>
      <c r="E114">
        <v>-0.761680013655005</v>
      </c>
      <c r="F114" s="1">
        <v>1.2699013387211E-07</v>
      </c>
      <c r="G114" s="1">
        <v>4.93575812359562E-06</v>
      </c>
      <c r="H114" t="s">
        <v>29</v>
      </c>
      <c r="I114" t="s">
        <v>971</v>
      </c>
      <c r="J114">
        <v>67041</v>
      </c>
      <c r="K114" t="s">
        <v>972</v>
      </c>
      <c r="L114" t="s">
        <v>973</v>
      </c>
      <c r="M114" t="s">
        <v>974</v>
      </c>
      <c r="N114" t="s">
        <v>975</v>
      </c>
      <c r="O114" t="s">
        <v>976</v>
      </c>
      <c r="P114" t="s">
        <v>977</v>
      </c>
      <c r="Q114" t="s">
        <v>978</v>
      </c>
    </row>
    <row r="115" spans="1:17" ht="13.5">
      <c r="A115" t="s">
        <v>979</v>
      </c>
      <c r="B115">
        <v>4244</v>
      </c>
      <c r="C115">
        <v>1122.02362880979</v>
      </c>
      <c r="D115">
        <v>1755.29685953999</v>
      </c>
      <c r="E115">
        <v>0.645875144365948</v>
      </c>
      <c r="F115">
        <v>0.00127967729649686</v>
      </c>
      <c r="G115">
        <v>0.0161397134985868</v>
      </c>
      <c r="H115" t="s">
        <v>39</v>
      </c>
      <c r="I115" t="s">
        <v>980</v>
      </c>
      <c r="J115">
        <v>239393</v>
      </c>
      <c r="K115" t="s">
        <v>981</v>
      </c>
      <c r="L115" t="s">
        <v>982</v>
      </c>
      <c r="M115" t="s">
        <v>983</v>
      </c>
      <c r="N115" t="s">
        <v>79</v>
      </c>
      <c r="O115" t="s">
        <v>239</v>
      </c>
      <c r="P115" t="s">
        <v>984</v>
      </c>
      <c r="Q115" t="s">
        <v>985</v>
      </c>
    </row>
    <row r="116" spans="1:17" ht="13.5">
      <c r="A116" t="s">
        <v>986</v>
      </c>
      <c r="B116">
        <v>4467</v>
      </c>
      <c r="C116">
        <v>8146.4808777883</v>
      </c>
      <c r="D116">
        <v>12690.5899243522</v>
      </c>
      <c r="E116">
        <v>0.639461467688376</v>
      </c>
      <c r="F116" s="1">
        <v>6.0526272797325E-21</v>
      </c>
      <c r="G116" s="1">
        <v>1.07769482483453E-18</v>
      </c>
      <c r="H116" t="s">
        <v>39</v>
      </c>
      <c r="I116" t="s">
        <v>987</v>
      </c>
      <c r="J116">
        <v>20775</v>
      </c>
      <c r="K116" t="s">
        <v>988</v>
      </c>
      <c r="L116" t="s">
        <v>989</v>
      </c>
      <c r="M116" t="s">
        <v>990</v>
      </c>
      <c r="N116" t="s">
        <v>991</v>
      </c>
      <c r="O116" t="s">
        <v>992</v>
      </c>
      <c r="P116" t="s">
        <v>993</v>
      </c>
      <c r="Q116" t="s">
        <v>994</v>
      </c>
    </row>
    <row r="117" spans="1:17" ht="13.5">
      <c r="A117" t="s">
        <v>995</v>
      </c>
      <c r="B117">
        <v>4237</v>
      </c>
      <c r="C117">
        <v>3494.11966085873</v>
      </c>
      <c r="D117">
        <v>1629.72127487004</v>
      </c>
      <c r="E117">
        <v>-1.1002447355085</v>
      </c>
      <c r="F117" s="1">
        <v>2.16519133008759E-40</v>
      </c>
      <c r="G117" s="1">
        <v>1.35850290310638E-37</v>
      </c>
      <c r="H117" t="s">
        <v>29</v>
      </c>
      <c r="I117" t="s">
        <v>996</v>
      </c>
      <c r="J117">
        <v>15117</v>
      </c>
      <c r="K117" t="s">
        <v>997</v>
      </c>
      <c r="L117" t="s">
        <v>998</v>
      </c>
      <c r="M117" t="s">
        <v>999</v>
      </c>
      <c r="N117" t="s">
        <v>79</v>
      </c>
      <c r="O117" t="s">
        <v>1000</v>
      </c>
      <c r="P117" t="s">
        <v>1001</v>
      </c>
      <c r="Q117" t="s">
        <v>1002</v>
      </c>
    </row>
    <row r="118" spans="1:17" ht="13.5">
      <c r="A118" t="s">
        <v>1003</v>
      </c>
      <c r="B118">
        <v>2692</v>
      </c>
      <c r="C118">
        <v>242.43437966206</v>
      </c>
      <c r="D118">
        <v>149.388295408138</v>
      </c>
      <c r="E118">
        <v>-0.697506121630621</v>
      </c>
      <c r="F118">
        <v>0.00229531912420941</v>
      </c>
      <c r="G118">
        <v>0.025863137655772</v>
      </c>
      <c r="H118" t="s">
        <v>29</v>
      </c>
      <c r="I118" t="s">
        <v>1004</v>
      </c>
      <c r="J118">
        <v>29870</v>
      </c>
      <c r="K118" t="s">
        <v>1005</v>
      </c>
      <c r="L118" t="s">
        <v>1006</v>
      </c>
      <c r="M118" t="s">
        <v>1007</v>
      </c>
      <c r="N118" t="s">
        <v>1008</v>
      </c>
      <c r="O118" t="s">
        <v>79</v>
      </c>
      <c r="P118" t="s">
        <v>79</v>
      </c>
      <c r="Q118" t="s">
        <v>1009</v>
      </c>
    </row>
    <row r="119" spans="1:17" ht="13.5">
      <c r="A119" t="s">
        <v>1010</v>
      </c>
      <c r="B119">
        <v>4403</v>
      </c>
      <c r="C119">
        <v>4274.21651810291</v>
      </c>
      <c r="D119">
        <v>6812.23281074741</v>
      </c>
      <c r="E119">
        <v>0.672353495162849</v>
      </c>
      <c r="F119" s="1">
        <v>1.09923824530481E-16</v>
      </c>
      <c r="G119" s="1">
        <v>1.31668755637601E-14</v>
      </c>
      <c r="H119" t="s">
        <v>39</v>
      </c>
      <c r="I119" t="s">
        <v>1011</v>
      </c>
      <c r="J119">
        <v>21685</v>
      </c>
      <c r="K119" t="s">
        <v>1012</v>
      </c>
      <c r="L119" t="s">
        <v>1013</v>
      </c>
      <c r="M119" t="s">
        <v>1014</v>
      </c>
      <c r="N119" t="s">
        <v>79</v>
      </c>
      <c r="O119" t="s">
        <v>1015</v>
      </c>
      <c r="P119" t="s">
        <v>1016</v>
      </c>
      <c r="Q119" t="s">
        <v>219</v>
      </c>
    </row>
    <row r="120" spans="1:17" ht="13.5">
      <c r="A120" t="s">
        <v>1017</v>
      </c>
      <c r="B120">
        <v>3281</v>
      </c>
      <c r="C120">
        <v>38.9669479304646</v>
      </c>
      <c r="D120">
        <v>11.1884840869209</v>
      </c>
      <c r="E120">
        <v>-1.79361364065448</v>
      </c>
      <c r="F120">
        <v>0.000661563366173704</v>
      </c>
      <c r="G120">
        <v>0.00934272123548202</v>
      </c>
      <c r="H120" t="s">
        <v>29</v>
      </c>
      <c r="I120" t="s">
        <v>1018</v>
      </c>
      <c r="J120">
        <v>72107</v>
      </c>
      <c r="K120" t="s">
        <v>1019</v>
      </c>
      <c r="L120" t="s">
        <v>1020</v>
      </c>
      <c r="M120" t="s">
        <v>1021</v>
      </c>
      <c r="N120" t="s">
        <v>79</v>
      </c>
      <c r="O120" t="s">
        <v>1022</v>
      </c>
      <c r="P120" t="s">
        <v>1023</v>
      </c>
      <c r="Q120" t="s">
        <v>1024</v>
      </c>
    </row>
    <row r="121" spans="1:17" ht="13.5">
      <c r="A121" t="s">
        <v>1025</v>
      </c>
      <c r="B121">
        <v>3095</v>
      </c>
      <c r="C121">
        <v>142.977508365903</v>
      </c>
      <c r="D121">
        <v>236.719846540925</v>
      </c>
      <c r="E121">
        <v>0.727310573203306</v>
      </c>
      <c r="F121">
        <v>0.000828576338665261</v>
      </c>
      <c r="G121">
        <v>0.0112318125907958</v>
      </c>
      <c r="H121" t="s">
        <v>39</v>
      </c>
      <c r="I121" t="s">
        <v>1026</v>
      </c>
      <c r="J121">
        <v>18606</v>
      </c>
      <c r="K121" t="s">
        <v>1027</v>
      </c>
      <c r="L121" t="s">
        <v>1028</v>
      </c>
      <c r="M121" t="s">
        <v>1029</v>
      </c>
      <c r="N121" t="s">
        <v>1030</v>
      </c>
      <c r="O121" t="s">
        <v>1031</v>
      </c>
      <c r="P121" t="s">
        <v>1032</v>
      </c>
      <c r="Q121" t="s">
        <v>1033</v>
      </c>
    </row>
    <row r="122" spans="1:17" ht="13.5">
      <c r="A122" t="s">
        <v>1034</v>
      </c>
      <c r="B122">
        <v>4215</v>
      </c>
      <c r="C122">
        <v>79.5509064500072</v>
      </c>
      <c r="D122">
        <v>164.831072072592</v>
      </c>
      <c r="E122">
        <v>1.05114591204328</v>
      </c>
      <c r="F122" s="1">
        <v>5.67724498753089E-05</v>
      </c>
      <c r="G122">
        <v>0.00117430737764061</v>
      </c>
      <c r="H122" t="s">
        <v>39</v>
      </c>
      <c r="I122" t="s">
        <v>1035</v>
      </c>
      <c r="J122">
        <v>18574</v>
      </c>
      <c r="K122" t="s">
        <v>1036</v>
      </c>
      <c r="L122" t="s">
        <v>1037</v>
      </c>
      <c r="M122" t="s">
        <v>1038</v>
      </c>
      <c r="N122" t="s">
        <v>1039</v>
      </c>
      <c r="O122" t="s">
        <v>1040</v>
      </c>
      <c r="P122" t="s">
        <v>1041</v>
      </c>
      <c r="Q122" t="s">
        <v>1042</v>
      </c>
    </row>
    <row r="123" spans="1:17" ht="13.5">
      <c r="A123" t="s">
        <v>1043</v>
      </c>
      <c r="B123">
        <v>2347</v>
      </c>
      <c r="C123">
        <v>2472.82156590535</v>
      </c>
      <c r="D123">
        <v>1634.92005591893</v>
      </c>
      <c r="E123">
        <v>-0.596808145530252</v>
      </c>
      <c r="F123" s="1">
        <v>2.33631525829273E-09</v>
      </c>
      <c r="G123" s="1">
        <v>1.22155912076449E-07</v>
      </c>
      <c r="H123" t="s">
        <v>29</v>
      </c>
      <c r="I123" t="s">
        <v>1044</v>
      </c>
      <c r="J123">
        <v>17470</v>
      </c>
      <c r="K123" t="s">
        <v>1045</v>
      </c>
      <c r="L123" t="s">
        <v>1046</v>
      </c>
      <c r="M123" t="s">
        <v>1047</v>
      </c>
      <c r="N123" t="s">
        <v>79</v>
      </c>
      <c r="O123" t="s">
        <v>1048</v>
      </c>
      <c r="P123" t="s">
        <v>1049</v>
      </c>
      <c r="Q123" t="s">
        <v>1050</v>
      </c>
    </row>
    <row r="124" spans="1:17" ht="13.5">
      <c r="A124" t="s">
        <v>1051</v>
      </c>
      <c r="B124">
        <v>2147</v>
      </c>
      <c r="C124">
        <v>1824.2322386443</v>
      </c>
      <c r="D124">
        <v>1130.36183783557</v>
      </c>
      <c r="E124">
        <v>-0.690446186112264</v>
      </c>
      <c r="F124" s="1">
        <v>3.53915716809451E-07</v>
      </c>
      <c r="G124" s="1">
        <v>1.26373807172936E-05</v>
      </c>
      <c r="H124" t="s">
        <v>29</v>
      </c>
      <c r="I124" t="s">
        <v>1052</v>
      </c>
      <c r="J124">
        <v>224250</v>
      </c>
      <c r="K124" t="s">
        <v>1053</v>
      </c>
      <c r="L124" t="s">
        <v>1054</v>
      </c>
      <c r="M124" t="s">
        <v>79</v>
      </c>
      <c r="N124" t="s">
        <v>79</v>
      </c>
      <c r="O124" t="s">
        <v>239</v>
      </c>
      <c r="P124" t="s">
        <v>900</v>
      </c>
      <c r="Q124" t="s">
        <v>1055</v>
      </c>
    </row>
    <row r="125" spans="1:17" ht="13.5">
      <c r="A125" t="s">
        <v>1056</v>
      </c>
      <c r="B125">
        <v>2828</v>
      </c>
      <c r="C125">
        <v>168.575995899081</v>
      </c>
      <c r="D125">
        <v>64.26880625449</v>
      </c>
      <c r="E125">
        <v>-1.39390252742183</v>
      </c>
      <c r="F125" s="1">
        <v>2.34251108646498E-07</v>
      </c>
      <c r="G125" s="1">
        <v>8.62148773052025E-06</v>
      </c>
      <c r="H125" t="s">
        <v>29</v>
      </c>
      <c r="I125" t="s">
        <v>1057</v>
      </c>
      <c r="J125">
        <v>110749</v>
      </c>
      <c r="K125" t="s">
        <v>1058</v>
      </c>
      <c r="L125" t="s">
        <v>1059</v>
      </c>
      <c r="M125" t="s">
        <v>1060</v>
      </c>
      <c r="N125" t="s">
        <v>79</v>
      </c>
      <c r="O125" t="s">
        <v>1061</v>
      </c>
      <c r="P125" t="s">
        <v>1062</v>
      </c>
      <c r="Q125" t="s">
        <v>1063</v>
      </c>
    </row>
    <row r="126" spans="1:17" ht="13.5">
      <c r="A126" t="s">
        <v>1064</v>
      </c>
      <c r="B126">
        <v>2250</v>
      </c>
      <c r="C126">
        <v>4209.04893289086</v>
      </c>
      <c r="D126">
        <v>7310.80411490622</v>
      </c>
      <c r="E126">
        <v>0.796674941669093</v>
      </c>
      <c r="F126" s="1">
        <v>5.49809041694641E-10</v>
      </c>
      <c r="G126" s="1">
        <v>3.24855781765407E-08</v>
      </c>
      <c r="H126" t="s">
        <v>39</v>
      </c>
      <c r="I126" t="s">
        <v>1065</v>
      </c>
      <c r="J126">
        <v>110460</v>
      </c>
      <c r="K126" t="s">
        <v>1066</v>
      </c>
      <c r="L126" t="s">
        <v>1067</v>
      </c>
      <c r="M126" t="s">
        <v>1068</v>
      </c>
      <c r="N126" t="s">
        <v>1069</v>
      </c>
      <c r="O126" t="s">
        <v>1070</v>
      </c>
      <c r="P126" t="s">
        <v>1071</v>
      </c>
      <c r="Q126" t="s">
        <v>1072</v>
      </c>
    </row>
    <row r="127" spans="1:17" ht="13.5">
      <c r="A127" t="s">
        <v>1073</v>
      </c>
      <c r="B127">
        <v>5895</v>
      </c>
      <c r="C127">
        <v>14590.9193113314</v>
      </c>
      <c r="D127">
        <v>9255.11053111977</v>
      </c>
      <c r="E127">
        <v>-0.656776409116068</v>
      </c>
      <c r="F127" s="1">
        <v>2.62036778135013E-27</v>
      </c>
      <c r="G127" s="1">
        <v>8.02929439234171E-25</v>
      </c>
      <c r="H127" t="s">
        <v>29</v>
      </c>
      <c r="I127" t="s">
        <v>1074</v>
      </c>
      <c r="J127">
        <v>21826</v>
      </c>
      <c r="K127" t="s">
        <v>1075</v>
      </c>
      <c r="L127" t="s">
        <v>1076</v>
      </c>
      <c r="M127" t="s">
        <v>1077</v>
      </c>
      <c r="N127" t="s">
        <v>1078</v>
      </c>
      <c r="O127" t="s">
        <v>1079</v>
      </c>
      <c r="P127" t="s">
        <v>1080</v>
      </c>
      <c r="Q127" t="s">
        <v>1081</v>
      </c>
    </row>
    <row r="128" spans="1:17" ht="13.5">
      <c r="A128" t="s">
        <v>1082</v>
      </c>
      <c r="B128">
        <v>3972</v>
      </c>
      <c r="C128">
        <v>19.1888160956329</v>
      </c>
      <c r="D128">
        <v>1.45460462175739</v>
      </c>
      <c r="E128">
        <v>-3.64871038243217</v>
      </c>
      <c r="F128">
        <v>0.00294078976525814</v>
      </c>
      <c r="G128">
        <v>0.0314511736583127</v>
      </c>
      <c r="H128" t="s">
        <v>29</v>
      </c>
      <c r="I128" t="s">
        <v>1083</v>
      </c>
      <c r="J128">
        <v>64074</v>
      </c>
      <c r="K128" t="s">
        <v>1084</v>
      </c>
      <c r="L128" t="s">
        <v>1085</v>
      </c>
      <c r="M128" t="s">
        <v>79</v>
      </c>
      <c r="N128" t="s">
        <v>79</v>
      </c>
      <c r="O128" t="s">
        <v>1086</v>
      </c>
      <c r="P128" t="s">
        <v>1087</v>
      </c>
      <c r="Q128" t="s">
        <v>1088</v>
      </c>
    </row>
    <row r="129" spans="1:17" ht="13.5">
      <c r="A129" t="s">
        <v>1089</v>
      </c>
      <c r="B129">
        <v>946</v>
      </c>
      <c r="C129">
        <v>1333.8220549888</v>
      </c>
      <c r="D129">
        <v>2051.49589330672</v>
      </c>
      <c r="E129">
        <v>0.621079821218556</v>
      </c>
      <c r="F129">
        <v>0.000365856868524873</v>
      </c>
      <c r="G129">
        <v>0.00572509513026571</v>
      </c>
      <c r="H129" t="s">
        <v>39</v>
      </c>
      <c r="I129" t="s">
        <v>1090</v>
      </c>
      <c r="J129">
        <v>353502</v>
      </c>
      <c r="K129" t="s">
        <v>1091</v>
      </c>
      <c r="L129" t="s">
        <v>1092</v>
      </c>
      <c r="M129" t="s">
        <v>79</v>
      </c>
      <c r="N129" t="s">
        <v>79</v>
      </c>
      <c r="O129" t="s">
        <v>239</v>
      </c>
      <c r="P129" t="s">
        <v>900</v>
      </c>
      <c r="Q129" t="s">
        <v>1093</v>
      </c>
    </row>
    <row r="130" spans="1:17" ht="13.5">
      <c r="A130" t="s">
        <v>1094</v>
      </c>
      <c r="B130">
        <v>1942</v>
      </c>
      <c r="C130">
        <v>392.532059343692</v>
      </c>
      <c r="D130">
        <v>246.093114550774</v>
      </c>
      <c r="E130">
        <v>-0.673170448240339</v>
      </c>
      <c r="F130">
        <v>0.000303855602853573</v>
      </c>
      <c r="G130">
        <v>0.00490036893904367</v>
      </c>
      <c r="H130" t="s">
        <v>29</v>
      </c>
      <c r="I130" t="s">
        <v>1095</v>
      </c>
      <c r="J130">
        <v>83815</v>
      </c>
      <c r="K130" t="s">
        <v>1096</v>
      </c>
      <c r="L130" t="s">
        <v>1097</v>
      </c>
      <c r="M130" t="s">
        <v>1098</v>
      </c>
      <c r="N130" t="s">
        <v>79</v>
      </c>
      <c r="O130" t="s">
        <v>79</v>
      </c>
      <c r="P130" t="s">
        <v>1099</v>
      </c>
      <c r="Q130" t="s">
        <v>1100</v>
      </c>
    </row>
    <row r="131" spans="1:17" ht="13.5">
      <c r="A131" t="s">
        <v>1101</v>
      </c>
      <c r="B131">
        <v>5832</v>
      </c>
      <c r="C131">
        <v>136.104901065676</v>
      </c>
      <c r="D131">
        <v>75.9879644608053</v>
      </c>
      <c r="E131">
        <v>-0.840725336681818</v>
      </c>
      <c r="F131">
        <v>0.0016904826806186</v>
      </c>
      <c r="G131">
        <v>0.0203599632539585</v>
      </c>
      <c r="H131" t="s">
        <v>29</v>
      </c>
      <c r="I131" t="s">
        <v>1102</v>
      </c>
      <c r="J131">
        <v>11307</v>
      </c>
      <c r="K131" t="s">
        <v>1103</v>
      </c>
      <c r="L131" t="s">
        <v>1104</v>
      </c>
      <c r="M131" t="s">
        <v>1105</v>
      </c>
      <c r="N131" t="s">
        <v>685</v>
      </c>
      <c r="O131" t="s">
        <v>1106</v>
      </c>
      <c r="P131" t="s">
        <v>1107</v>
      </c>
      <c r="Q131" t="s">
        <v>1108</v>
      </c>
    </row>
    <row r="132" spans="1:17" ht="13.5">
      <c r="A132" t="s">
        <v>1109</v>
      </c>
      <c r="B132">
        <v>3847</v>
      </c>
      <c r="C132">
        <v>292.118693585082</v>
      </c>
      <c r="D132">
        <v>193.96601424452</v>
      </c>
      <c r="E132">
        <v>-0.590965900541824</v>
      </c>
      <c r="F132">
        <v>0.000946722118860052</v>
      </c>
      <c r="G132">
        <v>0.0125352566614793</v>
      </c>
      <c r="H132" t="s">
        <v>29</v>
      </c>
      <c r="I132" t="s">
        <v>1110</v>
      </c>
      <c r="J132">
        <v>67052</v>
      </c>
      <c r="K132" t="s">
        <v>1111</v>
      </c>
      <c r="L132" t="s">
        <v>1112</v>
      </c>
      <c r="M132" t="s">
        <v>1113</v>
      </c>
      <c r="N132" t="s">
        <v>79</v>
      </c>
      <c r="O132" t="s">
        <v>833</v>
      </c>
      <c r="P132" t="s">
        <v>1114</v>
      </c>
      <c r="Q132" t="s">
        <v>1115</v>
      </c>
    </row>
    <row r="133" spans="1:17" ht="13.5">
      <c r="A133" t="s">
        <v>1116</v>
      </c>
      <c r="B133">
        <v>7775</v>
      </c>
      <c r="C133">
        <v>3449.37251542607</v>
      </c>
      <c r="D133">
        <v>2027.58359904323</v>
      </c>
      <c r="E133">
        <v>-0.766199031123614</v>
      </c>
      <c r="F133" s="1">
        <v>5.21025773991413E-21</v>
      </c>
      <c r="G133" s="1">
        <v>9.40415835357651E-19</v>
      </c>
      <c r="H133" t="s">
        <v>29</v>
      </c>
      <c r="I133" t="s">
        <v>1117</v>
      </c>
      <c r="J133">
        <v>22436</v>
      </c>
      <c r="K133" t="s">
        <v>1118</v>
      </c>
      <c r="L133" t="s">
        <v>1119</v>
      </c>
      <c r="M133" t="s">
        <v>1120</v>
      </c>
      <c r="N133" t="s">
        <v>1121</v>
      </c>
      <c r="O133" t="s">
        <v>1122</v>
      </c>
      <c r="P133" t="s">
        <v>1123</v>
      </c>
      <c r="Q133" t="s">
        <v>1124</v>
      </c>
    </row>
    <row r="134" spans="1:17" ht="13.5">
      <c r="A134" t="s">
        <v>1125</v>
      </c>
      <c r="B134">
        <v>5128</v>
      </c>
      <c r="C134">
        <v>2424.28810288902</v>
      </c>
      <c r="D134">
        <v>4224.6806697468</v>
      </c>
      <c r="E134">
        <v>0.80124686661757</v>
      </c>
      <c r="F134" s="1">
        <v>5.76519305887639E-26</v>
      </c>
      <c r="G134" s="1">
        <v>1.46081122584145E-23</v>
      </c>
      <c r="H134" t="s">
        <v>39</v>
      </c>
      <c r="I134" t="s">
        <v>1126</v>
      </c>
      <c r="J134">
        <v>13078</v>
      </c>
      <c r="K134" t="s">
        <v>1127</v>
      </c>
      <c r="L134" t="s">
        <v>1128</v>
      </c>
      <c r="M134" t="s">
        <v>1129</v>
      </c>
      <c r="N134" t="s">
        <v>1130</v>
      </c>
      <c r="O134" t="s">
        <v>1131</v>
      </c>
      <c r="P134" t="s">
        <v>1132</v>
      </c>
      <c r="Q134" t="s">
        <v>1133</v>
      </c>
    </row>
    <row r="135" spans="1:17" ht="13.5">
      <c r="A135" t="s">
        <v>1134</v>
      </c>
      <c r="B135">
        <v>2342</v>
      </c>
      <c r="C135">
        <v>2006.59316703278</v>
      </c>
      <c r="D135">
        <v>1267.56105357213</v>
      </c>
      <c r="E135">
        <v>-0.662171935104947</v>
      </c>
      <c r="F135" s="1">
        <v>4.45689235058603E-12</v>
      </c>
      <c r="G135" s="1">
        <v>3.53759118140491E-10</v>
      </c>
      <c r="H135" t="s">
        <v>29</v>
      </c>
      <c r="I135" t="s">
        <v>1135</v>
      </c>
      <c r="J135">
        <v>271424</v>
      </c>
      <c r="K135" t="s">
        <v>1136</v>
      </c>
      <c r="L135" t="s">
        <v>1137</v>
      </c>
      <c r="M135" t="s">
        <v>1138</v>
      </c>
      <c r="N135" t="s">
        <v>1139</v>
      </c>
      <c r="O135" t="s">
        <v>1140</v>
      </c>
      <c r="P135" t="s">
        <v>1141</v>
      </c>
      <c r="Q135" t="s">
        <v>1142</v>
      </c>
    </row>
    <row r="136" spans="1:17" ht="13.5">
      <c r="A136" t="s">
        <v>1143</v>
      </c>
      <c r="B136">
        <v>5097</v>
      </c>
      <c r="C136">
        <v>2292.33482708643</v>
      </c>
      <c r="D136">
        <v>3973.82716029941</v>
      </c>
      <c r="E136">
        <v>0.793798428236904</v>
      </c>
      <c r="F136" s="1">
        <v>1.196622814974E-27</v>
      </c>
      <c r="G136" s="1">
        <v>3.75397671668987E-25</v>
      </c>
      <c r="H136" t="s">
        <v>39</v>
      </c>
      <c r="I136" t="s">
        <v>1144</v>
      </c>
      <c r="J136">
        <v>170459</v>
      </c>
      <c r="K136" t="s">
        <v>1145</v>
      </c>
      <c r="L136" t="s">
        <v>1146</v>
      </c>
      <c r="M136" t="s">
        <v>79</v>
      </c>
      <c r="N136" t="s">
        <v>79</v>
      </c>
      <c r="O136" t="s">
        <v>1147</v>
      </c>
      <c r="P136" t="s">
        <v>1148</v>
      </c>
      <c r="Q136" t="s">
        <v>1149</v>
      </c>
    </row>
    <row r="137" spans="1:17" ht="13.5">
      <c r="A137" t="s">
        <v>1150</v>
      </c>
      <c r="B137">
        <v>4338</v>
      </c>
      <c r="C137">
        <v>1658.13526610677</v>
      </c>
      <c r="D137">
        <v>995.626502469689</v>
      </c>
      <c r="E137">
        <v>-0.735688506447645</v>
      </c>
      <c r="F137" s="1">
        <v>7.40504528524662E-05</v>
      </c>
      <c r="G137">
        <v>0.00146720115305879</v>
      </c>
      <c r="H137" t="s">
        <v>29</v>
      </c>
      <c r="I137" t="s">
        <v>1151</v>
      </c>
      <c r="J137">
        <v>22670</v>
      </c>
      <c r="K137" t="s">
        <v>1152</v>
      </c>
      <c r="L137" t="s">
        <v>1153</v>
      </c>
      <c r="M137" t="s">
        <v>1154</v>
      </c>
      <c r="N137" t="s">
        <v>79</v>
      </c>
      <c r="O137" t="s">
        <v>1155</v>
      </c>
      <c r="P137" t="s">
        <v>1156</v>
      </c>
      <c r="Q137" t="s">
        <v>158</v>
      </c>
    </row>
    <row r="138" spans="1:17" ht="13.5">
      <c r="A138" t="s">
        <v>1157</v>
      </c>
      <c r="B138">
        <v>2890</v>
      </c>
      <c r="C138">
        <v>1169.92635564278</v>
      </c>
      <c r="D138">
        <v>736.506124020538</v>
      </c>
      <c r="E138">
        <v>-0.668218082678894</v>
      </c>
      <c r="F138" s="1">
        <v>4.92582366035356E-09</v>
      </c>
      <c r="G138" s="1">
        <v>2.46778146573454E-07</v>
      </c>
      <c r="H138" t="s">
        <v>29</v>
      </c>
      <c r="I138" t="s">
        <v>1158</v>
      </c>
      <c r="J138">
        <v>15200</v>
      </c>
      <c r="K138" t="s">
        <v>1159</v>
      </c>
      <c r="L138" t="s">
        <v>1160</v>
      </c>
      <c r="M138" t="s">
        <v>1161</v>
      </c>
      <c r="N138" t="s">
        <v>1162</v>
      </c>
      <c r="O138" t="s">
        <v>1163</v>
      </c>
      <c r="P138" t="s">
        <v>1164</v>
      </c>
      <c r="Q138" t="s">
        <v>1165</v>
      </c>
    </row>
    <row r="139" spans="1:17" ht="13.5">
      <c r="A139" t="s">
        <v>1166</v>
      </c>
      <c r="B139">
        <v>1225</v>
      </c>
      <c r="C139">
        <v>4728.5624898629</v>
      </c>
      <c r="D139">
        <v>3093.44224112547</v>
      </c>
      <c r="E139">
        <v>-0.612121845949532</v>
      </c>
      <c r="F139" s="1">
        <v>1.86772895598646E-11</v>
      </c>
      <c r="G139" s="1">
        <v>1.38253914180211E-09</v>
      </c>
      <c r="H139" t="s">
        <v>29</v>
      </c>
      <c r="I139" t="s">
        <v>1167</v>
      </c>
      <c r="J139">
        <v>75577</v>
      </c>
      <c r="K139" t="s">
        <v>1168</v>
      </c>
      <c r="L139" t="s">
        <v>1169</v>
      </c>
      <c r="M139" t="s">
        <v>79</v>
      </c>
      <c r="N139" t="s">
        <v>79</v>
      </c>
      <c r="O139" t="s">
        <v>239</v>
      </c>
      <c r="P139" t="s">
        <v>79</v>
      </c>
      <c r="Q139" t="s">
        <v>79</v>
      </c>
    </row>
    <row r="140" spans="1:17" ht="13.5">
      <c r="A140" t="s">
        <v>1170</v>
      </c>
      <c r="B140">
        <v>2617</v>
      </c>
      <c r="C140">
        <v>2337.10751801532</v>
      </c>
      <c r="D140">
        <v>5087.89020404435</v>
      </c>
      <c r="E140">
        <v>1.1222007655063</v>
      </c>
      <c r="F140" s="1">
        <v>1.38873966382969E-39</v>
      </c>
      <c r="G140" s="1">
        <v>8.31728809573636E-37</v>
      </c>
      <c r="H140" t="s">
        <v>39</v>
      </c>
      <c r="I140" t="s">
        <v>1171</v>
      </c>
      <c r="J140">
        <v>107272</v>
      </c>
      <c r="K140" t="s">
        <v>1172</v>
      </c>
      <c r="L140" t="s">
        <v>1173</v>
      </c>
      <c r="M140" t="s">
        <v>1174</v>
      </c>
      <c r="N140" t="s">
        <v>1175</v>
      </c>
      <c r="O140" t="s">
        <v>1176</v>
      </c>
      <c r="P140" t="s">
        <v>1177</v>
      </c>
      <c r="Q140" t="s">
        <v>1178</v>
      </c>
    </row>
    <row r="141" spans="1:17" ht="13.5">
      <c r="A141" t="s">
        <v>1179</v>
      </c>
      <c r="B141">
        <v>5293</v>
      </c>
      <c r="C141">
        <v>344.906035444405</v>
      </c>
      <c r="D141">
        <v>216.182760635044</v>
      </c>
      <c r="E141">
        <v>-0.674209123768089</v>
      </c>
      <c r="F141" s="1">
        <v>3.73661205750913E-05</v>
      </c>
      <c r="G141">
        <v>0.00080578724173061</v>
      </c>
      <c r="H141" t="s">
        <v>29</v>
      </c>
      <c r="I141" t="s">
        <v>1180</v>
      </c>
      <c r="J141">
        <v>74760</v>
      </c>
      <c r="K141" t="s">
        <v>1181</v>
      </c>
      <c r="L141" t="s">
        <v>1182</v>
      </c>
      <c r="M141" t="s">
        <v>1183</v>
      </c>
      <c r="N141" t="s">
        <v>79</v>
      </c>
      <c r="O141" t="s">
        <v>1184</v>
      </c>
      <c r="P141" t="s">
        <v>1185</v>
      </c>
      <c r="Q141" t="s">
        <v>1186</v>
      </c>
    </row>
    <row r="142" spans="1:17" ht="13.5">
      <c r="A142" t="s">
        <v>1187</v>
      </c>
      <c r="B142">
        <v>3150</v>
      </c>
      <c r="C142">
        <v>7718.94447645966</v>
      </c>
      <c r="D142">
        <v>12455.9458860482</v>
      </c>
      <c r="E142">
        <v>0.690365863963314</v>
      </c>
      <c r="F142" s="1">
        <v>9.22981077528092E-27</v>
      </c>
      <c r="G142" s="1">
        <v>2.64373884293699E-24</v>
      </c>
      <c r="H142" t="s">
        <v>39</v>
      </c>
      <c r="I142" t="s">
        <v>1188</v>
      </c>
      <c r="J142">
        <v>56473</v>
      </c>
      <c r="K142" t="s">
        <v>1189</v>
      </c>
      <c r="L142" t="s">
        <v>1190</v>
      </c>
      <c r="M142" t="s">
        <v>1191</v>
      </c>
      <c r="N142" t="s">
        <v>1192</v>
      </c>
      <c r="O142" t="s">
        <v>1193</v>
      </c>
      <c r="P142" t="s">
        <v>1194</v>
      </c>
      <c r="Q142" t="s">
        <v>1195</v>
      </c>
    </row>
    <row r="143" spans="1:17" ht="13.5">
      <c r="A143" t="s">
        <v>1196</v>
      </c>
      <c r="B143">
        <v>1176</v>
      </c>
      <c r="C143">
        <v>145.577352885647</v>
      </c>
      <c r="D143">
        <v>87.2130537137681</v>
      </c>
      <c r="E143">
        <v>-0.738835936187299</v>
      </c>
      <c r="F143">
        <v>0.00436276551680656</v>
      </c>
      <c r="G143">
        <v>0.0431236297445186</v>
      </c>
      <c r="H143" t="s">
        <v>29</v>
      </c>
      <c r="I143" t="s">
        <v>1197</v>
      </c>
      <c r="J143">
        <v>64381</v>
      </c>
      <c r="K143" t="s">
        <v>1198</v>
      </c>
      <c r="L143" t="s">
        <v>1199</v>
      </c>
      <c r="M143" t="s">
        <v>1200</v>
      </c>
      <c r="N143" t="s">
        <v>79</v>
      </c>
      <c r="O143" t="s">
        <v>79</v>
      </c>
      <c r="P143" t="s">
        <v>79</v>
      </c>
      <c r="Q143" t="s">
        <v>1201</v>
      </c>
    </row>
    <row r="144" spans="1:17" ht="13.5">
      <c r="A144" t="s">
        <v>1202</v>
      </c>
      <c r="B144">
        <v>3083</v>
      </c>
      <c r="C144">
        <v>535.823203849598</v>
      </c>
      <c r="D144">
        <v>1497.72084018236</v>
      </c>
      <c r="E144">
        <v>1.48271238623789</v>
      </c>
      <c r="F144" s="1">
        <v>5.83047191022442E-32</v>
      </c>
      <c r="G144" s="1">
        <v>2.4006968090349E-29</v>
      </c>
      <c r="H144" t="s">
        <v>39</v>
      </c>
      <c r="I144" t="s">
        <v>1203</v>
      </c>
      <c r="J144">
        <v>73166</v>
      </c>
      <c r="K144" t="s">
        <v>1204</v>
      </c>
      <c r="L144" t="s">
        <v>1205</v>
      </c>
      <c r="M144" t="s">
        <v>1206</v>
      </c>
      <c r="N144" t="s">
        <v>991</v>
      </c>
      <c r="O144" t="s">
        <v>1207</v>
      </c>
      <c r="P144" t="s">
        <v>1208</v>
      </c>
      <c r="Q144" t="s">
        <v>1209</v>
      </c>
    </row>
    <row r="145" spans="1:17" ht="13.5">
      <c r="A145" t="s">
        <v>1210</v>
      </c>
      <c r="B145">
        <v>4317</v>
      </c>
      <c r="C145">
        <v>5054.23259442416</v>
      </c>
      <c r="D145">
        <v>9777.11848365037</v>
      </c>
      <c r="E145">
        <v>0.952005508646573</v>
      </c>
      <c r="F145" s="1">
        <v>9.1820697312219E-39</v>
      </c>
      <c r="G145" s="1">
        <v>4.83931803114319E-36</v>
      </c>
      <c r="H145" t="s">
        <v>39</v>
      </c>
      <c r="I145" t="s">
        <v>1211</v>
      </c>
      <c r="J145">
        <v>12894</v>
      </c>
      <c r="K145" t="s">
        <v>1212</v>
      </c>
      <c r="L145" t="s">
        <v>1213</v>
      </c>
      <c r="M145" t="s">
        <v>1214</v>
      </c>
      <c r="N145" t="s">
        <v>1215</v>
      </c>
      <c r="O145" t="s">
        <v>1216</v>
      </c>
      <c r="P145" t="s">
        <v>1217</v>
      </c>
      <c r="Q145" t="s">
        <v>1218</v>
      </c>
    </row>
    <row r="146" spans="1:17" ht="13.5">
      <c r="A146" t="s">
        <v>1219</v>
      </c>
      <c r="B146">
        <v>2279</v>
      </c>
      <c r="C146">
        <v>4.39141788295273</v>
      </c>
      <c r="D146">
        <v>27.025451601803</v>
      </c>
      <c r="E146">
        <v>2.61982999342269</v>
      </c>
      <c r="F146">
        <v>0.000394425633663033</v>
      </c>
      <c r="G146">
        <v>0.00609255820532722</v>
      </c>
      <c r="H146" t="s">
        <v>39</v>
      </c>
      <c r="I146" t="s">
        <v>1220</v>
      </c>
      <c r="J146">
        <v>17771</v>
      </c>
      <c r="K146" t="s">
        <v>1221</v>
      </c>
      <c r="L146" t="s">
        <v>1222</v>
      </c>
      <c r="M146" t="s">
        <v>79</v>
      </c>
      <c r="N146" t="s">
        <v>79</v>
      </c>
      <c r="O146" t="s">
        <v>1223</v>
      </c>
      <c r="P146" t="s">
        <v>1224</v>
      </c>
      <c r="Q146" t="s">
        <v>1225</v>
      </c>
    </row>
    <row r="147" spans="1:17" ht="13.5">
      <c r="A147" t="s">
        <v>1226</v>
      </c>
      <c r="B147">
        <v>1564</v>
      </c>
      <c r="C147">
        <v>152.408075211112</v>
      </c>
      <c r="D147">
        <v>70.0230555916291</v>
      </c>
      <c r="E147">
        <v>-1.12113435303709</v>
      </c>
      <c r="F147" s="1">
        <v>3.44124774290516E-05</v>
      </c>
      <c r="G147">
        <v>0.000751938312778083</v>
      </c>
      <c r="H147" t="s">
        <v>29</v>
      </c>
      <c r="I147" t="s">
        <v>1227</v>
      </c>
      <c r="J147">
        <v>13041</v>
      </c>
      <c r="K147" t="s">
        <v>1228</v>
      </c>
      <c r="L147" t="s">
        <v>1229</v>
      </c>
      <c r="M147" t="s">
        <v>1230</v>
      </c>
      <c r="N147" t="s">
        <v>1231</v>
      </c>
      <c r="O147" t="s">
        <v>1232</v>
      </c>
      <c r="P147" t="s">
        <v>1233</v>
      </c>
      <c r="Q147" t="s">
        <v>1234</v>
      </c>
    </row>
    <row r="148" spans="1:17" ht="13.5">
      <c r="A148" t="s">
        <v>1235</v>
      </c>
      <c r="B148">
        <v>2757</v>
      </c>
      <c r="C148">
        <v>341.913938351572</v>
      </c>
      <c r="D148">
        <v>207.803767130209</v>
      </c>
      <c r="E148">
        <v>-0.721276075821013</v>
      </c>
      <c r="F148">
        <v>0.000298362274907064</v>
      </c>
      <c r="G148">
        <v>0.00482951023854482</v>
      </c>
      <c r="H148" t="s">
        <v>29</v>
      </c>
      <c r="I148" t="s">
        <v>1236</v>
      </c>
      <c r="J148">
        <v>74107</v>
      </c>
      <c r="K148" t="s">
        <v>1237</v>
      </c>
      <c r="L148" t="s">
        <v>1238</v>
      </c>
      <c r="M148" t="s">
        <v>1239</v>
      </c>
      <c r="N148" t="s">
        <v>79</v>
      </c>
      <c r="O148" t="s">
        <v>80</v>
      </c>
      <c r="P148" t="s">
        <v>1240</v>
      </c>
      <c r="Q148" t="s">
        <v>1241</v>
      </c>
    </row>
    <row r="149" spans="1:17" ht="13.5">
      <c r="A149" t="s">
        <v>1242</v>
      </c>
      <c r="B149">
        <v>4426</v>
      </c>
      <c r="C149">
        <v>771.501687879918</v>
      </c>
      <c r="D149">
        <v>1241.22868356709</v>
      </c>
      <c r="E149">
        <v>0.685791047578364</v>
      </c>
      <c r="F149" s="1">
        <v>4.51542498101328E-08</v>
      </c>
      <c r="G149" s="1">
        <v>1.87091948269909E-06</v>
      </c>
      <c r="H149" t="s">
        <v>39</v>
      </c>
      <c r="I149" t="s">
        <v>1243</v>
      </c>
      <c r="J149">
        <v>27360</v>
      </c>
      <c r="K149" t="s">
        <v>1244</v>
      </c>
      <c r="L149" t="s">
        <v>1245</v>
      </c>
      <c r="M149" t="s">
        <v>1246</v>
      </c>
      <c r="N149" t="s">
        <v>79</v>
      </c>
      <c r="O149" t="s">
        <v>1247</v>
      </c>
      <c r="P149" t="s">
        <v>1248</v>
      </c>
      <c r="Q149" t="s">
        <v>1249</v>
      </c>
    </row>
    <row r="150" spans="1:17" ht="13.5">
      <c r="A150" t="s">
        <v>1250</v>
      </c>
      <c r="B150">
        <v>4393</v>
      </c>
      <c r="C150">
        <v>158.462555115305</v>
      </c>
      <c r="D150">
        <v>86.2208973086858</v>
      </c>
      <c r="E150">
        <v>-0.878596073889951</v>
      </c>
      <c r="F150">
        <v>0.00118443270189914</v>
      </c>
      <c r="G150">
        <v>0.015107536573304</v>
      </c>
      <c r="H150" t="s">
        <v>29</v>
      </c>
      <c r="I150" t="s">
        <v>1251</v>
      </c>
      <c r="J150">
        <v>214084</v>
      </c>
      <c r="K150" t="s">
        <v>1252</v>
      </c>
      <c r="L150" t="s">
        <v>1253</v>
      </c>
      <c r="M150" t="s">
        <v>1254</v>
      </c>
      <c r="N150" t="s">
        <v>1255</v>
      </c>
      <c r="O150" t="s">
        <v>1256</v>
      </c>
      <c r="P150" t="s">
        <v>1257</v>
      </c>
      <c r="Q150" t="s">
        <v>1258</v>
      </c>
    </row>
    <row r="151" spans="1:17" ht="13.5">
      <c r="A151" t="s">
        <v>1259</v>
      </c>
      <c r="B151">
        <v>1881</v>
      </c>
      <c r="C151">
        <v>1523.43852989822</v>
      </c>
      <c r="D151">
        <v>2371.01296292306</v>
      </c>
      <c r="E151">
        <v>0.638134506241783</v>
      </c>
      <c r="F151" s="1">
        <v>8.07504348939693E-09</v>
      </c>
      <c r="G151" s="1">
        <v>3.84103873705032E-07</v>
      </c>
      <c r="H151" t="s">
        <v>39</v>
      </c>
      <c r="I151" t="s">
        <v>1260</v>
      </c>
      <c r="J151">
        <v>68671</v>
      </c>
      <c r="K151" t="s">
        <v>1261</v>
      </c>
      <c r="L151" t="s">
        <v>1262</v>
      </c>
      <c r="M151" t="s">
        <v>1263</v>
      </c>
      <c r="N151" t="s">
        <v>1264</v>
      </c>
      <c r="O151" t="s">
        <v>1265</v>
      </c>
      <c r="P151" t="s">
        <v>1266</v>
      </c>
      <c r="Q151" t="s">
        <v>79</v>
      </c>
    </row>
    <row r="152" spans="1:17" ht="13.5">
      <c r="A152" t="s">
        <v>1267</v>
      </c>
      <c r="B152">
        <v>2914</v>
      </c>
      <c r="C152">
        <v>295.51725514952</v>
      </c>
      <c r="D152">
        <v>562.716047274876</v>
      </c>
      <c r="E152">
        <v>0.928290692157605</v>
      </c>
      <c r="F152" s="1">
        <v>4.0681979337392E-06</v>
      </c>
      <c r="G152">
        <v>0.000112610453728882</v>
      </c>
      <c r="H152" t="s">
        <v>39</v>
      </c>
      <c r="I152" t="s">
        <v>1268</v>
      </c>
      <c r="J152">
        <v>209027</v>
      </c>
      <c r="K152" t="s">
        <v>1269</v>
      </c>
      <c r="L152" t="s">
        <v>1270</v>
      </c>
      <c r="M152" t="s">
        <v>1271</v>
      </c>
      <c r="N152" t="s">
        <v>1272</v>
      </c>
      <c r="O152" t="s">
        <v>1273</v>
      </c>
      <c r="P152" t="s">
        <v>1274</v>
      </c>
      <c r="Q152" t="s">
        <v>1275</v>
      </c>
    </row>
    <row r="153" spans="1:17" ht="13.5">
      <c r="A153" t="s">
        <v>1276</v>
      </c>
      <c r="B153">
        <v>10050</v>
      </c>
      <c r="C153">
        <v>15578.8491810524</v>
      </c>
      <c r="D153">
        <v>24652.2134144104</v>
      </c>
      <c r="E153">
        <v>0.662133889931618</v>
      </c>
      <c r="F153" s="1">
        <v>4.36647447968447E-20</v>
      </c>
      <c r="G153" s="1">
        <v>7.19158346804032E-18</v>
      </c>
      <c r="H153" t="s">
        <v>39</v>
      </c>
      <c r="I153" t="s">
        <v>1277</v>
      </c>
      <c r="J153">
        <v>14104</v>
      </c>
      <c r="K153" t="s">
        <v>1278</v>
      </c>
      <c r="L153" t="s">
        <v>1279</v>
      </c>
      <c r="M153" t="s">
        <v>1280</v>
      </c>
      <c r="N153" t="s">
        <v>1281</v>
      </c>
      <c r="O153" t="s">
        <v>1282</v>
      </c>
      <c r="P153" t="s">
        <v>1283</v>
      </c>
      <c r="Q153" t="s">
        <v>1284</v>
      </c>
    </row>
    <row r="154" spans="1:17" ht="13.5">
      <c r="A154" t="s">
        <v>1285</v>
      </c>
      <c r="B154">
        <v>1138</v>
      </c>
      <c r="C154">
        <v>1556.12576866767</v>
      </c>
      <c r="D154">
        <v>810.87633281978</v>
      </c>
      <c r="E154">
        <v>-0.940820288753783</v>
      </c>
      <c r="F154" s="1">
        <v>1.29072243659026E-22</v>
      </c>
      <c r="G154" s="1">
        <v>2.74299335879246E-20</v>
      </c>
      <c r="H154" t="s">
        <v>29</v>
      </c>
      <c r="I154" t="s">
        <v>1286</v>
      </c>
      <c r="J154">
        <v>56642</v>
      </c>
      <c r="K154" t="s">
        <v>1287</v>
      </c>
      <c r="L154" t="s">
        <v>1288</v>
      </c>
      <c r="M154" t="s">
        <v>1289</v>
      </c>
      <c r="N154" t="s">
        <v>79</v>
      </c>
      <c r="O154" t="s">
        <v>1290</v>
      </c>
      <c r="P154" t="s">
        <v>1291</v>
      </c>
      <c r="Q154" t="s">
        <v>1292</v>
      </c>
    </row>
    <row r="155" spans="1:17" ht="13.5">
      <c r="A155" t="s">
        <v>1293</v>
      </c>
      <c r="B155">
        <v>3841</v>
      </c>
      <c r="C155">
        <v>164.998445196551</v>
      </c>
      <c r="D155">
        <v>101.112954163857</v>
      </c>
      <c r="E155">
        <v>-0.705327515927003</v>
      </c>
      <c r="F155">
        <v>0.00159619578126594</v>
      </c>
      <c r="G155">
        <v>0.0194555741109714</v>
      </c>
      <c r="H155" t="s">
        <v>29</v>
      </c>
      <c r="I155" t="s">
        <v>1294</v>
      </c>
      <c r="J155">
        <v>63828</v>
      </c>
      <c r="K155" t="s">
        <v>1295</v>
      </c>
      <c r="L155" t="s">
        <v>1296</v>
      </c>
      <c r="M155" t="s">
        <v>1297</v>
      </c>
      <c r="N155" t="s">
        <v>79</v>
      </c>
      <c r="O155" t="s">
        <v>1298</v>
      </c>
      <c r="P155" t="s">
        <v>1299</v>
      </c>
      <c r="Q155" t="s">
        <v>1300</v>
      </c>
    </row>
    <row r="156" spans="1:17" ht="13.5">
      <c r="A156" t="s">
        <v>1301</v>
      </c>
      <c r="B156">
        <v>6610</v>
      </c>
      <c r="C156">
        <v>31.6733835005295</v>
      </c>
      <c r="D156">
        <v>6.6661443499071</v>
      </c>
      <c r="E156">
        <v>-2.23588318238277</v>
      </c>
      <c r="F156">
        <v>0.000529223615204612</v>
      </c>
      <c r="G156">
        <v>0.0078260946733288</v>
      </c>
      <c r="H156" t="s">
        <v>29</v>
      </c>
      <c r="I156" t="s">
        <v>1302</v>
      </c>
      <c r="J156">
        <v>56191</v>
      </c>
      <c r="K156" t="s">
        <v>1303</v>
      </c>
      <c r="L156" t="s">
        <v>1304</v>
      </c>
      <c r="M156" t="s">
        <v>79</v>
      </c>
      <c r="N156" t="s">
        <v>79</v>
      </c>
      <c r="O156" t="s">
        <v>1305</v>
      </c>
      <c r="P156" t="s">
        <v>1306</v>
      </c>
      <c r="Q156" t="s">
        <v>1307</v>
      </c>
    </row>
    <row r="157" spans="1:17" ht="13.5">
      <c r="A157" t="s">
        <v>1308</v>
      </c>
      <c r="B157">
        <v>4747</v>
      </c>
      <c r="C157">
        <v>267.112076596175</v>
      </c>
      <c r="D157">
        <v>154.968688075228</v>
      </c>
      <c r="E157">
        <v>-0.78567745539777</v>
      </c>
      <c r="F157" s="1">
        <v>5.86412842345879E-05</v>
      </c>
      <c r="G157">
        <v>0.00120727743917958</v>
      </c>
      <c r="H157" t="s">
        <v>29</v>
      </c>
      <c r="I157" t="s">
        <v>1309</v>
      </c>
      <c r="J157">
        <v>13421</v>
      </c>
      <c r="K157" t="s">
        <v>1310</v>
      </c>
      <c r="L157" t="s">
        <v>1311</v>
      </c>
      <c r="M157" t="s">
        <v>1312</v>
      </c>
      <c r="N157" t="s">
        <v>79</v>
      </c>
      <c r="O157" t="s">
        <v>1313</v>
      </c>
      <c r="P157" t="s">
        <v>1314</v>
      </c>
      <c r="Q157" t="s">
        <v>1315</v>
      </c>
    </row>
    <row r="158" spans="1:17" ht="13.5">
      <c r="A158" t="s">
        <v>1316</v>
      </c>
      <c r="B158">
        <v>2289</v>
      </c>
      <c r="C158">
        <v>1880.50754041076</v>
      </c>
      <c r="D158">
        <v>2900.45383648059</v>
      </c>
      <c r="E158">
        <v>0.624840493574959</v>
      </c>
      <c r="F158" s="1">
        <v>6.32059075498205E-13</v>
      </c>
      <c r="G158" s="1">
        <v>5.33846819151561E-11</v>
      </c>
      <c r="H158" t="s">
        <v>39</v>
      </c>
      <c r="I158" t="s">
        <v>1317</v>
      </c>
      <c r="J158">
        <v>108037</v>
      </c>
      <c r="K158" t="s">
        <v>1318</v>
      </c>
      <c r="L158" t="s">
        <v>1319</v>
      </c>
      <c r="M158" t="s">
        <v>1320</v>
      </c>
      <c r="N158" t="s">
        <v>1321</v>
      </c>
      <c r="O158" t="s">
        <v>1322</v>
      </c>
      <c r="P158" t="s">
        <v>1323</v>
      </c>
      <c r="Q158" t="s">
        <v>1324</v>
      </c>
    </row>
    <row r="159" spans="1:17" ht="13.5">
      <c r="A159" t="s">
        <v>1325</v>
      </c>
      <c r="B159">
        <v>969</v>
      </c>
      <c r="C159">
        <v>689.982511626877</v>
      </c>
      <c r="D159">
        <v>1105.05111541437</v>
      </c>
      <c r="E159">
        <v>0.678875167040912</v>
      </c>
      <c r="F159" s="1">
        <v>2.86562386368572E-08</v>
      </c>
      <c r="G159" s="1">
        <v>1.24612079300076E-06</v>
      </c>
      <c r="H159" t="s">
        <v>39</v>
      </c>
      <c r="I159" t="s">
        <v>1326</v>
      </c>
      <c r="J159">
        <v>13198</v>
      </c>
      <c r="K159" t="s">
        <v>1327</v>
      </c>
      <c r="L159" t="s">
        <v>1328</v>
      </c>
      <c r="M159" t="s">
        <v>1329</v>
      </c>
      <c r="N159" t="s">
        <v>1330</v>
      </c>
      <c r="O159" t="s">
        <v>1331</v>
      </c>
      <c r="P159" t="s">
        <v>1332</v>
      </c>
      <c r="Q159" t="s">
        <v>1333</v>
      </c>
    </row>
    <row r="160" spans="1:17" ht="13.5">
      <c r="A160" t="s">
        <v>1334</v>
      </c>
      <c r="B160">
        <v>3461</v>
      </c>
      <c r="C160">
        <v>111.255146825632</v>
      </c>
      <c r="D160">
        <v>184.517437808194</v>
      </c>
      <c r="E160">
        <v>0.729959886637308</v>
      </c>
      <c r="F160">
        <v>0.000431131564561329</v>
      </c>
      <c r="G160">
        <v>0.00659766491830438</v>
      </c>
      <c r="H160" t="s">
        <v>39</v>
      </c>
      <c r="I160" t="s">
        <v>1335</v>
      </c>
      <c r="J160">
        <v>68876</v>
      </c>
      <c r="K160" t="s">
        <v>1336</v>
      </c>
      <c r="L160" t="s">
        <v>1337</v>
      </c>
      <c r="M160" t="s">
        <v>1338</v>
      </c>
      <c r="N160" t="s">
        <v>79</v>
      </c>
      <c r="O160" t="s">
        <v>1339</v>
      </c>
      <c r="P160" t="s">
        <v>1340</v>
      </c>
      <c r="Q160" t="s">
        <v>1341</v>
      </c>
    </row>
    <row r="161" spans="1:17" ht="13.5">
      <c r="A161" t="s">
        <v>1342</v>
      </c>
      <c r="B161">
        <v>2490</v>
      </c>
      <c r="C161">
        <v>246.229058644376</v>
      </c>
      <c r="D161">
        <v>139.96707846879</v>
      </c>
      <c r="E161">
        <v>-0.815773506223141</v>
      </c>
      <c r="F161">
        <v>0.000125816678983576</v>
      </c>
      <c r="G161">
        <v>0.00233159010167031</v>
      </c>
      <c r="H161" t="s">
        <v>29</v>
      </c>
      <c r="I161" t="s">
        <v>1343</v>
      </c>
      <c r="J161">
        <v>21877</v>
      </c>
      <c r="K161" t="s">
        <v>1344</v>
      </c>
      <c r="L161" t="s">
        <v>1345</v>
      </c>
      <c r="M161" t="s">
        <v>1346</v>
      </c>
      <c r="N161" t="s">
        <v>1347</v>
      </c>
      <c r="O161" t="s">
        <v>1348</v>
      </c>
      <c r="P161" t="s">
        <v>1349</v>
      </c>
      <c r="Q161" t="s">
        <v>1350</v>
      </c>
    </row>
    <row r="162" spans="1:17" ht="13.5">
      <c r="A162" t="s">
        <v>1351</v>
      </c>
      <c r="B162">
        <v>6222</v>
      </c>
      <c r="C162">
        <v>750.613427569004</v>
      </c>
      <c r="D162">
        <v>1140.22713284051</v>
      </c>
      <c r="E162">
        <v>0.603101275666257</v>
      </c>
      <c r="F162">
        <v>0.00030785630779434</v>
      </c>
      <c r="G162">
        <v>0.00495276724767159</v>
      </c>
      <c r="H162" t="s">
        <v>39</v>
      </c>
      <c r="I162" t="s">
        <v>1352</v>
      </c>
      <c r="J162">
        <v>236915</v>
      </c>
      <c r="K162" t="s">
        <v>1353</v>
      </c>
      <c r="L162" t="s">
        <v>1354</v>
      </c>
      <c r="M162" t="s">
        <v>1355</v>
      </c>
      <c r="N162" t="s">
        <v>79</v>
      </c>
      <c r="O162" t="s">
        <v>1356</v>
      </c>
      <c r="P162" t="s">
        <v>1357</v>
      </c>
      <c r="Q162" t="s">
        <v>1358</v>
      </c>
    </row>
    <row r="163" spans="1:17" ht="13.5">
      <c r="A163" t="s">
        <v>1359</v>
      </c>
      <c r="B163">
        <v>2343</v>
      </c>
      <c r="C163">
        <v>83.8922210546318</v>
      </c>
      <c r="D163">
        <v>42.9379902900217</v>
      </c>
      <c r="E163">
        <v>-0.967538054591547</v>
      </c>
      <c r="F163">
        <v>0.00519237958837905</v>
      </c>
      <c r="G163">
        <v>0.049325734287298</v>
      </c>
      <c r="H163" t="s">
        <v>29</v>
      </c>
      <c r="I163" t="s">
        <v>1360</v>
      </c>
      <c r="J163">
        <v>16193</v>
      </c>
      <c r="K163" t="s">
        <v>1361</v>
      </c>
      <c r="L163" t="s">
        <v>1362</v>
      </c>
      <c r="M163" t="s">
        <v>1363</v>
      </c>
      <c r="N163" t="s">
        <v>1364</v>
      </c>
      <c r="O163" t="s">
        <v>1365</v>
      </c>
      <c r="P163" t="s">
        <v>1366</v>
      </c>
      <c r="Q163" t="s">
        <v>1367</v>
      </c>
    </row>
    <row r="164" spans="1:17" ht="13.5">
      <c r="A164" t="s">
        <v>1368</v>
      </c>
      <c r="B164">
        <v>4156</v>
      </c>
      <c r="C164">
        <v>1190.02324748006</v>
      </c>
      <c r="D164">
        <v>749.880534600402</v>
      </c>
      <c r="E164">
        <v>-0.666206712641238</v>
      </c>
      <c r="F164" s="1">
        <v>9.56067928174633E-08</v>
      </c>
      <c r="G164" s="1">
        <v>3.78292823472341E-06</v>
      </c>
      <c r="H164" t="s">
        <v>29</v>
      </c>
      <c r="I164" t="s">
        <v>1369</v>
      </c>
      <c r="J164">
        <v>214048</v>
      </c>
      <c r="K164" t="s">
        <v>1370</v>
      </c>
      <c r="L164" t="s">
        <v>1371</v>
      </c>
      <c r="M164" t="s">
        <v>1372</v>
      </c>
      <c r="N164" t="s">
        <v>79</v>
      </c>
      <c r="O164" t="s">
        <v>239</v>
      </c>
      <c r="P164" t="s">
        <v>900</v>
      </c>
      <c r="Q164" t="s">
        <v>901</v>
      </c>
    </row>
    <row r="165" spans="1:17" ht="13.5">
      <c r="A165" t="s">
        <v>1373</v>
      </c>
      <c r="B165">
        <v>4980</v>
      </c>
      <c r="C165">
        <v>297.050262166116</v>
      </c>
      <c r="D165">
        <v>191.26530817866</v>
      </c>
      <c r="E165">
        <v>-0.634934058866072</v>
      </c>
      <c r="F165">
        <v>0.00189356266653012</v>
      </c>
      <c r="G165">
        <v>0.0224366741854325</v>
      </c>
      <c r="H165" t="s">
        <v>29</v>
      </c>
      <c r="I165" t="s">
        <v>1374</v>
      </c>
      <c r="J165">
        <v>17864</v>
      </c>
      <c r="K165" t="s">
        <v>1375</v>
      </c>
      <c r="L165" t="s">
        <v>1376</v>
      </c>
      <c r="M165" t="s">
        <v>1377</v>
      </c>
      <c r="N165" t="s">
        <v>79</v>
      </c>
      <c r="O165" t="s">
        <v>1378</v>
      </c>
      <c r="P165" t="s">
        <v>1379</v>
      </c>
      <c r="Q165" t="s">
        <v>1380</v>
      </c>
    </row>
    <row r="166" spans="1:17" ht="13.5">
      <c r="A166" t="s">
        <v>1381</v>
      </c>
      <c r="B166">
        <v>5498</v>
      </c>
      <c r="C166">
        <v>4860.19092697081</v>
      </c>
      <c r="D166">
        <v>3056.69792197382</v>
      </c>
      <c r="E166">
        <v>-0.668763062008024</v>
      </c>
      <c r="F166" s="1">
        <v>2.11718951664847E-11</v>
      </c>
      <c r="G166" s="1">
        <v>1.54122039068289E-09</v>
      </c>
      <c r="H166" t="s">
        <v>29</v>
      </c>
      <c r="I166" t="s">
        <v>1382</v>
      </c>
      <c r="J166">
        <v>227059</v>
      </c>
      <c r="K166" t="s">
        <v>1383</v>
      </c>
      <c r="L166" t="s">
        <v>1384</v>
      </c>
      <c r="M166" t="s">
        <v>1385</v>
      </c>
      <c r="N166" t="s">
        <v>79</v>
      </c>
      <c r="O166" t="s">
        <v>1386</v>
      </c>
      <c r="P166" t="s">
        <v>1387</v>
      </c>
      <c r="Q166" t="s">
        <v>1388</v>
      </c>
    </row>
    <row r="167" spans="1:17" ht="13.5">
      <c r="A167" t="s">
        <v>1389</v>
      </c>
      <c r="B167">
        <v>4347</v>
      </c>
      <c r="C167">
        <v>361.35602909783</v>
      </c>
      <c r="D167">
        <v>207.706128681493</v>
      </c>
      <c r="E167">
        <v>-0.796076082202611</v>
      </c>
      <c r="F167" s="1">
        <v>2.37537349556362E-05</v>
      </c>
      <c r="G167">
        <v>0.000550051338796946</v>
      </c>
      <c r="H167" t="s">
        <v>29</v>
      </c>
      <c r="I167" t="s">
        <v>1390</v>
      </c>
      <c r="J167">
        <v>12487</v>
      </c>
      <c r="K167" t="s">
        <v>1391</v>
      </c>
      <c r="L167" t="s">
        <v>1392</v>
      </c>
      <c r="M167" t="s">
        <v>1393</v>
      </c>
      <c r="N167" t="s">
        <v>1394</v>
      </c>
      <c r="O167" t="s">
        <v>1395</v>
      </c>
      <c r="P167" t="s">
        <v>1396</v>
      </c>
      <c r="Q167" t="s">
        <v>1397</v>
      </c>
    </row>
    <row r="168" spans="1:17" ht="13.5">
      <c r="A168" t="s">
        <v>1398</v>
      </c>
      <c r="B168">
        <v>5463</v>
      </c>
      <c r="C168">
        <v>249.027791267538</v>
      </c>
      <c r="D168">
        <v>400.393416559795</v>
      </c>
      <c r="E168">
        <v>0.685095994545277</v>
      </c>
      <c r="F168">
        <v>0.00402574986052368</v>
      </c>
      <c r="G168">
        <v>0.0406777135177055</v>
      </c>
      <c r="H168" t="s">
        <v>39</v>
      </c>
      <c r="I168" t="s">
        <v>1399</v>
      </c>
      <c r="J168">
        <v>241066</v>
      </c>
      <c r="K168" t="s">
        <v>1400</v>
      </c>
      <c r="L168" t="s">
        <v>1401</v>
      </c>
      <c r="M168" t="s">
        <v>1402</v>
      </c>
      <c r="N168" t="s">
        <v>79</v>
      </c>
      <c r="O168" t="s">
        <v>1403</v>
      </c>
      <c r="P168" t="s">
        <v>1404</v>
      </c>
      <c r="Q168" t="s">
        <v>1405</v>
      </c>
    </row>
    <row r="169" spans="1:17" ht="13.5">
      <c r="A169" t="s">
        <v>1406</v>
      </c>
      <c r="B169">
        <v>3772</v>
      </c>
      <c r="C169">
        <v>676.365155806301</v>
      </c>
      <c r="D169">
        <v>1030.68017196747</v>
      </c>
      <c r="E169">
        <v>0.607350683916401</v>
      </c>
      <c r="F169" s="1">
        <v>1.63411165191121E-07</v>
      </c>
      <c r="G169" s="1">
        <v>6.240885543647E-06</v>
      </c>
      <c r="H169" t="s">
        <v>39</v>
      </c>
      <c r="I169" t="s">
        <v>1407</v>
      </c>
      <c r="J169">
        <v>74104</v>
      </c>
      <c r="K169" t="s">
        <v>1408</v>
      </c>
      <c r="L169" t="s">
        <v>1409</v>
      </c>
      <c r="M169" t="s">
        <v>1410</v>
      </c>
      <c r="N169" t="s">
        <v>685</v>
      </c>
      <c r="O169" t="s">
        <v>1411</v>
      </c>
      <c r="P169" t="s">
        <v>1412</v>
      </c>
      <c r="Q169" t="s">
        <v>1413</v>
      </c>
    </row>
    <row r="170" spans="1:17" ht="13.5">
      <c r="A170" t="s">
        <v>1414</v>
      </c>
      <c r="B170">
        <v>1495</v>
      </c>
      <c r="C170">
        <v>13507.8474440409</v>
      </c>
      <c r="D170">
        <v>8604.98654862558</v>
      </c>
      <c r="E170">
        <v>-0.650532190437818</v>
      </c>
      <c r="F170" s="1">
        <v>4.4975626772637E-28</v>
      </c>
      <c r="G170" s="1">
        <v>1.44536306916162E-25</v>
      </c>
      <c r="H170" t="s">
        <v>29</v>
      </c>
      <c r="I170" t="s">
        <v>1415</v>
      </c>
      <c r="J170">
        <v>17928</v>
      </c>
      <c r="K170" t="s">
        <v>1416</v>
      </c>
      <c r="L170" t="s">
        <v>1417</v>
      </c>
      <c r="M170" t="s">
        <v>1418</v>
      </c>
      <c r="N170" t="s">
        <v>79</v>
      </c>
      <c r="O170" t="s">
        <v>1419</v>
      </c>
      <c r="P170" t="s">
        <v>1420</v>
      </c>
      <c r="Q170" t="s">
        <v>1421</v>
      </c>
    </row>
    <row r="171" spans="1:17" ht="13.5">
      <c r="A171" t="s">
        <v>1422</v>
      </c>
      <c r="B171">
        <v>5164</v>
      </c>
      <c r="C171">
        <v>543.47547150795</v>
      </c>
      <c r="D171">
        <v>272.889920770593</v>
      </c>
      <c r="E171">
        <v>-0.992286802626335</v>
      </c>
      <c r="F171" s="1">
        <v>5.32064934309157E-09</v>
      </c>
      <c r="G171" s="1">
        <v>2.64546700922923E-07</v>
      </c>
      <c r="H171" t="s">
        <v>29</v>
      </c>
      <c r="I171" t="s">
        <v>1423</v>
      </c>
      <c r="J171">
        <v>16782</v>
      </c>
      <c r="K171" t="s">
        <v>1424</v>
      </c>
      <c r="L171" t="s">
        <v>1425</v>
      </c>
      <c r="M171" t="s">
        <v>1426</v>
      </c>
      <c r="N171" t="s">
        <v>1427</v>
      </c>
      <c r="O171" t="s">
        <v>1428</v>
      </c>
      <c r="P171" t="s">
        <v>1429</v>
      </c>
      <c r="Q171" t="s">
        <v>1430</v>
      </c>
    </row>
    <row r="172" spans="1:17" ht="13.5">
      <c r="A172" t="s">
        <v>1431</v>
      </c>
      <c r="B172">
        <v>1913</v>
      </c>
      <c r="C172">
        <v>244.05241953127</v>
      </c>
      <c r="D172">
        <v>366.95088919017</v>
      </c>
      <c r="E172">
        <v>0.589057388223941</v>
      </c>
      <c r="F172">
        <v>0.00206923937142267</v>
      </c>
      <c r="G172">
        <v>0.0240214078923921</v>
      </c>
      <c r="H172" t="s">
        <v>39</v>
      </c>
      <c r="I172" t="s">
        <v>1432</v>
      </c>
      <c r="J172">
        <v>13603</v>
      </c>
      <c r="K172" t="s">
        <v>1433</v>
      </c>
      <c r="L172" t="s">
        <v>1434</v>
      </c>
      <c r="M172" t="s">
        <v>1435</v>
      </c>
      <c r="N172" t="s">
        <v>79</v>
      </c>
      <c r="O172" t="s">
        <v>1436</v>
      </c>
      <c r="P172" t="s">
        <v>1437</v>
      </c>
      <c r="Q172" t="s">
        <v>1438</v>
      </c>
    </row>
    <row r="173" spans="1:17" ht="13.5">
      <c r="A173" t="s">
        <v>1439</v>
      </c>
      <c r="B173">
        <v>1724</v>
      </c>
      <c r="C173">
        <v>166.166168102051</v>
      </c>
      <c r="D173">
        <v>343.166056651761</v>
      </c>
      <c r="E173">
        <v>1.0456080876277</v>
      </c>
      <c r="F173" s="1">
        <v>4.81346873493021E-10</v>
      </c>
      <c r="G173" s="1">
        <v>2.88283018415639E-08</v>
      </c>
      <c r="H173" t="s">
        <v>39</v>
      </c>
      <c r="I173" t="s">
        <v>1440</v>
      </c>
      <c r="J173">
        <v>56429</v>
      </c>
      <c r="K173" t="s">
        <v>1441</v>
      </c>
      <c r="L173" t="s">
        <v>1442</v>
      </c>
      <c r="M173" t="s">
        <v>79</v>
      </c>
      <c r="N173" t="s">
        <v>79</v>
      </c>
      <c r="O173" t="s">
        <v>1443</v>
      </c>
      <c r="P173" t="s">
        <v>1444</v>
      </c>
      <c r="Q173" t="s">
        <v>1445</v>
      </c>
    </row>
    <row r="174" spans="1:17" ht="13.5">
      <c r="A174" t="s">
        <v>1446</v>
      </c>
      <c r="B174">
        <v>1984</v>
      </c>
      <c r="C174">
        <v>139.545818081127</v>
      </c>
      <c r="D174">
        <v>401.932236021331</v>
      </c>
      <c r="E174">
        <v>1.52616091327466</v>
      </c>
      <c r="F174" s="1">
        <v>1.08603243106785E-16</v>
      </c>
      <c r="G174" s="1">
        <v>1.31280397355504E-14</v>
      </c>
      <c r="H174" t="s">
        <v>39</v>
      </c>
      <c r="I174" t="s">
        <v>1447</v>
      </c>
      <c r="J174">
        <v>11910</v>
      </c>
      <c r="K174" t="s">
        <v>1448</v>
      </c>
      <c r="L174" t="s">
        <v>1449</v>
      </c>
      <c r="M174" t="s">
        <v>1450</v>
      </c>
      <c r="N174" t="s">
        <v>79</v>
      </c>
      <c r="O174" t="s">
        <v>1451</v>
      </c>
      <c r="P174" t="s">
        <v>1452</v>
      </c>
      <c r="Q174" t="s">
        <v>1453</v>
      </c>
    </row>
    <row r="175" spans="1:17" ht="13.5">
      <c r="A175" t="s">
        <v>1454</v>
      </c>
      <c r="B175">
        <v>8590</v>
      </c>
      <c r="C175">
        <v>2782.30951211156</v>
      </c>
      <c r="D175">
        <v>6894.19831226259</v>
      </c>
      <c r="E175">
        <v>1.30911802722912</v>
      </c>
      <c r="F175">
        <v>0.00226787188869991</v>
      </c>
      <c r="G175">
        <v>0.0256310746711986</v>
      </c>
      <c r="H175" t="s">
        <v>39</v>
      </c>
      <c r="I175" t="s">
        <v>1455</v>
      </c>
      <c r="J175">
        <v>18214</v>
      </c>
      <c r="K175" t="s">
        <v>1456</v>
      </c>
      <c r="L175" t="s">
        <v>1457</v>
      </c>
      <c r="M175" t="s">
        <v>1458</v>
      </c>
      <c r="N175" t="s">
        <v>79</v>
      </c>
      <c r="O175" t="s">
        <v>1459</v>
      </c>
      <c r="P175" t="s">
        <v>1460</v>
      </c>
      <c r="Q175" t="s">
        <v>1461</v>
      </c>
    </row>
    <row r="176" spans="1:17" ht="13.5">
      <c r="A176" t="s">
        <v>1462</v>
      </c>
      <c r="B176">
        <v>4612</v>
      </c>
      <c r="C176">
        <v>1873.35124189202</v>
      </c>
      <c r="D176">
        <v>3273.04887888123</v>
      </c>
      <c r="E176">
        <v>0.805068056755403</v>
      </c>
      <c r="F176" s="1">
        <v>1.7102429306521E-22</v>
      </c>
      <c r="G176" s="1">
        <v>3.57685092924953E-20</v>
      </c>
      <c r="H176" t="s">
        <v>39</v>
      </c>
      <c r="I176" t="s">
        <v>1463</v>
      </c>
      <c r="J176">
        <v>15490</v>
      </c>
      <c r="K176" t="s">
        <v>1464</v>
      </c>
      <c r="L176" t="s">
        <v>1465</v>
      </c>
      <c r="M176" t="s">
        <v>1466</v>
      </c>
      <c r="N176" t="s">
        <v>1467</v>
      </c>
      <c r="O176" t="s">
        <v>1468</v>
      </c>
      <c r="P176" t="s">
        <v>1469</v>
      </c>
      <c r="Q176" t="s">
        <v>1470</v>
      </c>
    </row>
    <row r="177" spans="1:17" ht="13.5">
      <c r="A177" t="s">
        <v>1471</v>
      </c>
      <c r="B177">
        <v>3888</v>
      </c>
      <c r="C177">
        <v>426.020054550268</v>
      </c>
      <c r="D177">
        <v>273.72105569379</v>
      </c>
      <c r="E177">
        <v>-0.637172335998991</v>
      </c>
      <c r="F177">
        <v>0.000283546791066455</v>
      </c>
      <c r="G177">
        <v>0.00461806244634316</v>
      </c>
      <c r="H177" t="s">
        <v>29</v>
      </c>
      <c r="I177" t="s">
        <v>1472</v>
      </c>
      <c r="J177">
        <v>66977</v>
      </c>
      <c r="K177" t="s">
        <v>1473</v>
      </c>
      <c r="L177" t="s">
        <v>1474</v>
      </c>
      <c r="M177" t="s">
        <v>1475</v>
      </c>
      <c r="N177" t="s">
        <v>79</v>
      </c>
      <c r="O177" t="s">
        <v>1476</v>
      </c>
      <c r="P177" t="s">
        <v>1477</v>
      </c>
      <c r="Q177" t="s">
        <v>1478</v>
      </c>
    </row>
    <row r="178" spans="1:17" ht="13.5">
      <c r="A178" t="s">
        <v>1479</v>
      </c>
      <c r="B178">
        <v>2835</v>
      </c>
      <c r="C178">
        <v>1235.59009414047</v>
      </c>
      <c r="D178">
        <v>2119.0891069762</v>
      </c>
      <c r="E178">
        <v>0.778523062669509</v>
      </c>
      <c r="F178" s="1">
        <v>1.52662431575721E-15</v>
      </c>
      <c r="G178" s="1">
        <v>1.66238032929066E-13</v>
      </c>
      <c r="H178" t="s">
        <v>39</v>
      </c>
      <c r="I178" t="s">
        <v>1480</v>
      </c>
      <c r="J178">
        <v>56752</v>
      </c>
      <c r="K178" t="s">
        <v>1481</v>
      </c>
      <c r="L178" t="s">
        <v>1482</v>
      </c>
      <c r="M178" t="s">
        <v>1483</v>
      </c>
      <c r="N178" t="s">
        <v>1484</v>
      </c>
      <c r="O178" t="s">
        <v>1485</v>
      </c>
      <c r="P178" t="s">
        <v>1486</v>
      </c>
      <c r="Q178" t="s">
        <v>1487</v>
      </c>
    </row>
    <row r="179" spans="1:17" ht="13.5">
      <c r="A179" t="s">
        <v>1488</v>
      </c>
      <c r="B179">
        <v>4806</v>
      </c>
      <c r="C179">
        <v>577.848461892233</v>
      </c>
      <c r="D179">
        <v>270.770717297674</v>
      </c>
      <c r="E179">
        <v>-1.0938827777786</v>
      </c>
      <c r="F179" s="1">
        <v>3.79594659053675E-15</v>
      </c>
      <c r="G179" s="1">
        <v>3.9382198643238E-13</v>
      </c>
      <c r="H179" t="s">
        <v>29</v>
      </c>
      <c r="I179" t="s">
        <v>1489</v>
      </c>
      <c r="J179">
        <v>16420</v>
      </c>
      <c r="K179" t="s">
        <v>1490</v>
      </c>
      <c r="L179" t="s">
        <v>1491</v>
      </c>
      <c r="M179" t="s">
        <v>1492</v>
      </c>
      <c r="N179" t="s">
        <v>1493</v>
      </c>
      <c r="O179" t="s">
        <v>1494</v>
      </c>
      <c r="P179" t="s">
        <v>1495</v>
      </c>
      <c r="Q179" t="s">
        <v>1496</v>
      </c>
    </row>
    <row r="180" spans="1:17" ht="13.5">
      <c r="A180" t="s">
        <v>1497</v>
      </c>
      <c r="B180">
        <v>2740</v>
      </c>
      <c r="C180">
        <v>21.6851063117634</v>
      </c>
      <c r="D180">
        <v>54.887656022316</v>
      </c>
      <c r="E180">
        <v>1.33849834464831</v>
      </c>
      <c r="F180">
        <v>0.00114315280850479</v>
      </c>
      <c r="G180">
        <v>0.0146376884400963</v>
      </c>
      <c r="H180" t="s">
        <v>39</v>
      </c>
      <c r="I180" t="s">
        <v>1498</v>
      </c>
      <c r="J180">
        <v>241494</v>
      </c>
      <c r="K180" t="s">
        <v>1499</v>
      </c>
      <c r="L180" t="s">
        <v>1500</v>
      </c>
      <c r="M180" t="s">
        <v>79</v>
      </c>
      <c r="N180" t="s">
        <v>79</v>
      </c>
      <c r="O180" t="s">
        <v>1501</v>
      </c>
      <c r="P180" t="s">
        <v>1502</v>
      </c>
      <c r="Q180" t="s">
        <v>1503</v>
      </c>
    </row>
    <row r="181" spans="1:17" ht="13.5">
      <c r="A181" t="s">
        <v>1504</v>
      </c>
      <c r="B181">
        <v>12612</v>
      </c>
      <c r="C181">
        <v>196.182272606602</v>
      </c>
      <c r="D181">
        <v>308.64176463417</v>
      </c>
      <c r="E181">
        <v>0.653888028186251</v>
      </c>
      <c r="F181">
        <v>0.000348854455002517</v>
      </c>
      <c r="G181">
        <v>0.00550479796300978</v>
      </c>
      <c r="H181" t="s">
        <v>39</v>
      </c>
      <c r="I181" t="s">
        <v>1505</v>
      </c>
      <c r="J181">
        <v>241431</v>
      </c>
      <c r="K181" t="s">
        <v>1506</v>
      </c>
      <c r="L181" t="s">
        <v>1507</v>
      </c>
      <c r="M181" t="s">
        <v>79</v>
      </c>
      <c r="N181" t="s">
        <v>79</v>
      </c>
      <c r="O181" t="s">
        <v>1508</v>
      </c>
      <c r="P181" t="s">
        <v>1509</v>
      </c>
      <c r="Q181" t="s">
        <v>1510</v>
      </c>
    </row>
    <row r="182" spans="1:17" ht="13.5">
      <c r="A182" t="s">
        <v>1511</v>
      </c>
      <c r="B182">
        <v>4281</v>
      </c>
      <c r="C182">
        <v>22.4788381886137</v>
      </c>
      <c r="D182">
        <v>64.8578271413911</v>
      </c>
      <c r="E182">
        <v>1.52766595942989</v>
      </c>
      <c r="F182">
        <v>0.000735438730843395</v>
      </c>
      <c r="G182">
        <v>0.0101787192411687</v>
      </c>
      <c r="H182" t="s">
        <v>39</v>
      </c>
      <c r="I182" t="s">
        <v>1512</v>
      </c>
      <c r="J182">
        <v>241452</v>
      </c>
      <c r="K182" t="s">
        <v>1513</v>
      </c>
      <c r="L182" t="s">
        <v>1514</v>
      </c>
      <c r="M182" t="s">
        <v>1515</v>
      </c>
      <c r="N182" t="s">
        <v>1516</v>
      </c>
      <c r="O182" t="s">
        <v>1517</v>
      </c>
      <c r="P182" t="s">
        <v>1518</v>
      </c>
      <c r="Q182" t="s">
        <v>1519</v>
      </c>
    </row>
    <row r="183" spans="1:17" ht="13.5">
      <c r="A183" t="s">
        <v>1520</v>
      </c>
      <c r="B183">
        <v>7054</v>
      </c>
      <c r="C183">
        <v>9669.4611771014</v>
      </c>
      <c r="D183">
        <v>3908.91761992945</v>
      </c>
      <c r="E183">
        <v>-1.30653846387167</v>
      </c>
      <c r="F183" s="1">
        <v>1.66045332577152E-59</v>
      </c>
      <c r="G183" s="1">
        <v>3.12544757433794E-56</v>
      </c>
      <c r="H183" t="s">
        <v>29</v>
      </c>
      <c r="I183" t="s">
        <v>1521</v>
      </c>
      <c r="J183">
        <v>16410</v>
      </c>
      <c r="K183" t="s">
        <v>1522</v>
      </c>
      <c r="L183" t="s">
        <v>1523</v>
      </c>
      <c r="M183" t="s">
        <v>1524</v>
      </c>
      <c r="N183" t="s">
        <v>1525</v>
      </c>
      <c r="O183" t="s">
        <v>1526</v>
      </c>
      <c r="P183" t="s">
        <v>1527</v>
      </c>
      <c r="Q183" t="s">
        <v>1528</v>
      </c>
    </row>
    <row r="184" spans="1:17" ht="13.5">
      <c r="A184" t="s">
        <v>1529</v>
      </c>
      <c r="B184">
        <v>3526</v>
      </c>
      <c r="C184">
        <v>474.587076742332</v>
      </c>
      <c r="D184">
        <v>256.048761361034</v>
      </c>
      <c r="E184">
        <v>-0.888705561465304</v>
      </c>
      <c r="F184" s="1">
        <v>1.68300458379964E-08</v>
      </c>
      <c r="G184" s="1">
        <v>7.49164472842703E-07</v>
      </c>
      <c r="H184" t="s">
        <v>29</v>
      </c>
      <c r="I184" t="s">
        <v>1530</v>
      </c>
      <c r="J184">
        <v>108907</v>
      </c>
      <c r="K184" t="s">
        <v>1531</v>
      </c>
      <c r="L184" t="s">
        <v>1532</v>
      </c>
      <c r="M184" t="s">
        <v>79</v>
      </c>
      <c r="N184" t="s">
        <v>79</v>
      </c>
      <c r="O184" t="s">
        <v>1533</v>
      </c>
      <c r="P184" t="s">
        <v>1534</v>
      </c>
      <c r="Q184" t="s">
        <v>1535</v>
      </c>
    </row>
    <row r="185" spans="1:17" ht="13.5">
      <c r="A185" t="s">
        <v>1536</v>
      </c>
      <c r="B185">
        <v>1637</v>
      </c>
      <c r="C185">
        <v>338.767528399416</v>
      </c>
      <c r="D185">
        <v>1174.20070292496</v>
      </c>
      <c r="E185">
        <v>1.79281691158179</v>
      </c>
      <c r="F185" s="1">
        <v>4.56538995248173E-34</v>
      </c>
      <c r="G185" s="1">
        <v>2.07426131082411E-31</v>
      </c>
      <c r="H185" t="s">
        <v>39</v>
      </c>
      <c r="I185" t="s">
        <v>1537</v>
      </c>
      <c r="J185">
        <v>69065</v>
      </c>
      <c r="K185" t="s">
        <v>1538</v>
      </c>
      <c r="L185" t="s">
        <v>1539</v>
      </c>
      <c r="M185" t="s">
        <v>1540</v>
      </c>
      <c r="N185" t="s">
        <v>1541</v>
      </c>
      <c r="O185" t="s">
        <v>1542</v>
      </c>
      <c r="P185" t="s">
        <v>1543</v>
      </c>
      <c r="Q185" t="s">
        <v>1544</v>
      </c>
    </row>
    <row r="186" spans="1:17" ht="13.5">
      <c r="A186" t="s">
        <v>1545</v>
      </c>
      <c r="B186">
        <v>8233</v>
      </c>
      <c r="C186">
        <v>408.485148850631</v>
      </c>
      <c r="D186">
        <v>726.189405312157</v>
      </c>
      <c r="E186">
        <v>0.830175188019391</v>
      </c>
      <c r="F186" s="1">
        <v>9.00483670829696E-11</v>
      </c>
      <c r="G186" s="1">
        <v>6.11586229219179E-09</v>
      </c>
      <c r="H186" t="s">
        <v>39</v>
      </c>
      <c r="I186" t="s">
        <v>1546</v>
      </c>
      <c r="J186">
        <v>215653</v>
      </c>
      <c r="K186" t="s">
        <v>1547</v>
      </c>
      <c r="L186" t="s">
        <v>1548</v>
      </c>
      <c r="M186" t="s">
        <v>1549</v>
      </c>
      <c r="N186" t="s">
        <v>1550</v>
      </c>
      <c r="O186" t="s">
        <v>1551</v>
      </c>
      <c r="P186" t="s">
        <v>1552</v>
      </c>
      <c r="Q186" t="s">
        <v>1553</v>
      </c>
    </row>
    <row r="187" spans="1:17" ht="13.5">
      <c r="A187" t="s">
        <v>1554</v>
      </c>
      <c r="B187">
        <v>2957</v>
      </c>
      <c r="C187">
        <v>551.998217602548</v>
      </c>
      <c r="D187">
        <v>1165.843107466</v>
      </c>
      <c r="E187">
        <v>1.07824575407275</v>
      </c>
      <c r="F187" s="1">
        <v>3.94000389472912E-19</v>
      </c>
      <c r="G187" s="1">
        <v>6.03645247871522E-17</v>
      </c>
      <c r="H187" t="s">
        <v>39</v>
      </c>
      <c r="I187" t="s">
        <v>1555</v>
      </c>
      <c r="J187">
        <v>70612</v>
      </c>
      <c r="K187" t="s">
        <v>1556</v>
      </c>
      <c r="L187" t="s">
        <v>1557</v>
      </c>
      <c r="M187" t="s">
        <v>79</v>
      </c>
      <c r="N187" t="s">
        <v>79</v>
      </c>
      <c r="O187" t="s">
        <v>239</v>
      </c>
      <c r="P187" t="s">
        <v>1558</v>
      </c>
      <c r="Q187" t="s">
        <v>1559</v>
      </c>
    </row>
    <row r="188" spans="1:17" ht="13.5">
      <c r="A188" t="s">
        <v>1560</v>
      </c>
      <c r="B188">
        <v>3421</v>
      </c>
      <c r="C188">
        <v>448.335706813655</v>
      </c>
      <c r="D188">
        <v>262.154805463702</v>
      </c>
      <c r="E188">
        <v>-0.773818667742435</v>
      </c>
      <c r="F188" s="1">
        <v>1.30883347588782E-05</v>
      </c>
      <c r="G188">
        <v>0.000324157704479284</v>
      </c>
      <c r="H188" t="s">
        <v>29</v>
      </c>
      <c r="I188" t="s">
        <v>1561</v>
      </c>
      <c r="J188">
        <v>12235</v>
      </c>
      <c r="K188" t="s">
        <v>1562</v>
      </c>
      <c r="L188" t="s">
        <v>1563</v>
      </c>
      <c r="M188" t="s">
        <v>1564</v>
      </c>
      <c r="N188" t="s">
        <v>1565</v>
      </c>
      <c r="O188" t="s">
        <v>1566</v>
      </c>
      <c r="P188" t="s">
        <v>1567</v>
      </c>
      <c r="Q188" t="s">
        <v>1568</v>
      </c>
    </row>
    <row r="189" spans="1:17" ht="13.5">
      <c r="A189" t="s">
        <v>1569</v>
      </c>
      <c r="B189">
        <v>3470</v>
      </c>
      <c r="C189">
        <v>2198.00054900608</v>
      </c>
      <c r="D189">
        <v>1440.53880094865</v>
      </c>
      <c r="E189">
        <v>-0.609394409398342</v>
      </c>
      <c r="F189" s="1">
        <v>3.72430008814017E-10</v>
      </c>
      <c r="G189" s="1">
        <v>2.31468763968561E-08</v>
      </c>
      <c r="H189" t="s">
        <v>29</v>
      </c>
      <c r="I189" t="s">
        <v>1570</v>
      </c>
      <c r="J189">
        <v>64899</v>
      </c>
      <c r="K189" t="s">
        <v>1571</v>
      </c>
      <c r="L189" t="s">
        <v>1572</v>
      </c>
      <c r="M189" t="s">
        <v>1573</v>
      </c>
      <c r="N189" t="s">
        <v>1574</v>
      </c>
      <c r="O189" t="s">
        <v>1575</v>
      </c>
      <c r="P189" t="s">
        <v>1576</v>
      </c>
      <c r="Q189" t="s">
        <v>1577</v>
      </c>
    </row>
    <row r="190" spans="1:17" ht="13.5">
      <c r="A190" t="s">
        <v>1578</v>
      </c>
      <c r="B190">
        <v>3325</v>
      </c>
      <c r="C190">
        <v>87.8874513298096</v>
      </c>
      <c r="D190">
        <v>38.8325489358878</v>
      </c>
      <c r="E190">
        <v>-1.17873301222373</v>
      </c>
      <c r="F190">
        <v>0.00173929690968226</v>
      </c>
      <c r="G190">
        <v>0.0208905889534853</v>
      </c>
      <c r="H190" t="s">
        <v>29</v>
      </c>
      <c r="I190" t="s">
        <v>1579</v>
      </c>
      <c r="J190">
        <v>58203</v>
      </c>
      <c r="K190" t="s">
        <v>1580</v>
      </c>
      <c r="L190" t="s">
        <v>1581</v>
      </c>
      <c r="M190" t="s">
        <v>1582</v>
      </c>
      <c r="N190" t="s">
        <v>1583</v>
      </c>
      <c r="O190" t="s">
        <v>1584</v>
      </c>
      <c r="P190" t="s">
        <v>1585</v>
      </c>
      <c r="Q190" t="s">
        <v>1586</v>
      </c>
    </row>
    <row r="191" spans="1:17" ht="13.5">
      <c r="A191" t="s">
        <v>1587</v>
      </c>
      <c r="B191">
        <v>7155</v>
      </c>
      <c r="C191">
        <v>2806.87872574673</v>
      </c>
      <c r="D191">
        <v>887.727845848103</v>
      </c>
      <c r="E191">
        <v>-1.66079212352814</v>
      </c>
      <c r="F191">
        <v>0.00311804285651973</v>
      </c>
      <c r="G191">
        <v>0.0329986607851438</v>
      </c>
      <c r="H191" t="s">
        <v>29</v>
      </c>
      <c r="I191" t="s">
        <v>1588</v>
      </c>
      <c r="J191">
        <v>19334</v>
      </c>
      <c r="K191" t="s">
        <v>1589</v>
      </c>
      <c r="L191" t="s">
        <v>1590</v>
      </c>
      <c r="M191" t="s">
        <v>1591</v>
      </c>
      <c r="N191" t="s">
        <v>1592</v>
      </c>
      <c r="O191" t="s">
        <v>1593</v>
      </c>
      <c r="P191" t="s">
        <v>1594</v>
      </c>
      <c r="Q191" t="s">
        <v>1595</v>
      </c>
    </row>
    <row r="192" spans="1:17" ht="13.5">
      <c r="A192" t="s">
        <v>1596</v>
      </c>
      <c r="B192">
        <v>3729</v>
      </c>
      <c r="C192">
        <v>44.6661661114086</v>
      </c>
      <c r="D192">
        <v>5.67162710357216</v>
      </c>
      <c r="E192">
        <v>-2.95974590483869</v>
      </c>
      <c r="F192" s="1">
        <v>3.22941993525777E-06</v>
      </c>
      <c r="G192" s="1">
        <v>9.0920592023411E-05</v>
      </c>
      <c r="H192" t="s">
        <v>29</v>
      </c>
      <c r="I192" t="s">
        <v>1597</v>
      </c>
      <c r="J192">
        <v>11981</v>
      </c>
      <c r="K192" t="s">
        <v>1598</v>
      </c>
      <c r="L192" t="s">
        <v>1599</v>
      </c>
      <c r="M192" t="s">
        <v>1600</v>
      </c>
      <c r="N192" t="s">
        <v>79</v>
      </c>
      <c r="O192" t="s">
        <v>1601</v>
      </c>
      <c r="P192" t="s">
        <v>1602</v>
      </c>
      <c r="Q192" t="s">
        <v>1603</v>
      </c>
    </row>
    <row r="193" spans="1:17" ht="13.5">
      <c r="A193" t="s">
        <v>1604</v>
      </c>
      <c r="B193">
        <v>3609</v>
      </c>
      <c r="C193">
        <v>645.11923792802</v>
      </c>
      <c r="D193">
        <v>1142.14840866419</v>
      </c>
      <c r="E193">
        <v>0.823667897890557</v>
      </c>
      <c r="F193" s="1">
        <v>2.22877723772427E-14</v>
      </c>
      <c r="G193" s="1">
        <v>2.12799774523587E-12</v>
      </c>
      <c r="H193" t="s">
        <v>39</v>
      </c>
      <c r="I193" t="s">
        <v>1605</v>
      </c>
      <c r="J193">
        <v>60525</v>
      </c>
      <c r="K193" t="s">
        <v>1606</v>
      </c>
      <c r="L193" t="s">
        <v>1607</v>
      </c>
      <c r="M193" t="s">
        <v>1608</v>
      </c>
      <c r="N193" t="s">
        <v>1609</v>
      </c>
      <c r="O193" t="s">
        <v>1610</v>
      </c>
      <c r="P193" t="s">
        <v>1611</v>
      </c>
      <c r="Q193" t="s">
        <v>1612</v>
      </c>
    </row>
    <row r="194" spans="1:17" ht="13.5">
      <c r="A194" t="s">
        <v>1613</v>
      </c>
      <c r="B194">
        <v>2965</v>
      </c>
      <c r="C194">
        <v>946.827492572623</v>
      </c>
      <c r="D194">
        <v>622.799420320702</v>
      </c>
      <c r="E194">
        <v>-0.60430784340806</v>
      </c>
      <c r="F194" s="1">
        <v>3.13795022618281E-06</v>
      </c>
      <c r="G194" s="1">
        <v>8.85996687396375E-05</v>
      </c>
      <c r="H194" t="s">
        <v>29</v>
      </c>
      <c r="I194" t="s">
        <v>1614</v>
      </c>
      <c r="J194">
        <v>12428</v>
      </c>
      <c r="K194" t="s">
        <v>1615</v>
      </c>
      <c r="L194" t="s">
        <v>1616</v>
      </c>
      <c r="M194" t="s">
        <v>1617</v>
      </c>
      <c r="N194" t="s">
        <v>1618</v>
      </c>
      <c r="O194" t="s">
        <v>1619</v>
      </c>
      <c r="P194" t="s">
        <v>1620</v>
      </c>
      <c r="Q194" t="s">
        <v>1621</v>
      </c>
    </row>
    <row r="195" spans="1:17" ht="13.5">
      <c r="A195" t="s">
        <v>1622</v>
      </c>
      <c r="B195">
        <v>5223</v>
      </c>
      <c r="C195">
        <v>13199.2875822373</v>
      </c>
      <c r="D195">
        <v>6016.99467087335</v>
      </c>
      <c r="E195">
        <v>-1.13343287395203</v>
      </c>
      <c r="F195" s="1">
        <v>1.43435667550881E-55</v>
      </c>
      <c r="G195" s="1">
        <v>1.57492362970868E-52</v>
      </c>
      <c r="H195" t="s">
        <v>29</v>
      </c>
      <c r="I195" t="s">
        <v>1623</v>
      </c>
      <c r="J195">
        <v>50706</v>
      </c>
      <c r="K195" t="s">
        <v>1624</v>
      </c>
      <c r="L195" t="s">
        <v>1625</v>
      </c>
      <c r="M195" t="s">
        <v>79</v>
      </c>
      <c r="N195" t="s">
        <v>79</v>
      </c>
      <c r="O195" t="s">
        <v>1626</v>
      </c>
      <c r="P195" t="s">
        <v>1627</v>
      </c>
      <c r="Q195" t="s">
        <v>1628</v>
      </c>
    </row>
    <row r="196" spans="1:17" ht="13.5">
      <c r="A196" t="s">
        <v>1629</v>
      </c>
      <c r="B196">
        <v>2757</v>
      </c>
      <c r="C196">
        <v>233.579199617362</v>
      </c>
      <c r="D196">
        <v>393.609644207415</v>
      </c>
      <c r="E196">
        <v>0.753609827178492</v>
      </c>
      <c r="F196" s="1">
        <v>9.7984964621475E-07</v>
      </c>
      <c r="G196" s="1">
        <v>3.14124061764612E-05</v>
      </c>
      <c r="H196" t="s">
        <v>39</v>
      </c>
      <c r="I196" t="s">
        <v>1630</v>
      </c>
      <c r="J196">
        <v>19260</v>
      </c>
      <c r="K196" t="s">
        <v>1631</v>
      </c>
      <c r="L196" t="s">
        <v>1632</v>
      </c>
      <c r="M196" t="s">
        <v>1633</v>
      </c>
      <c r="N196" t="s">
        <v>79</v>
      </c>
      <c r="O196" t="s">
        <v>1634</v>
      </c>
      <c r="P196" t="s">
        <v>1635</v>
      </c>
      <c r="Q196" t="s">
        <v>1636</v>
      </c>
    </row>
    <row r="197" spans="1:17" ht="13.5">
      <c r="A197" t="s">
        <v>1637</v>
      </c>
      <c r="B197">
        <v>1187</v>
      </c>
      <c r="C197">
        <v>50.2690190121731</v>
      </c>
      <c r="D197">
        <v>105.214473534053</v>
      </c>
      <c r="E197">
        <v>1.06781692059092</v>
      </c>
      <c r="F197">
        <v>0.00086479813957846</v>
      </c>
      <c r="G197">
        <v>0.0116747748843092</v>
      </c>
      <c r="H197" t="s">
        <v>39</v>
      </c>
      <c r="I197" t="s">
        <v>1638</v>
      </c>
      <c r="J197">
        <v>18049</v>
      </c>
      <c r="K197" t="s">
        <v>1639</v>
      </c>
      <c r="L197" t="s">
        <v>1640</v>
      </c>
      <c r="M197" t="s">
        <v>1641</v>
      </c>
      <c r="N197" t="s">
        <v>1642</v>
      </c>
      <c r="O197" t="s">
        <v>1643</v>
      </c>
      <c r="P197" t="s">
        <v>1644</v>
      </c>
      <c r="Q197" t="s">
        <v>1645</v>
      </c>
    </row>
    <row r="198" spans="1:17" ht="13.5">
      <c r="A198" t="s">
        <v>1646</v>
      </c>
      <c r="B198">
        <v>1194</v>
      </c>
      <c r="C198">
        <v>841.699450174517</v>
      </c>
      <c r="D198">
        <v>1573.5633631246</v>
      </c>
      <c r="E198">
        <v>0.902119376212783</v>
      </c>
      <c r="F198" s="1">
        <v>1.94923319538172E-17</v>
      </c>
      <c r="G198" s="1">
        <v>2.46952851753361E-15</v>
      </c>
      <c r="H198" t="s">
        <v>39</v>
      </c>
      <c r="I198" t="s">
        <v>1647</v>
      </c>
      <c r="J198">
        <v>68603</v>
      </c>
      <c r="K198" t="s">
        <v>1648</v>
      </c>
      <c r="L198" t="s">
        <v>1649</v>
      </c>
      <c r="M198" t="s">
        <v>1650</v>
      </c>
      <c r="N198" t="s">
        <v>1651</v>
      </c>
      <c r="O198" t="s">
        <v>1652</v>
      </c>
      <c r="P198" t="s">
        <v>1653</v>
      </c>
      <c r="Q198" t="s">
        <v>1654</v>
      </c>
    </row>
    <row r="199" spans="1:17" ht="13.5">
      <c r="A199" t="s">
        <v>1655</v>
      </c>
      <c r="B199">
        <v>6729</v>
      </c>
      <c r="C199">
        <v>631.303410742916</v>
      </c>
      <c r="D199">
        <v>339.40553202627</v>
      </c>
      <c r="E199">
        <v>-0.895384249504872</v>
      </c>
      <c r="F199" s="1">
        <v>1.3425875477118E-10</v>
      </c>
      <c r="G199" s="1">
        <v>9.0717607839234E-09</v>
      </c>
      <c r="H199" t="s">
        <v>29</v>
      </c>
      <c r="I199" t="s">
        <v>1656</v>
      </c>
      <c r="J199">
        <v>68659</v>
      </c>
      <c r="K199" t="s">
        <v>1657</v>
      </c>
      <c r="L199" t="s">
        <v>1658</v>
      </c>
      <c r="M199" t="s">
        <v>79</v>
      </c>
      <c r="N199" t="s">
        <v>79</v>
      </c>
      <c r="O199" t="s">
        <v>239</v>
      </c>
      <c r="P199" t="s">
        <v>900</v>
      </c>
      <c r="Q199" t="s">
        <v>1659</v>
      </c>
    </row>
    <row r="200" spans="1:17" ht="13.5">
      <c r="A200" t="s">
        <v>1660</v>
      </c>
      <c r="B200">
        <v>5570</v>
      </c>
      <c r="C200">
        <v>145.688891869869</v>
      </c>
      <c r="D200">
        <v>248.786711296414</v>
      </c>
      <c r="E200">
        <v>0.773239274980782</v>
      </c>
      <c r="F200">
        <v>0.000796641209922122</v>
      </c>
      <c r="G200">
        <v>0.0108547513773877</v>
      </c>
      <c r="H200" t="s">
        <v>39</v>
      </c>
      <c r="I200" t="s">
        <v>1661</v>
      </c>
      <c r="J200">
        <v>83398</v>
      </c>
      <c r="K200" t="s">
        <v>1662</v>
      </c>
      <c r="L200" t="s">
        <v>1663</v>
      </c>
      <c r="M200" t="s">
        <v>1664</v>
      </c>
      <c r="N200" t="s">
        <v>1665</v>
      </c>
      <c r="O200" t="s">
        <v>1666</v>
      </c>
      <c r="P200" t="s">
        <v>1667</v>
      </c>
      <c r="Q200" t="s">
        <v>1668</v>
      </c>
    </row>
    <row r="201" spans="1:17" ht="13.5">
      <c r="A201" t="s">
        <v>1669</v>
      </c>
      <c r="B201">
        <v>2003</v>
      </c>
      <c r="C201">
        <v>3876.1760710959</v>
      </c>
      <c r="D201">
        <v>2243.44351701594</v>
      </c>
      <c r="E201">
        <v>-0.788767917934027</v>
      </c>
      <c r="F201" s="1">
        <v>1.02028087898521E-19</v>
      </c>
      <c r="G201" s="1">
        <v>1.63941717823282E-17</v>
      </c>
      <c r="H201" t="s">
        <v>29</v>
      </c>
      <c r="I201" t="s">
        <v>1670</v>
      </c>
      <c r="J201">
        <v>20319</v>
      </c>
      <c r="K201" t="s">
        <v>1671</v>
      </c>
      <c r="L201" t="s">
        <v>1672</v>
      </c>
      <c r="M201" t="s">
        <v>1673</v>
      </c>
      <c r="N201" t="s">
        <v>615</v>
      </c>
      <c r="O201" t="s">
        <v>1674</v>
      </c>
      <c r="P201" t="s">
        <v>1675</v>
      </c>
      <c r="Q201" t="s">
        <v>1676</v>
      </c>
    </row>
    <row r="202" spans="1:17" ht="13.5">
      <c r="A202" t="s">
        <v>1677</v>
      </c>
      <c r="B202">
        <v>3029</v>
      </c>
      <c r="C202">
        <v>856.783490811696</v>
      </c>
      <c r="D202">
        <v>1339.91861734232</v>
      </c>
      <c r="E202">
        <v>0.645495617441181</v>
      </c>
      <c r="F202" s="1">
        <v>1.16944779822624E-06</v>
      </c>
      <c r="G202" s="1">
        <v>3.68627851421744E-05</v>
      </c>
      <c r="H202" t="s">
        <v>39</v>
      </c>
      <c r="I202" t="s">
        <v>1678</v>
      </c>
      <c r="J202">
        <v>14658</v>
      </c>
      <c r="K202" t="s">
        <v>1679</v>
      </c>
      <c r="L202" t="s">
        <v>1680</v>
      </c>
      <c r="M202" t="s">
        <v>1681</v>
      </c>
      <c r="N202" t="s">
        <v>1682</v>
      </c>
      <c r="O202" t="s">
        <v>1683</v>
      </c>
      <c r="P202" t="s">
        <v>1684</v>
      </c>
      <c r="Q202" t="s">
        <v>1685</v>
      </c>
    </row>
    <row r="203" spans="1:17" ht="13.5">
      <c r="A203" t="s">
        <v>1686</v>
      </c>
      <c r="B203">
        <v>5756</v>
      </c>
      <c r="C203">
        <v>380.248677140969</v>
      </c>
      <c r="D203">
        <v>198.363975920141</v>
      </c>
      <c r="E203">
        <v>-0.937907231167158</v>
      </c>
      <c r="F203" s="1">
        <v>8.12321717995672E-09</v>
      </c>
      <c r="G203" s="1">
        <v>3.85005430083128E-07</v>
      </c>
      <c r="H203" t="s">
        <v>29</v>
      </c>
      <c r="I203" t="s">
        <v>1687</v>
      </c>
      <c r="J203">
        <v>404710</v>
      </c>
      <c r="K203" t="s">
        <v>1688</v>
      </c>
      <c r="L203" t="s">
        <v>1689</v>
      </c>
      <c r="M203" t="s">
        <v>1690</v>
      </c>
      <c r="N203" t="s">
        <v>1691</v>
      </c>
      <c r="O203" t="s">
        <v>1692</v>
      </c>
      <c r="P203" t="s">
        <v>1693</v>
      </c>
      <c r="Q203" t="s">
        <v>1694</v>
      </c>
    </row>
    <row r="204" spans="1:17" ht="13.5">
      <c r="A204" t="s">
        <v>1695</v>
      </c>
      <c r="B204">
        <v>4473</v>
      </c>
      <c r="C204">
        <v>1331.5360795769</v>
      </c>
      <c r="D204">
        <v>775.521878600903</v>
      </c>
      <c r="E204">
        <v>-0.779314096085195</v>
      </c>
      <c r="F204" s="1">
        <v>5.39613136602365E-06</v>
      </c>
      <c r="G204">
        <v>0.000144805350058508</v>
      </c>
      <c r="H204" t="s">
        <v>29</v>
      </c>
      <c r="I204" t="s">
        <v>1696</v>
      </c>
      <c r="J204">
        <v>50754</v>
      </c>
      <c r="K204" t="s">
        <v>1697</v>
      </c>
      <c r="L204" t="s">
        <v>1698</v>
      </c>
      <c r="M204" t="s">
        <v>1699</v>
      </c>
      <c r="N204" t="s">
        <v>1700</v>
      </c>
      <c r="O204" t="s">
        <v>1701</v>
      </c>
      <c r="P204" t="s">
        <v>1702</v>
      </c>
      <c r="Q204" t="s">
        <v>1703</v>
      </c>
    </row>
    <row r="205" spans="1:17" ht="13.5">
      <c r="A205" t="s">
        <v>1704</v>
      </c>
      <c r="B205">
        <v>1872</v>
      </c>
      <c r="C205">
        <v>458.946547473681</v>
      </c>
      <c r="D205">
        <v>979.58769386918</v>
      </c>
      <c r="E205">
        <v>1.09357851770087</v>
      </c>
      <c r="F205" s="1">
        <v>1.22033231128815E-22</v>
      </c>
      <c r="G205" s="1">
        <v>2.6359177923824E-20</v>
      </c>
      <c r="H205" t="s">
        <v>39</v>
      </c>
      <c r="I205" t="s">
        <v>1705</v>
      </c>
      <c r="J205">
        <v>14066</v>
      </c>
      <c r="K205" t="s">
        <v>1706</v>
      </c>
      <c r="L205" t="s">
        <v>1707</v>
      </c>
      <c r="M205" t="s">
        <v>1708</v>
      </c>
      <c r="N205" t="s">
        <v>1709</v>
      </c>
      <c r="O205" t="s">
        <v>1710</v>
      </c>
      <c r="P205" t="s">
        <v>1711</v>
      </c>
      <c r="Q205" t="s">
        <v>1712</v>
      </c>
    </row>
    <row r="206" spans="1:17" ht="13.5">
      <c r="A206" t="s">
        <v>1713</v>
      </c>
      <c r="B206">
        <v>3323</v>
      </c>
      <c r="C206">
        <v>340.183374639346</v>
      </c>
      <c r="D206">
        <v>221.219650785501</v>
      </c>
      <c r="E206">
        <v>-0.620029616455224</v>
      </c>
      <c r="F206">
        <v>0.00305601094341985</v>
      </c>
      <c r="G206">
        <v>0.0324464143356164</v>
      </c>
      <c r="H206" t="s">
        <v>29</v>
      </c>
      <c r="I206" t="s">
        <v>1714</v>
      </c>
      <c r="J206">
        <v>76131</v>
      </c>
      <c r="K206" t="s">
        <v>1715</v>
      </c>
      <c r="L206" t="s">
        <v>1716</v>
      </c>
      <c r="M206" t="s">
        <v>79</v>
      </c>
      <c r="N206" t="s">
        <v>79</v>
      </c>
      <c r="O206" t="s">
        <v>1717</v>
      </c>
      <c r="P206" t="s">
        <v>1718</v>
      </c>
      <c r="Q206" t="s">
        <v>1719</v>
      </c>
    </row>
    <row r="207" spans="1:17" ht="13.5">
      <c r="A207" t="s">
        <v>1720</v>
      </c>
      <c r="B207">
        <v>1815</v>
      </c>
      <c r="C207">
        <v>50.7738864711982</v>
      </c>
      <c r="D207">
        <v>166.71537201094</v>
      </c>
      <c r="E207">
        <v>1.71330048953393</v>
      </c>
      <c r="F207" s="1">
        <v>9.39154306949576E-10</v>
      </c>
      <c r="G207" s="1">
        <v>5.38012919494244E-08</v>
      </c>
      <c r="H207" t="s">
        <v>39</v>
      </c>
      <c r="I207" t="s">
        <v>1721</v>
      </c>
      <c r="J207">
        <v>107869</v>
      </c>
      <c r="K207" t="s">
        <v>1722</v>
      </c>
      <c r="L207" t="s">
        <v>1723</v>
      </c>
      <c r="M207" t="s">
        <v>1724</v>
      </c>
      <c r="N207" t="s">
        <v>1725</v>
      </c>
      <c r="O207" t="s">
        <v>1726</v>
      </c>
      <c r="P207" t="s">
        <v>1727</v>
      </c>
      <c r="Q207" t="s">
        <v>1350</v>
      </c>
    </row>
    <row r="208" spans="1:17" ht="13.5">
      <c r="A208" t="s">
        <v>1728</v>
      </c>
      <c r="B208">
        <v>3006</v>
      </c>
      <c r="C208">
        <v>318.271777852863</v>
      </c>
      <c r="D208">
        <v>169.360258382965</v>
      </c>
      <c r="E208">
        <v>-0.91087608158009</v>
      </c>
      <c r="F208" s="1">
        <v>2.42245434137749E-05</v>
      </c>
      <c r="G208">
        <v>0.000557037668446593</v>
      </c>
      <c r="H208" t="s">
        <v>29</v>
      </c>
      <c r="I208" t="s">
        <v>1729</v>
      </c>
      <c r="J208">
        <v>12448</v>
      </c>
      <c r="K208" t="s">
        <v>1730</v>
      </c>
      <c r="L208" t="s">
        <v>1731</v>
      </c>
      <c r="M208" t="s">
        <v>1732</v>
      </c>
      <c r="N208" t="s">
        <v>1733</v>
      </c>
      <c r="O208" t="s">
        <v>1734</v>
      </c>
      <c r="P208" t="s">
        <v>1735</v>
      </c>
      <c r="Q208" t="s">
        <v>1736</v>
      </c>
    </row>
    <row r="209" spans="1:17" ht="13.5">
      <c r="A209" t="s">
        <v>1737</v>
      </c>
      <c r="B209">
        <v>2539</v>
      </c>
      <c r="C209">
        <v>694.758340497392</v>
      </c>
      <c r="D209">
        <v>381.694350777878</v>
      </c>
      <c r="E209">
        <v>-0.864490070210139</v>
      </c>
      <c r="F209" s="1">
        <v>3.50859547440474E-09</v>
      </c>
      <c r="G209" s="1">
        <v>1.7849132807242E-07</v>
      </c>
      <c r="H209" t="s">
        <v>29</v>
      </c>
      <c r="I209" t="s">
        <v>1738</v>
      </c>
      <c r="J209">
        <v>242341</v>
      </c>
      <c r="K209" t="s">
        <v>1739</v>
      </c>
      <c r="L209" t="s">
        <v>1740</v>
      </c>
      <c r="M209" t="s">
        <v>1741</v>
      </c>
      <c r="N209" t="s">
        <v>1742</v>
      </c>
      <c r="O209" t="s">
        <v>1743</v>
      </c>
      <c r="P209" t="s">
        <v>1744</v>
      </c>
      <c r="Q209" t="s">
        <v>1745</v>
      </c>
    </row>
    <row r="210" spans="1:17" ht="13.5">
      <c r="A210" t="s">
        <v>1746</v>
      </c>
      <c r="B210">
        <v>3654</v>
      </c>
      <c r="C210">
        <v>16.4513996515973</v>
      </c>
      <c r="D210">
        <v>0.872762773054433</v>
      </c>
      <c r="E210">
        <v>-4.14458841847936</v>
      </c>
      <c r="F210">
        <v>0.00202604448321284</v>
      </c>
      <c r="G210">
        <v>0.0236659238571032</v>
      </c>
      <c r="H210" t="s">
        <v>29</v>
      </c>
      <c r="I210" t="s">
        <v>1747</v>
      </c>
      <c r="J210">
        <v>80797</v>
      </c>
      <c r="K210" t="s">
        <v>1748</v>
      </c>
      <c r="L210" t="s">
        <v>1749</v>
      </c>
      <c r="M210" t="s">
        <v>1750</v>
      </c>
      <c r="N210" t="s">
        <v>1751</v>
      </c>
      <c r="O210" t="s">
        <v>1752</v>
      </c>
      <c r="P210" t="s">
        <v>1753</v>
      </c>
      <c r="Q210" t="s">
        <v>1754</v>
      </c>
    </row>
    <row r="211" spans="1:17" ht="13.5">
      <c r="A211" t="s">
        <v>1755</v>
      </c>
      <c r="B211">
        <v>5404</v>
      </c>
      <c r="C211">
        <v>1120.81658404127</v>
      </c>
      <c r="D211">
        <v>695.071309289932</v>
      </c>
      <c r="E211">
        <v>-0.689652365232349</v>
      </c>
      <c r="F211" s="1">
        <v>4.83664423581903E-10</v>
      </c>
      <c r="G211" s="1">
        <v>2.8836029163417E-08</v>
      </c>
      <c r="H211" t="s">
        <v>29</v>
      </c>
      <c r="I211" t="s">
        <v>1756</v>
      </c>
      <c r="J211">
        <v>14211</v>
      </c>
      <c r="K211" t="s">
        <v>1757</v>
      </c>
      <c r="L211" t="s">
        <v>1758</v>
      </c>
      <c r="M211" t="s">
        <v>1759</v>
      </c>
      <c r="N211" t="s">
        <v>79</v>
      </c>
      <c r="O211" t="s">
        <v>1760</v>
      </c>
      <c r="P211" t="s">
        <v>1761</v>
      </c>
      <c r="Q211" t="s">
        <v>1762</v>
      </c>
    </row>
    <row r="212" spans="1:17" ht="13.5">
      <c r="A212" t="s">
        <v>1763</v>
      </c>
      <c r="B212">
        <v>3983</v>
      </c>
      <c r="C212">
        <v>10928.266543575</v>
      </c>
      <c r="D212">
        <v>7064.88639165941</v>
      </c>
      <c r="E212">
        <v>-0.62937377209724</v>
      </c>
      <c r="F212" s="1">
        <v>4.197511961744E-23</v>
      </c>
      <c r="G212" s="1">
        <v>9.3848851003326E-21</v>
      </c>
      <c r="H212" t="s">
        <v>29</v>
      </c>
      <c r="I212" t="s">
        <v>1764</v>
      </c>
      <c r="J212">
        <v>14595</v>
      </c>
      <c r="K212" t="s">
        <v>1765</v>
      </c>
      <c r="L212" t="s">
        <v>1766</v>
      </c>
      <c r="M212" t="s">
        <v>1767</v>
      </c>
      <c r="N212" t="s">
        <v>1768</v>
      </c>
      <c r="O212" t="s">
        <v>1769</v>
      </c>
      <c r="P212" t="s">
        <v>1770</v>
      </c>
      <c r="Q212" t="s">
        <v>1771</v>
      </c>
    </row>
    <row r="213" spans="1:17" ht="13.5">
      <c r="A213" t="s">
        <v>1772</v>
      </c>
      <c r="B213">
        <v>3479</v>
      </c>
      <c r="C213">
        <v>380.634374599934</v>
      </c>
      <c r="D213">
        <v>1028.43224626087</v>
      </c>
      <c r="E213">
        <v>1.43362583629538</v>
      </c>
      <c r="F213" s="1">
        <v>2.89733509619394E-29</v>
      </c>
      <c r="G213" s="1">
        <v>9.78853518652599E-27</v>
      </c>
      <c r="H213" t="s">
        <v>39</v>
      </c>
      <c r="I213" t="s">
        <v>1773</v>
      </c>
      <c r="J213">
        <v>14664</v>
      </c>
      <c r="K213" t="s">
        <v>1774</v>
      </c>
      <c r="L213" t="s">
        <v>1775</v>
      </c>
      <c r="M213" t="s">
        <v>1776</v>
      </c>
      <c r="N213" t="s">
        <v>1777</v>
      </c>
      <c r="O213" t="s">
        <v>1778</v>
      </c>
      <c r="P213" t="s">
        <v>1779</v>
      </c>
      <c r="Q213" t="s">
        <v>1780</v>
      </c>
    </row>
    <row r="214" spans="1:17" ht="13.5">
      <c r="A214" t="s">
        <v>1781</v>
      </c>
      <c r="B214">
        <v>2155</v>
      </c>
      <c r="C214">
        <v>77.1688921090134</v>
      </c>
      <c r="D214">
        <v>36.831312721204</v>
      </c>
      <c r="E214">
        <v>-1.06556566872993</v>
      </c>
      <c r="F214">
        <v>0.00190688700775221</v>
      </c>
      <c r="G214">
        <v>0.0225135691883002</v>
      </c>
      <c r="H214" t="s">
        <v>29</v>
      </c>
      <c r="I214" t="s">
        <v>1782</v>
      </c>
      <c r="J214">
        <v>108802</v>
      </c>
      <c r="K214" t="s">
        <v>1783</v>
      </c>
      <c r="L214" t="s">
        <v>1784</v>
      </c>
      <c r="M214" t="s">
        <v>79</v>
      </c>
      <c r="N214" t="s">
        <v>79</v>
      </c>
      <c r="O214" t="s">
        <v>1785</v>
      </c>
      <c r="P214" t="s">
        <v>332</v>
      </c>
      <c r="Q214" t="s">
        <v>1786</v>
      </c>
    </row>
    <row r="215" spans="1:17" ht="13.5">
      <c r="A215" t="s">
        <v>1787</v>
      </c>
      <c r="B215">
        <v>7391</v>
      </c>
      <c r="C215">
        <v>172.104077232595</v>
      </c>
      <c r="D215">
        <v>357.776887603695</v>
      </c>
      <c r="E215">
        <v>1.05779038565412</v>
      </c>
      <c r="F215">
        <v>0.000130529665804215</v>
      </c>
      <c r="G215">
        <v>0.00240203753720159</v>
      </c>
      <c r="H215" t="s">
        <v>39</v>
      </c>
      <c r="I215" t="s">
        <v>1788</v>
      </c>
      <c r="J215">
        <v>16975</v>
      </c>
      <c r="K215" t="s">
        <v>1789</v>
      </c>
      <c r="L215" t="s">
        <v>1790</v>
      </c>
      <c r="M215" t="s">
        <v>1791</v>
      </c>
      <c r="N215" t="s">
        <v>79</v>
      </c>
      <c r="O215" t="s">
        <v>1792</v>
      </c>
      <c r="P215" t="s">
        <v>1793</v>
      </c>
      <c r="Q215" t="s">
        <v>1794</v>
      </c>
    </row>
    <row r="216" spans="1:17" ht="13.5">
      <c r="A216" t="s">
        <v>1795</v>
      </c>
      <c r="B216">
        <v>5491</v>
      </c>
      <c r="C216">
        <v>1325.70974570605</v>
      </c>
      <c r="D216">
        <v>2927.0159772401</v>
      </c>
      <c r="E216">
        <v>1.14251483232682</v>
      </c>
      <c r="F216" s="1">
        <v>6.21097507982078E-41</v>
      </c>
      <c r="G216" s="1">
        <v>4.30714777114308E-38</v>
      </c>
      <c r="H216" t="s">
        <v>39</v>
      </c>
      <c r="I216" t="s">
        <v>1796</v>
      </c>
      <c r="J216">
        <v>20348</v>
      </c>
      <c r="K216" t="s">
        <v>1797</v>
      </c>
      <c r="L216" t="s">
        <v>1798</v>
      </c>
      <c r="M216" t="s">
        <v>1799</v>
      </c>
      <c r="N216" t="s">
        <v>53</v>
      </c>
      <c r="O216" t="s">
        <v>1800</v>
      </c>
      <c r="P216" t="s">
        <v>1801</v>
      </c>
      <c r="Q216" t="s">
        <v>1802</v>
      </c>
    </row>
    <row r="217" spans="1:17" ht="13.5">
      <c r="A217" t="s">
        <v>1803</v>
      </c>
      <c r="B217">
        <v>4126</v>
      </c>
      <c r="C217">
        <v>90.8206910901345</v>
      </c>
      <c r="D217">
        <v>170.531491837859</v>
      </c>
      <c r="E217">
        <v>0.908175972416842</v>
      </c>
      <c r="F217">
        <v>0.000615084963681991</v>
      </c>
      <c r="G217">
        <v>0.0088384834786512</v>
      </c>
      <c r="H217" t="s">
        <v>39</v>
      </c>
      <c r="I217" t="s">
        <v>1804</v>
      </c>
      <c r="J217">
        <v>56219</v>
      </c>
      <c r="K217" t="s">
        <v>1805</v>
      </c>
      <c r="L217" t="s">
        <v>1806</v>
      </c>
      <c r="M217" t="s">
        <v>1807</v>
      </c>
      <c r="N217" t="s">
        <v>1665</v>
      </c>
      <c r="O217" t="s">
        <v>1808</v>
      </c>
      <c r="P217" t="s">
        <v>1809</v>
      </c>
      <c r="Q217" t="s">
        <v>1810</v>
      </c>
    </row>
    <row r="218" spans="1:17" ht="13.5">
      <c r="A218" t="s">
        <v>1811</v>
      </c>
      <c r="B218">
        <v>3475</v>
      </c>
      <c r="C218">
        <v>408.230935962795</v>
      </c>
      <c r="D218">
        <v>844.59173700382</v>
      </c>
      <c r="E218">
        <v>1.04913929032835</v>
      </c>
      <c r="F218" s="1">
        <v>3.86295860140362E-15</v>
      </c>
      <c r="G218" s="1">
        <v>3.97643301031985E-13</v>
      </c>
      <c r="H218" t="s">
        <v>39</v>
      </c>
      <c r="I218" t="s">
        <v>1812</v>
      </c>
      <c r="J218">
        <v>230784</v>
      </c>
      <c r="K218" t="s">
        <v>1813</v>
      </c>
      <c r="L218" t="s">
        <v>1814</v>
      </c>
      <c r="M218" t="s">
        <v>1815</v>
      </c>
      <c r="N218" t="s">
        <v>1816</v>
      </c>
      <c r="O218" t="s">
        <v>1817</v>
      </c>
      <c r="P218" t="s">
        <v>1818</v>
      </c>
      <c r="Q218" t="s">
        <v>1819</v>
      </c>
    </row>
    <row r="219" spans="1:17" ht="13.5">
      <c r="A219" t="s">
        <v>1820</v>
      </c>
      <c r="B219">
        <v>2863</v>
      </c>
      <c r="C219">
        <v>316.460794138315</v>
      </c>
      <c r="D219">
        <v>161.509955666485</v>
      </c>
      <c r="E219">
        <v>-0.968022165043742</v>
      </c>
      <c r="F219" s="1">
        <v>4.48987500592424E-07</v>
      </c>
      <c r="G219" s="1">
        <v>1.5609127461229E-05</v>
      </c>
      <c r="H219" t="s">
        <v>29</v>
      </c>
      <c r="I219" t="s">
        <v>1821</v>
      </c>
      <c r="J219">
        <v>110326</v>
      </c>
      <c r="K219" t="s">
        <v>1822</v>
      </c>
      <c r="L219" t="s">
        <v>1823</v>
      </c>
      <c r="M219" t="s">
        <v>1824</v>
      </c>
      <c r="N219" t="s">
        <v>1825</v>
      </c>
      <c r="O219" t="s">
        <v>1826</v>
      </c>
      <c r="P219" t="s">
        <v>1827</v>
      </c>
      <c r="Q219" t="s">
        <v>1828</v>
      </c>
    </row>
    <row r="220" spans="1:17" ht="13.5">
      <c r="A220" t="s">
        <v>1829</v>
      </c>
      <c r="B220">
        <v>5999</v>
      </c>
      <c r="C220">
        <v>870.448518517741</v>
      </c>
      <c r="D220">
        <v>1495.52896332907</v>
      </c>
      <c r="E220">
        <v>0.780737266572293</v>
      </c>
      <c r="F220" s="1">
        <v>1.69106428239438E-08</v>
      </c>
      <c r="G220" s="1">
        <v>7.50217608916781E-07</v>
      </c>
      <c r="H220" t="s">
        <v>39</v>
      </c>
      <c r="I220" t="s">
        <v>1830</v>
      </c>
      <c r="J220">
        <v>18628</v>
      </c>
      <c r="K220" t="s">
        <v>1831</v>
      </c>
      <c r="L220" t="s">
        <v>1832</v>
      </c>
      <c r="M220" t="s">
        <v>1833</v>
      </c>
      <c r="N220" t="s">
        <v>1834</v>
      </c>
      <c r="O220" t="s">
        <v>1835</v>
      </c>
      <c r="P220" t="s">
        <v>1836</v>
      </c>
      <c r="Q220" t="s">
        <v>1837</v>
      </c>
    </row>
    <row r="221" spans="1:17" ht="13.5">
      <c r="A221" t="s">
        <v>1838</v>
      </c>
      <c r="B221">
        <v>3043</v>
      </c>
      <c r="C221">
        <v>2258.48884868813</v>
      </c>
      <c r="D221">
        <v>1191.57274985557</v>
      </c>
      <c r="E221">
        <v>-0.922360505651656</v>
      </c>
      <c r="F221" s="1">
        <v>1.66915281525978E-21</v>
      </c>
      <c r="G221" s="1">
        <v>3.14182249912327E-19</v>
      </c>
      <c r="H221" t="s">
        <v>29</v>
      </c>
      <c r="I221" t="s">
        <v>1839</v>
      </c>
      <c r="J221">
        <v>74155</v>
      </c>
      <c r="K221" t="s">
        <v>1840</v>
      </c>
      <c r="L221" t="s">
        <v>1841</v>
      </c>
      <c r="M221" t="s">
        <v>79</v>
      </c>
      <c r="N221" t="s">
        <v>79</v>
      </c>
      <c r="O221" t="s">
        <v>1842</v>
      </c>
      <c r="P221" t="s">
        <v>1843</v>
      </c>
      <c r="Q221" t="s">
        <v>1844</v>
      </c>
    </row>
    <row r="222" spans="1:17" ht="13.5">
      <c r="A222" t="s">
        <v>1845</v>
      </c>
      <c r="B222">
        <v>1567</v>
      </c>
      <c r="C222">
        <v>7.12590771940912</v>
      </c>
      <c r="D222">
        <v>53.9269541214919</v>
      </c>
      <c r="E222">
        <v>2.92144650759701</v>
      </c>
      <c r="F222" s="1">
        <v>1.54525111716458E-07</v>
      </c>
      <c r="G222" s="1">
        <v>5.91867113946526E-06</v>
      </c>
      <c r="H222" t="s">
        <v>39</v>
      </c>
      <c r="I222" t="s">
        <v>1846</v>
      </c>
      <c r="J222">
        <v>12353</v>
      </c>
      <c r="K222" t="s">
        <v>1847</v>
      </c>
      <c r="L222" t="s">
        <v>1848</v>
      </c>
      <c r="M222" t="s">
        <v>1849</v>
      </c>
      <c r="N222" t="s">
        <v>1850</v>
      </c>
      <c r="O222" t="s">
        <v>1851</v>
      </c>
      <c r="P222" t="s">
        <v>1852</v>
      </c>
      <c r="Q222" t="s">
        <v>1853</v>
      </c>
    </row>
    <row r="223" spans="1:17" ht="13.5">
      <c r="A223" t="s">
        <v>1854</v>
      </c>
      <c r="B223">
        <v>2157</v>
      </c>
      <c r="C223">
        <v>578.339184927348</v>
      </c>
      <c r="D223">
        <v>87.7820603743082</v>
      </c>
      <c r="E223">
        <v>-2.72203600210288</v>
      </c>
      <c r="F223" s="1">
        <v>6.62841336488337E-44</v>
      </c>
      <c r="G223" s="1">
        <v>5.13741026445314E-41</v>
      </c>
      <c r="H223" t="s">
        <v>29</v>
      </c>
      <c r="I223" t="s">
        <v>1855</v>
      </c>
      <c r="J223">
        <v>654812</v>
      </c>
      <c r="K223" t="s">
        <v>1856</v>
      </c>
      <c r="L223" t="s">
        <v>1857</v>
      </c>
      <c r="M223" t="s">
        <v>79</v>
      </c>
      <c r="N223" t="s">
        <v>79</v>
      </c>
      <c r="O223" t="s">
        <v>79</v>
      </c>
      <c r="P223" t="s">
        <v>79</v>
      </c>
      <c r="Q223" t="s">
        <v>1858</v>
      </c>
    </row>
    <row r="224" spans="1:17" ht="13.5">
      <c r="A224" t="s">
        <v>1859</v>
      </c>
      <c r="B224">
        <v>3564</v>
      </c>
      <c r="C224">
        <v>90.7823644320195</v>
      </c>
      <c r="D224">
        <v>29.7014914767753</v>
      </c>
      <c r="E224">
        <v>-1.61059668013177</v>
      </c>
      <c r="F224" s="1">
        <v>2.22692798926926E-05</v>
      </c>
      <c r="G224">
        <v>0.000518409950293493</v>
      </c>
      <c r="H224" t="s">
        <v>29</v>
      </c>
      <c r="I224" t="s">
        <v>1860</v>
      </c>
      <c r="J224">
        <v>231148</v>
      </c>
      <c r="K224" t="s">
        <v>1861</v>
      </c>
      <c r="L224" t="s">
        <v>1862</v>
      </c>
      <c r="M224" t="s">
        <v>1863</v>
      </c>
      <c r="N224" t="s">
        <v>53</v>
      </c>
      <c r="O224" t="s">
        <v>1864</v>
      </c>
      <c r="P224" t="s">
        <v>1865</v>
      </c>
      <c r="Q224" t="s">
        <v>1866</v>
      </c>
    </row>
    <row r="225" spans="1:17" ht="13.5">
      <c r="A225" t="s">
        <v>1867</v>
      </c>
      <c r="B225">
        <v>2750</v>
      </c>
      <c r="C225">
        <v>658.695906402562</v>
      </c>
      <c r="D225">
        <v>1056.69898790075</v>
      </c>
      <c r="E225">
        <v>0.682163145944362</v>
      </c>
      <c r="F225" s="1">
        <v>4.61547810208325E-08</v>
      </c>
      <c r="G225" s="1">
        <v>1.89910419898138E-06</v>
      </c>
      <c r="H225" t="s">
        <v>39</v>
      </c>
      <c r="I225" t="s">
        <v>1868</v>
      </c>
      <c r="J225">
        <v>78558</v>
      </c>
      <c r="K225" t="s">
        <v>1869</v>
      </c>
      <c r="L225" t="s">
        <v>1870</v>
      </c>
      <c r="M225" t="s">
        <v>1871</v>
      </c>
      <c r="N225" t="s">
        <v>79</v>
      </c>
      <c r="O225" t="s">
        <v>1872</v>
      </c>
      <c r="P225" t="s">
        <v>1873</v>
      </c>
      <c r="Q225" t="s">
        <v>1874</v>
      </c>
    </row>
    <row r="226" spans="1:17" ht="13.5">
      <c r="A226" t="s">
        <v>1875</v>
      </c>
      <c r="B226">
        <v>5043</v>
      </c>
      <c r="C226">
        <v>7.48994926539566</v>
      </c>
      <c r="D226">
        <v>37.7948426970104</v>
      </c>
      <c r="E226">
        <v>2.33802723899427</v>
      </c>
      <c r="F226" s="1">
        <v>5.58457907883096E-05</v>
      </c>
      <c r="G226">
        <v>0.00115695619406724</v>
      </c>
      <c r="H226" t="s">
        <v>39</v>
      </c>
      <c r="I226" t="s">
        <v>1876</v>
      </c>
      <c r="J226">
        <v>236573</v>
      </c>
      <c r="K226" t="s">
        <v>1877</v>
      </c>
      <c r="L226" t="s">
        <v>1878</v>
      </c>
      <c r="M226" t="s">
        <v>1879</v>
      </c>
      <c r="N226" t="s">
        <v>79</v>
      </c>
      <c r="O226" t="s">
        <v>1880</v>
      </c>
      <c r="P226" t="s">
        <v>1881</v>
      </c>
      <c r="Q226" t="s">
        <v>1882</v>
      </c>
    </row>
    <row r="227" spans="1:17" ht="13.5">
      <c r="A227" t="s">
        <v>1883</v>
      </c>
      <c r="B227">
        <v>6765</v>
      </c>
      <c r="C227">
        <v>383.473778116594</v>
      </c>
      <c r="D227">
        <v>201.111069772815</v>
      </c>
      <c r="E227">
        <v>-0.929146608412155</v>
      </c>
      <c r="F227" s="1">
        <v>5.15667234427235E-06</v>
      </c>
      <c r="G227">
        <v>0.000139230153295354</v>
      </c>
      <c r="H227" t="s">
        <v>29</v>
      </c>
      <c r="I227" t="s">
        <v>1884</v>
      </c>
      <c r="J227">
        <v>27428</v>
      </c>
      <c r="K227" t="s">
        <v>1885</v>
      </c>
      <c r="L227" t="s">
        <v>1886</v>
      </c>
      <c r="M227" t="s">
        <v>1887</v>
      </c>
      <c r="N227" t="s">
        <v>79</v>
      </c>
      <c r="O227" t="s">
        <v>1888</v>
      </c>
      <c r="P227" t="s">
        <v>1889</v>
      </c>
      <c r="Q227" t="s">
        <v>1890</v>
      </c>
    </row>
    <row r="228" spans="1:17" ht="13.5">
      <c r="A228" t="s">
        <v>1891</v>
      </c>
      <c r="B228">
        <v>6961</v>
      </c>
      <c r="C228">
        <v>304.512351353892</v>
      </c>
      <c r="D228">
        <v>166.208045681071</v>
      </c>
      <c r="E228">
        <v>-0.870518949259679</v>
      </c>
      <c r="F228" s="1">
        <v>4.18941275767154E-06</v>
      </c>
      <c r="G228">
        <v>0.000115239462411441</v>
      </c>
      <c r="H228" t="s">
        <v>29</v>
      </c>
      <c r="I228" t="s">
        <v>1892</v>
      </c>
      <c r="J228">
        <v>208628</v>
      </c>
      <c r="K228" t="s">
        <v>1893</v>
      </c>
      <c r="L228" t="s">
        <v>1894</v>
      </c>
      <c r="M228" t="s">
        <v>1895</v>
      </c>
      <c r="N228" t="s">
        <v>79</v>
      </c>
      <c r="O228" t="s">
        <v>239</v>
      </c>
      <c r="P228" t="s">
        <v>1896</v>
      </c>
      <c r="Q228" t="s">
        <v>1897</v>
      </c>
    </row>
    <row r="229" spans="1:17" ht="13.5">
      <c r="A229" t="s">
        <v>1898</v>
      </c>
      <c r="B229">
        <v>2877</v>
      </c>
      <c r="C229">
        <v>440.34009443206</v>
      </c>
      <c r="D229">
        <v>683.54718560696</v>
      </c>
      <c r="E229">
        <v>0.633509156796935</v>
      </c>
      <c r="F229" s="1">
        <v>6.69659194216892E-07</v>
      </c>
      <c r="G229" s="1">
        <v>2.25663159667564E-05</v>
      </c>
      <c r="H229" t="s">
        <v>39</v>
      </c>
      <c r="I229" t="s">
        <v>1899</v>
      </c>
      <c r="J229">
        <v>100678</v>
      </c>
      <c r="K229" t="s">
        <v>1900</v>
      </c>
      <c r="L229" t="s">
        <v>1901</v>
      </c>
      <c r="M229" t="s">
        <v>1902</v>
      </c>
      <c r="N229" t="s">
        <v>1903</v>
      </c>
      <c r="O229" t="s">
        <v>1904</v>
      </c>
      <c r="P229" t="s">
        <v>1905</v>
      </c>
      <c r="Q229" t="s">
        <v>1906</v>
      </c>
    </row>
    <row r="230" spans="1:17" ht="13.5">
      <c r="A230" t="s">
        <v>1907</v>
      </c>
      <c r="B230">
        <v>2434</v>
      </c>
      <c r="C230">
        <v>85.8680983051882</v>
      </c>
      <c r="D230">
        <v>142.290094900386</v>
      </c>
      <c r="E230">
        <v>0.730638153214797</v>
      </c>
      <c r="F230">
        <v>0.00412601777717417</v>
      </c>
      <c r="G230">
        <v>0.0415312530420526</v>
      </c>
      <c r="H230" t="s">
        <v>39</v>
      </c>
      <c r="I230" t="s">
        <v>1908</v>
      </c>
      <c r="J230">
        <v>71706</v>
      </c>
      <c r="K230" t="s">
        <v>1909</v>
      </c>
      <c r="L230" t="s">
        <v>1910</v>
      </c>
      <c r="M230" t="s">
        <v>1911</v>
      </c>
      <c r="N230" t="s">
        <v>79</v>
      </c>
      <c r="O230" t="s">
        <v>239</v>
      </c>
      <c r="P230" t="s">
        <v>1912</v>
      </c>
      <c r="Q230" t="s">
        <v>1201</v>
      </c>
    </row>
    <row r="231" spans="1:17" ht="13.5">
      <c r="A231" t="s">
        <v>1913</v>
      </c>
      <c r="B231">
        <v>2016</v>
      </c>
      <c r="C231">
        <v>969.624692162522</v>
      </c>
      <c r="D231">
        <v>2956.63655597673</v>
      </c>
      <c r="E231">
        <v>1.60823026168633</v>
      </c>
      <c r="F231" s="1">
        <v>1.44467141443284E-52</v>
      </c>
      <c r="G231" s="1">
        <v>1.46423004281286E-49</v>
      </c>
      <c r="H231" t="s">
        <v>39</v>
      </c>
      <c r="I231" t="s">
        <v>1914</v>
      </c>
      <c r="J231">
        <v>27053</v>
      </c>
      <c r="K231" t="s">
        <v>1915</v>
      </c>
      <c r="L231" t="s">
        <v>1916</v>
      </c>
      <c r="M231" t="s">
        <v>1917</v>
      </c>
      <c r="N231" t="s">
        <v>1918</v>
      </c>
      <c r="O231" t="s">
        <v>1919</v>
      </c>
      <c r="P231" t="s">
        <v>1920</v>
      </c>
      <c r="Q231" t="s">
        <v>1300</v>
      </c>
    </row>
    <row r="232" spans="1:17" ht="13.5">
      <c r="A232" t="s">
        <v>1921</v>
      </c>
      <c r="B232">
        <v>2558</v>
      </c>
      <c r="C232">
        <v>77.3720190599717</v>
      </c>
      <c r="D232">
        <v>143.919182867418</v>
      </c>
      <c r="E232">
        <v>0.895859572212418</v>
      </c>
      <c r="F232">
        <v>0.000308232327192676</v>
      </c>
      <c r="G232">
        <v>0.00495276724767159</v>
      </c>
      <c r="H232" t="s">
        <v>39</v>
      </c>
      <c r="I232" t="s">
        <v>1922</v>
      </c>
      <c r="J232">
        <v>19242</v>
      </c>
      <c r="K232" t="s">
        <v>1923</v>
      </c>
      <c r="L232" t="s">
        <v>1924</v>
      </c>
      <c r="M232" t="s">
        <v>1925</v>
      </c>
      <c r="N232" t="s">
        <v>79</v>
      </c>
      <c r="O232" t="s">
        <v>1926</v>
      </c>
      <c r="P232" t="s">
        <v>1927</v>
      </c>
      <c r="Q232" t="s">
        <v>1928</v>
      </c>
    </row>
    <row r="233" spans="1:17" ht="13.5">
      <c r="A233" t="s">
        <v>1929</v>
      </c>
      <c r="B233">
        <v>4175</v>
      </c>
      <c r="C233">
        <v>669.596732318511</v>
      </c>
      <c r="D233">
        <v>311.350352922355</v>
      </c>
      <c r="E233">
        <v>-1.10562716143309</v>
      </c>
      <c r="F233" s="1">
        <v>3.74074994979692E-18</v>
      </c>
      <c r="G233" s="1">
        <v>5.13417930609627E-16</v>
      </c>
      <c r="H233" t="s">
        <v>29</v>
      </c>
      <c r="I233" t="s">
        <v>1930</v>
      </c>
      <c r="J233">
        <v>107747</v>
      </c>
      <c r="K233" t="s">
        <v>1931</v>
      </c>
      <c r="L233" t="s">
        <v>1932</v>
      </c>
      <c r="M233" t="s">
        <v>631</v>
      </c>
      <c r="N233" t="s">
        <v>632</v>
      </c>
      <c r="O233" t="s">
        <v>1933</v>
      </c>
      <c r="P233" t="s">
        <v>634</v>
      </c>
      <c r="Q233" t="s">
        <v>1934</v>
      </c>
    </row>
    <row r="234" spans="1:17" ht="13.5">
      <c r="A234" t="s">
        <v>1935</v>
      </c>
      <c r="B234">
        <v>5520</v>
      </c>
      <c r="C234">
        <v>78.4764116474192</v>
      </c>
      <c r="D234">
        <v>37.7292786368543</v>
      </c>
      <c r="E234">
        <v>-1.05151917029467</v>
      </c>
      <c r="F234">
        <v>0.00360904943211139</v>
      </c>
      <c r="G234">
        <v>0.0371796992318215</v>
      </c>
      <c r="H234" t="s">
        <v>29</v>
      </c>
      <c r="I234" t="s">
        <v>1936</v>
      </c>
      <c r="J234">
        <v>243547</v>
      </c>
      <c r="K234" t="s">
        <v>1937</v>
      </c>
      <c r="L234" t="s">
        <v>1938</v>
      </c>
      <c r="M234" t="s">
        <v>1939</v>
      </c>
      <c r="N234" t="s">
        <v>79</v>
      </c>
      <c r="O234" t="s">
        <v>1940</v>
      </c>
      <c r="P234" t="s">
        <v>1941</v>
      </c>
      <c r="Q234" t="s">
        <v>1942</v>
      </c>
    </row>
    <row r="235" spans="1:17" ht="13.5">
      <c r="A235" t="s">
        <v>1943</v>
      </c>
      <c r="B235">
        <v>7833</v>
      </c>
      <c r="C235">
        <v>681.42492920116</v>
      </c>
      <c r="D235">
        <v>1286.90927051969</v>
      </c>
      <c r="E235">
        <v>0.916812534722968</v>
      </c>
      <c r="F235" s="1">
        <v>3.0974707537757E-18</v>
      </c>
      <c r="G235" s="1">
        <v>4.29602891071038E-16</v>
      </c>
      <c r="H235" t="s">
        <v>39</v>
      </c>
      <c r="I235" t="s">
        <v>1944</v>
      </c>
      <c r="J235">
        <v>12035</v>
      </c>
      <c r="K235" t="s">
        <v>1945</v>
      </c>
      <c r="L235" t="s">
        <v>1946</v>
      </c>
      <c r="M235" t="s">
        <v>1947</v>
      </c>
      <c r="N235" t="s">
        <v>1948</v>
      </c>
      <c r="O235" t="s">
        <v>1949</v>
      </c>
      <c r="P235" t="s">
        <v>1950</v>
      </c>
      <c r="Q235" t="s">
        <v>1951</v>
      </c>
    </row>
    <row r="236" spans="1:17" ht="13.5">
      <c r="A236" t="s">
        <v>1952</v>
      </c>
      <c r="B236">
        <v>2233</v>
      </c>
      <c r="C236">
        <v>83.2498518612119</v>
      </c>
      <c r="D236">
        <v>32.9800208929605</v>
      </c>
      <c r="E236">
        <v>-1.32786019460372</v>
      </c>
      <c r="F236">
        <v>0.000557038130572159</v>
      </c>
      <c r="G236">
        <v>0.00811895399161367</v>
      </c>
      <c r="H236" t="s">
        <v>29</v>
      </c>
      <c r="I236" t="s">
        <v>1953</v>
      </c>
      <c r="J236">
        <v>19362</v>
      </c>
      <c r="K236" t="s">
        <v>1954</v>
      </c>
      <c r="L236" t="s">
        <v>1955</v>
      </c>
      <c r="M236" t="s">
        <v>1956</v>
      </c>
      <c r="N236" t="s">
        <v>79</v>
      </c>
      <c r="O236" t="s">
        <v>1957</v>
      </c>
      <c r="P236" t="s">
        <v>1958</v>
      </c>
      <c r="Q236" t="s">
        <v>1959</v>
      </c>
    </row>
    <row r="237" spans="1:17" ht="13.5">
      <c r="A237" t="s">
        <v>1960</v>
      </c>
      <c r="B237">
        <v>2742</v>
      </c>
      <c r="C237">
        <v>2834.15056075178</v>
      </c>
      <c r="D237">
        <v>1520.95545803244</v>
      </c>
      <c r="E237">
        <v>-0.898553686616763</v>
      </c>
      <c r="F237" s="1">
        <v>1.46842095608034E-23</v>
      </c>
      <c r="G237" s="1">
        <v>3.45498473523475E-21</v>
      </c>
      <c r="H237" t="s">
        <v>29</v>
      </c>
      <c r="I237" t="s">
        <v>1961</v>
      </c>
      <c r="J237">
        <v>12715</v>
      </c>
      <c r="K237" t="s">
        <v>1962</v>
      </c>
      <c r="L237" t="s">
        <v>1963</v>
      </c>
      <c r="M237" t="s">
        <v>1964</v>
      </c>
      <c r="N237" t="s">
        <v>1965</v>
      </c>
      <c r="O237" t="s">
        <v>1966</v>
      </c>
      <c r="P237" t="s">
        <v>1967</v>
      </c>
      <c r="Q237" t="s">
        <v>1968</v>
      </c>
    </row>
    <row r="238" spans="1:17" ht="13.5">
      <c r="A238" t="s">
        <v>1969</v>
      </c>
      <c r="B238">
        <v>3158</v>
      </c>
      <c r="C238">
        <v>320.864435549417</v>
      </c>
      <c r="D238">
        <v>539.650052133242</v>
      </c>
      <c r="E238">
        <v>0.750445662711116</v>
      </c>
      <c r="F238" s="1">
        <v>9.54688652918067E-07</v>
      </c>
      <c r="G238" s="1">
        <v>3.06804333923133E-05</v>
      </c>
      <c r="H238" t="s">
        <v>39</v>
      </c>
      <c r="I238" t="s">
        <v>1970</v>
      </c>
      <c r="J238">
        <v>14453</v>
      </c>
      <c r="K238" t="s">
        <v>1971</v>
      </c>
      <c r="L238" t="s">
        <v>1972</v>
      </c>
      <c r="M238" t="s">
        <v>79</v>
      </c>
      <c r="N238" t="s">
        <v>79</v>
      </c>
      <c r="O238" t="s">
        <v>1973</v>
      </c>
      <c r="P238" t="s">
        <v>1974</v>
      </c>
      <c r="Q238" t="s">
        <v>1975</v>
      </c>
    </row>
    <row r="239" spans="1:17" ht="13.5">
      <c r="A239" t="s">
        <v>1976</v>
      </c>
      <c r="B239">
        <v>4770</v>
      </c>
      <c r="C239">
        <v>182.495681715699</v>
      </c>
      <c r="D239">
        <v>112.076714852731</v>
      </c>
      <c r="E239">
        <v>-0.701363662889922</v>
      </c>
      <c r="F239">
        <v>0.000966310142943738</v>
      </c>
      <c r="G239">
        <v>0.0127704136844801</v>
      </c>
      <c r="H239" t="s">
        <v>29</v>
      </c>
      <c r="I239" t="s">
        <v>1977</v>
      </c>
      <c r="J239">
        <v>12144</v>
      </c>
      <c r="K239" t="s">
        <v>1978</v>
      </c>
      <c r="L239" t="s">
        <v>1979</v>
      </c>
      <c r="M239" t="s">
        <v>1980</v>
      </c>
      <c r="N239" t="s">
        <v>1981</v>
      </c>
      <c r="O239" t="s">
        <v>1982</v>
      </c>
      <c r="P239" t="s">
        <v>1983</v>
      </c>
      <c r="Q239" t="s">
        <v>1984</v>
      </c>
    </row>
    <row r="240" spans="1:17" ht="13.5">
      <c r="A240" t="s">
        <v>1985</v>
      </c>
      <c r="B240">
        <v>3921</v>
      </c>
      <c r="C240">
        <v>2607.38494275354</v>
      </c>
      <c r="D240">
        <v>1486.85798178739</v>
      </c>
      <c r="E240">
        <v>-0.81057440605744</v>
      </c>
      <c r="F240" s="1">
        <v>5.46722477625404E-19</v>
      </c>
      <c r="G240" s="1">
        <v>8.2800176611406E-17</v>
      </c>
      <c r="H240" t="s">
        <v>29</v>
      </c>
      <c r="I240" t="s">
        <v>1986</v>
      </c>
      <c r="J240">
        <v>50490</v>
      </c>
      <c r="K240" t="s">
        <v>1987</v>
      </c>
      <c r="L240" t="s">
        <v>1988</v>
      </c>
      <c r="M240" t="s">
        <v>1989</v>
      </c>
      <c r="N240" t="s">
        <v>1990</v>
      </c>
      <c r="O240" t="s">
        <v>1991</v>
      </c>
      <c r="P240" t="s">
        <v>1992</v>
      </c>
      <c r="Q240" t="s">
        <v>1993</v>
      </c>
    </row>
    <row r="241" spans="1:17" ht="13.5">
      <c r="A241" t="s">
        <v>1994</v>
      </c>
      <c r="B241">
        <v>2592</v>
      </c>
      <c r="C241">
        <v>5.73183200369348</v>
      </c>
      <c r="D241">
        <v>36.253860090168</v>
      </c>
      <c r="E241">
        <v>2.65711014592957</v>
      </c>
      <c r="F241" s="1">
        <v>5.08437477178832E-05</v>
      </c>
      <c r="G241">
        <v>0.00106844851663609</v>
      </c>
      <c r="H241" t="s">
        <v>39</v>
      </c>
      <c r="I241" t="s">
        <v>1995</v>
      </c>
      <c r="J241">
        <v>69387</v>
      </c>
      <c r="K241" t="s">
        <v>1996</v>
      </c>
      <c r="L241" t="s">
        <v>1997</v>
      </c>
      <c r="M241" t="s">
        <v>1998</v>
      </c>
      <c r="N241" t="s">
        <v>79</v>
      </c>
      <c r="O241" t="s">
        <v>1999</v>
      </c>
      <c r="P241" t="s">
        <v>2000</v>
      </c>
      <c r="Q241" t="s">
        <v>2001</v>
      </c>
    </row>
    <row r="242" spans="1:17" ht="13.5">
      <c r="A242" t="s">
        <v>2002</v>
      </c>
      <c r="B242">
        <v>3359</v>
      </c>
      <c r="C242">
        <v>1486.39880907479</v>
      </c>
      <c r="D242">
        <v>2275.9319531077</v>
      </c>
      <c r="E242">
        <v>0.614752395842119</v>
      </c>
      <c r="F242" s="1">
        <v>5.21856528563845E-11</v>
      </c>
      <c r="G242" s="1">
        <v>3.58124042726938E-09</v>
      </c>
      <c r="H242" t="s">
        <v>39</v>
      </c>
      <c r="I242" t="s">
        <v>2003</v>
      </c>
      <c r="J242">
        <v>50781</v>
      </c>
      <c r="K242" t="s">
        <v>2004</v>
      </c>
      <c r="L242" t="s">
        <v>2005</v>
      </c>
      <c r="M242" t="s">
        <v>79</v>
      </c>
      <c r="N242" t="s">
        <v>79</v>
      </c>
      <c r="O242" t="s">
        <v>2006</v>
      </c>
      <c r="P242" t="s">
        <v>2007</v>
      </c>
      <c r="Q242" t="s">
        <v>483</v>
      </c>
    </row>
    <row r="243" spans="1:17" ht="13.5">
      <c r="A243" t="s">
        <v>2008</v>
      </c>
      <c r="B243">
        <v>680</v>
      </c>
      <c r="C243">
        <v>160.634817201322</v>
      </c>
      <c r="D243">
        <v>283.511790501754</v>
      </c>
      <c r="E243">
        <v>0.819663862496763</v>
      </c>
      <c r="F243" s="1">
        <v>5.46365856245582E-06</v>
      </c>
      <c r="G243">
        <v>0.000146022647502876</v>
      </c>
      <c r="H243" t="s">
        <v>39</v>
      </c>
      <c r="I243" t="s">
        <v>2009</v>
      </c>
      <c r="J243">
        <v>12862</v>
      </c>
      <c r="K243" t="s">
        <v>2010</v>
      </c>
      <c r="L243" t="s">
        <v>2011</v>
      </c>
      <c r="M243" t="s">
        <v>2012</v>
      </c>
      <c r="N243" t="s">
        <v>2013</v>
      </c>
      <c r="O243" t="s">
        <v>2014</v>
      </c>
      <c r="P243" t="s">
        <v>2015</v>
      </c>
      <c r="Q243" t="s">
        <v>2016</v>
      </c>
    </row>
    <row r="244" spans="1:17" ht="13.5">
      <c r="A244" t="s">
        <v>2017</v>
      </c>
      <c r="B244">
        <v>951</v>
      </c>
      <c r="C244">
        <v>130.578865429249</v>
      </c>
      <c r="D244">
        <v>546.007359426829</v>
      </c>
      <c r="E244">
        <v>2.06401468918159</v>
      </c>
      <c r="F244" s="1">
        <v>3.97706935911083E-35</v>
      </c>
      <c r="G244" s="1">
        <v>1.94080984724609E-32</v>
      </c>
      <c r="H244" t="s">
        <v>39</v>
      </c>
      <c r="I244" t="s">
        <v>2018</v>
      </c>
      <c r="J244">
        <v>56636</v>
      </c>
      <c r="K244" t="s">
        <v>2019</v>
      </c>
      <c r="L244" t="s">
        <v>2020</v>
      </c>
      <c r="M244" t="s">
        <v>2021</v>
      </c>
      <c r="N244" t="s">
        <v>2022</v>
      </c>
      <c r="O244" t="s">
        <v>2023</v>
      </c>
      <c r="P244" t="s">
        <v>2024</v>
      </c>
      <c r="Q244" t="s">
        <v>2025</v>
      </c>
    </row>
    <row r="245" spans="1:17" ht="13.5">
      <c r="A245" t="s">
        <v>2026</v>
      </c>
      <c r="B245">
        <v>2199</v>
      </c>
      <c r="C245">
        <v>401.471292297743</v>
      </c>
      <c r="D245">
        <v>264.164186647571</v>
      </c>
      <c r="E245">
        <v>-0.604034204032244</v>
      </c>
      <c r="F245" s="1">
        <v>8.82763645513758E-05</v>
      </c>
      <c r="G245">
        <v>0.00171806407581821</v>
      </c>
      <c r="H245" t="s">
        <v>29</v>
      </c>
      <c r="I245" t="s">
        <v>2027</v>
      </c>
      <c r="J245">
        <v>18817</v>
      </c>
      <c r="K245" t="s">
        <v>2028</v>
      </c>
      <c r="L245" t="s">
        <v>2029</v>
      </c>
      <c r="M245" t="s">
        <v>2030</v>
      </c>
      <c r="N245" t="s">
        <v>2031</v>
      </c>
      <c r="O245" t="s">
        <v>2032</v>
      </c>
      <c r="P245" t="s">
        <v>2033</v>
      </c>
      <c r="Q245" t="s">
        <v>2034</v>
      </c>
    </row>
    <row r="246" spans="1:17" ht="13.5">
      <c r="A246" t="s">
        <v>2035</v>
      </c>
      <c r="B246">
        <v>2341</v>
      </c>
      <c r="C246">
        <v>305.350052534327</v>
      </c>
      <c r="D246">
        <v>197.270705943364</v>
      </c>
      <c r="E246">
        <v>-0.632633895778395</v>
      </c>
      <c r="F246">
        <v>0.00201816067085904</v>
      </c>
      <c r="G246">
        <v>0.0235947515521196</v>
      </c>
      <c r="H246" t="s">
        <v>29</v>
      </c>
      <c r="I246" t="s">
        <v>2036</v>
      </c>
      <c r="J246">
        <v>11870</v>
      </c>
      <c r="K246" t="s">
        <v>2037</v>
      </c>
      <c r="L246" t="s">
        <v>2038</v>
      </c>
      <c r="M246" t="s">
        <v>2039</v>
      </c>
      <c r="N246" t="s">
        <v>79</v>
      </c>
      <c r="O246" t="s">
        <v>2040</v>
      </c>
      <c r="P246" t="s">
        <v>2041</v>
      </c>
      <c r="Q246" t="s">
        <v>2042</v>
      </c>
    </row>
    <row r="247" spans="1:17" ht="13.5">
      <c r="A247" t="s">
        <v>2043</v>
      </c>
      <c r="B247">
        <v>10061</v>
      </c>
      <c r="C247">
        <v>2734.43391057288</v>
      </c>
      <c r="D247">
        <v>1756.23845021839</v>
      </c>
      <c r="E247">
        <v>-0.638432028178861</v>
      </c>
      <c r="F247" s="1">
        <v>5.84499827247128E-07</v>
      </c>
      <c r="G247" s="1">
        <v>1.98488910407427E-05</v>
      </c>
      <c r="H247" t="s">
        <v>29</v>
      </c>
      <c r="I247" t="s">
        <v>2044</v>
      </c>
      <c r="J247">
        <v>17345</v>
      </c>
      <c r="K247" t="s">
        <v>2045</v>
      </c>
      <c r="L247" t="s">
        <v>2046</v>
      </c>
      <c r="M247" t="s">
        <v>2047</v>
      </c>
      <c r="N247" t="s">
        <v>79</v>
      </c>
      <c r="O247" t="s">
        <v>2048</v>
      </c>
      <c r="P247" t="s">
        <v>2049</v>
      </c>
      <c r="Q247" t="s">
        <v>2050</v>
      </c>
    </row>
    <row r="248" spans="1:17" ht="13.5">
      <c r="A248" t="s">
        <v>2051</v>
      </c>
      <c r="B248">
        <v>1957</v>
      </c>
      <c r="C248">
        <v>497.832158532683</v>
      </c>
      <c r="D248">
        <v>219.176914698927</v>
      </c>
      <c r="E248">
        <v>-1.18485046681631</v>
      </c>
      <c r="F248" s="1">
        <v>6.79003665607629E-12</v>
      </c>
      <c r="G248" s="1">
        <v>5.17141751332146E-10</v>
      </c>
      <c r="H248" t="s">
        <v>29</v>
      </c>
      <c r="I248" t="s">
        <v>2052</v>
      </c>
      <c r="J248">
        <v>57355</v>
      </c>
      <c r="K248" t="s">
        <v>2053</v>
      </c>
      <c r="L248" t="s">
        <v>2054</v>
      </c>
      <c r="M248" t="s">
        <v>79</v>
      </c>
      <c r="N248" t="s">
        <v>79</v>
      </c>
      <c r="O248" t="s">
        <v>439</v>
      </c>
      <c r="P248" t="s">
        <v>2055</v>
      </c>
      <c r="Q248" t="s">
        <v>1186</v>
      </c>
    </row>
    <row r="249" spans="1:17" ht="13.5">
      <c r="A249" t="s">
        <v>2056</v>
      </c>
      <c r="B249">
        <v>3468</v>
      </c>
      <c r="C249">
        <v>1815.38605390756</v>
      </c>
      <c r="D249">
        <v>2765.7629812928</v>
      </c>
      <c r="E249">
        <v>0.607431392025126</v>
      </c>
      <c r="F249" s="1">
        <v>8.60507003118205E-10</v>
      </c>
      <c r="G249" s="1">
        <v>4.97282468117784E-08</v>
      </c>
      <c r="H249" t="s">
        <v>39</v>
      </c>
      <c r="I249" t="s">
        <v>2057</v>
      </c>
      <c r="J249">
        <v>331004</v>
      </c>
      <c r="K249" t="s">
        <v>2058</v>
      </c>
      <c r="L249" t="s">
        <v>2059</v>
      </c>
      <c r="M249" t="s">
        <v>2060</v>
      </c>
      <c r="N249" t="s">
        <v>79</v>
      </c>
      <c r="O249" t="s">
        <v>2061</v>
      </c>
      <c r="P249" t="s">
        <v>2062</v>
      </c>
      <c r="Q249" t="s">
        <v>2063</v>
      </c>
    </row>
    <row r="250" spans="1:17" ht="13.5">
      <c r="A250" t="s">
        <v>2064</v>
      </c>
      <c r="B250">
        <v>2622</v>
      </c>
      <c r="C250">
        <v>3437.62330640403</v>
      </c>
      <c r="D250">
        <v>2125.34077671153</v>
      </c>
      <c r="E250">
        <v>-0.693723547010289</v>
      </c>
      <c r="F250" s="1">
        <v>8.88343006204362E-07</v>
      </c>
      <c r="G250" s="1">
        <v>2.89722956676947E-05</v>
      </c>
      <c r="H250" t="s">
        <v>29</v>
      </c>
      <c r="I250" t="s">
        <v>2065</v>
      </c>
      <c r="J250">
        <v>53627</v>
      </c>
      <c r="K250" t="s">
        <v>2066</v>
      </c>
      <c r="L250" t="s">
        <v>2067</v>
      </c>
      <c r="M250" t="s">
        <v>2068</v>
      </c>
      <c r="N250" t="s">
        <v>615</v>
      </c>
      <c r="O250" t="s">
        <v>2069</v>
      </c>
      <c r="P250" t="s">
        <v>2070</v>
      </c>
      <c r="Q250" t="s">
        <v>2071</v>
      </c>
    </row>
    <row r="251" spans="1:17" ht="13.5">
      <c r="A251" t="s">
        <v>2072</v>
      </c>
      <c r="B251">
        <v>3401</v>
      </c>
      <c r="C251">
        <v>89.0572821324451</v>
      </c>
      <c r="D251">
        <v>151.319111111269</v>
      </c>
      <c r="E251">
        <v>0.764076276188798</v>
      </c>
      <c r="F251">
        <v>0.00282357722406443</v>
      </c>
      <c r="G251">
        <v>0.0303701661259371</v>
      </c>
      <c r="H251" t="s">
        <v>39</v>
      </c>
      <c r="I251" t="s">
        <v>2073</v>
      </c>
      <c r="J251">
        <v>67790</v>
      </c>
      <c r="K251" t="s">
        <v>2074</v>
      </c>
      <c r="L251" t="s">
        <v>2075</v>
      </c>
      <c r="M251" t="s">
        <v>2076</v>
      </c>
      <c r="N251" t="s">
        <v>2077</v>
      </c>
      <c r="O251" t="s">
        <v>2078</v>
      </c>
      <c r="P251" t="s">
        <v>2079</v>
      </c>
      <c r="Q251" t="s">
        <v>2080</v>
      </c>
    </row>
    <row r="252" spans="1:17" ht="13.5">
      <c r="A252" t="s">
        <v>2081</v>
      </c>
      <c r="B252">
        <v>3309</v>
      </c>
      <c r="C252">
        <v>268.232365639653</v>
      </c>
      <c r="D252">
        <v>164.4621808792</v>
      </c>
      <c r="E252">
        <v>-0.707694891234781</v>
      </c>
      <c r="F252">
        <v>0.000362834399742508</v>
      </c>
      <c r="G252">
        <v>0.00569131672738962</v>
      </c>
      <c r="H252" t="s">
        <v>29</v>
      </c>
      <c r="I252" t="s">
        <v>2082</v>
      </c>
      <c r="J252">
        <v>102920</v>
      </c>
      <c r="K252" t="s">
        <v>2083</v>
      </c>
      <c r="L252" t="s">
        <v>2084</v>
      </c>
      <c r="M252" t="s">
        <v>2085</v>
      </c>
      <c r="N252" t="s">
        <v>79</v>
      </c>
      <c r="O252" t="s">
        <v>439</v>
      </c>
      <c r="P252" t="s">
        <v>2086</v>
      </c>
      <c r="Q252" t="s">
        <v>2087</v>
      </c>
    </row>
    <row r="253" spans="1:17" ht="13.5">
      <c r="A253" t="s">
        <v>2088</v>
      </c>
      <c r="B253">
        <v>2281</v>
      </c>
      <c r="C253">
        <v>207.917732715613</v>
      </c>
      <c r="D253">
        <v>104.418247865323</v>
      </c>
      <c r="E253">
        <v>-0.991618021138022</v>
      </c>
      <c r="F253" s="1">
        <v>9.27515964462823E-06</v>
      </c>
      <c r="G253">
        <v>0.000236382018331957</v>
      </c>
      <c r="H253" t="s">
        <v>29</v>
      </c>
      <c r="I253" t="s">
        <v>2089</v>
      </c>
      <c r="J253">
        <v>16165</v>
      </c>
      <c r="K253" t="s">
        <v>2090</v>
      </c>
      <c r="L253" t="s">
        <v>2091</v>
      </c>
      <c r="M253" t="s">
        <v>2092</v>
      </c>
      <c r="N253" t="s">
        <v>2093</v>
      </c>
      <c r="O253" t="s">
        <v>2094</v>
      </c>
      <c r="P253" t="s">
        <v>2095</v>
      </c>
      <c r="Q253" t="s">
        <v>2096</v>
      </c>
    </row>
    <row r="254" spans="1:17" ht="13.5">
      <c r="A254" t="s">
        <v>2097</v>
      </c>
      <c r="B254">
        <v>1314</v>
      </c>
      <c r="C254">
        <v>776.975301771192</v>
      </c>
      <c r="D254">
        <v>437.435222580617</v>
      </c>
      <c r="E254">
        <v>-0.828626480096318</v>
      </c>
      <c r="F254" s="1">
        <v>2.71690709461881E-10</v>
      </c>
      <c r="G254" s="1">
        <v>1.75480234699497E-08</v>
      </c>
      <c r="H254" t="s">
        <v>29</v>
      </c>
      <c r="I254" t="s">
        <v>2098</v>
      </c>
      <c r="J254">
        <v>26549</v>
      </c>
      <c r="K254" t="s">
        <v>2099</v>
      </c>
      <c r="L254" t="s">
        <v>2100</v>
      </c>
      <c r="M254" t="s">
        <v>2101</v>
      </c>
      <c r="N254" t="s">
        <v>79</v>
      </c>
      <c r="O254" t="s">
        <v>2102</v>
      </c>
      <c r="P254" t="s">
        <v>79</v>
      </c>
      <c r="Q254" t="s">
        <v>2103</v>
      </c>
    </row>
    <row r="255" spans="1:17" ht="13.5">
      <c r="A255" t="s">
        <v>2104</v>
      </c>
      <c r="B255">
        <v>2168</v>
      </c>
      <c r="C255">
        <v>5774.39286229496</v>
      </c>
      <c r="D255">
        <v>9078.48951889203</v>
      </c>
      <c r="E255">
        <v>0.65280073641033</v>
      </c>
      <c r="F255" s="1">
        <v>3.836684801311E-18</v>
      </c>
      <c r="G255" s="1">
        <v>5.21156277753338E-16</v>
      </c>
      <c r="H255" t="s">
        <v>39</v>
      </c>
      <c r="I255" t="s">
        <v>2105</v>
      </c>
      <c r="J255">
        <v>18194</v>
      </c>
      <c r="K255" t="s">
        <v>2106</v>
      </c>
      <c r="L255" t="s">
        <v>2107</v>
      </c>
      <c r="M255" t="s">
        <v>2108</v>
      </c>
      <c r="N255" t="s">
        <v>991</v>
      </c>
      <c r="O255" t="s">
        <v>2109</v>
      </c>
      <c r="P255" t="s">
        <v>2110</v>
      </c>
      <c r="Q255" t="s">
        <v>2111</v>
      </c>
    </row>
    <row r="256" spans="1:17" ht="13.5">
      <c r="A256" t="s">
        <v>2112</v>
      </c>
      <c r="B256">
        <v>5126</v>
      </c>
      <c r="C256">
        <v>426.701478069325</v>
      </c>
      <c r="D256">
        <v>740.063974641682</v>
      </c>
      <c r="E256">
        <v>0.794766523725292</v>
      </c>
      <c r="F256" s="1">
        <v>4.19555579141401E-10</v>
      </c>
      <c r="G256" s="1">
        <v>2.59533535716765E-08</v>
      </c>
      <c r="H256" t="s">
        <v>39</v>
      </c>
      <c r="I256" t="s">
        <v>2113</v>
      </c>
      <c r="J256">
        <v>16728</v>
      </c>
      <c r="K256" t="s">
        <v>2114</v>
      </c>
      <c r="L256" t="s">
        <v>2115</v>
      </c>
      <c r="M256" t="s">
        <v>2116</v>
      </c>
      <c r="N256" t="s">
        <v>2117</v>
      </c>
      <c r="O256" t="s">
        <v>2118</v>
      </c>
      <c r="P256" t="s">
        <v>2119</v>
      </c>
      <c r="Q256" t="s">
        <v>2120</v>
      </c>
    </row>
    <row r="257" spans="1:17" ht="13.5">
      <c r="A257" t="s">
        <v>2121</v>
      </c>
      <c r="B257">
        <v>2876</v>
      </c>
      <c r="C257">
        <v>1789.38592260747</v>
      </c>
      <c r="D257">
        <v>3235.82997235072</v>
      </c>
      <c r="E257">
        <v>0.854407575588959</v>
      </c>
      <c r="F257" s="1">
        <v>1.44845100446642E-18</v>
      </c>
      <c r="G257" s="1">
        <v>2.07443374291843E-16</v>
      </c>
      <c r="H257" t="s">
        <v>39</v>
      </c>
      <c r="I257" t="s">
        <v>2122</v>
      </c>
      <c r="J257">
        <v>14605</v>
      </c>
      <c r="K257" t="s">
        <v>2123</v>
      </c>
      <c r="L257" t="s">
        <v>2124</v>
      </c>
      <c r="M257" t="s">
        <v>79</v>
      </c>
      <c r="N257" t="s">
        <v>79</v>
      </c>
      <c r="O257" t="s">
        <v>2125</v>
      </c>
      <c r="P257" t="s">
        <v>2126</v>
      </c>
      <c r="Q257" t="s">
        <v>1142</v>
      </c>
    </row>
    <row r="258" spans="1:17" ht="13.5">
      <c r="A258" t="s">
        <v>2127</v>
      </c>
      <c r="B258">
        <v>1435</v>
      </c>
      <c r="C258">
        <v>549.631262354362</v>
      </c>
      <c r="D258">
        <v>830.575367511126</v>
      </c>
      <c r="E258">
        <v>0.595904286611409</v>
      </c>
      <c r="F258">
        <v>0.000986935922434439</v>
      </c>
      <c r="G258">
        <v>0.0130038677139962</v>
      </c>
      <c r="H258" t="s">
        <v>39</v>
      </c>
      <c r="I258" t="s">
        <v>2128</v>
      </c>
      <c r="J258">
        <v>102032</v>
      </c>
      <c r="K258" t="s">
        <v>2129</v>
      </c>
      <c r="L258" t="s">
        <v>2130</v>
      </c>
      <c r="M258" t="s">
        <v>79</v>
      </c>
      <c r="N258" t="s">
        <v>79</v>
      </c>
      <c r="O258" t="s">
        <v>439</v>
      </c>
      <c r="P258" t="s">
        <v>2055</v>
      </c>
      <c r="Q258" t="s">
        <v>2131</v>
      </c>
    </row>
    <row r="259" spans="1:17" ht="13.5">
      <c r="A259" t="s">
        <v>2132</v>
      </c>
      <c r="B259">
        <v>4042</v>
      </c>
      <c r="C259">
        <v>5231.93696160657</v>
      </c>
      <c r="D259">
        <v>3088.71392316062</v>
      </c>
      <c r="E259">
        <v>-0.760477182523887</v>
      </c>
      <c r="F259" s="1">
        <v>3.5848884271029E-26</v>
      </c>
      <c r="G259" s="1">
        <v>9.44689798310156E-24</v>
      </c>
      <c r="H259" t="s">
        <v>29</v>
      </c>
      <c r="I259" t="s">
        <v>2133</v>
      </c>
      <c r="J259">
        <v>18791</v>
      </c>
      <c r="K259" t="s">
        <v>2134</v>
      </c>
      <c r="L259" t="s">
        <v>2135</v>
      </c>
      <c r="M259" t="s">
        <v>2136</v>
      </c>
      <c r="N259" t="s">
        <v>2137</v>
      </c>
      <c r="O259" t="s">
        <v>2138</v>
      </c>
      <c r="P259" t="s">
        <v>2139</v>
      </c>
      <c r="Q259" t="s">
        <v>2140</v>
      </c>
    </row>
    <row r="260" spans="1:17" ht="13.5">
      <c r="A260" t="s">
        <v>2141</v>
      </c>
      <c r="B260">
        <v>2969</v>
      </c>
      <c r="C260">
        <v>5813.84128347659</v>
      </c>
      <c r="D260">
        <v>9657.6658227795</v>
      </c>
      <c r="E260">
        <v>0.732166706579827</v>
      </c>
      <c r="F260" s="1">
        <v>2.92783724094359E-14</v>
      </c>
      <c r="G260" s="1">
        <v>2.75551310619091E-12</v>
      </c>
      <c r="H260" t="s">
        <v>39</v>
      </c>
      <c r="I260" t="s">
        <v>2142</v>
      </c>
      <c r="J260">
        <v>66234</v>
      </c>
      <c r="K260" t="s">
        <v>2143</v>
      </c>
      <c r="L260" t="s">
        <v>2144</v>
      </c>
      <c r="M260" t="s">
        <v>2145</v>
      </c>
      <c r="N260" t="s">
        <v>991</v>
      </c>
      <c r="O260" t="s">
        <v>2146</v>
      </c>
      <c r="P260" t="s">
        <v>2147</v>
      </c>
      <c r="Q260" t="s">
        <v>2148</v>
      </c>
    </row>
    <row r="261" spans="1:17" ht="13.5">
      <c r="A261" t="s">
        <v>2149</v>
      </c>
      <c r="B261">
        <v>1793</v>
      </c>
      <c r="C261">
        <v>327.00422906581</v>
      </c>
      <c r="D261">
        <v>200.87486784242</v>
      </c>
      <c r="E261">
        <v>-0.70372402248552</v>
      </c>
      <c r="F261">
        <v>0.00118819539909015</v>
      </c>
      <c r="G261">
        <v>0.015140872899818</v>
      </c>
      <c r="H261" t="s">
        <v>29</v>
      </c>
      <c r="I261" t="s">
        <v>2150</v>
      </c>
      <c r="J261">
        <v>71597</v>
      </c>
      <c r="K261" t="s">
        <v>2151</v>
      </c>
      <c r="L261" t="s">
        <v>2152</v>
      </c>
      <c r="M261" t="s">
        <v>79</v>
      </c>
      <c r="N261" t="s">
        <v>79</v>
      </c>
      <c r="O261" t="s">
        <v>2153</v>
      </c>
      <c r="P261" t="s">
        <v>2154</v>
      </c>
      <c r="Q261" t="s">
        <v>123</v>
      </c>
    </row>
    <row r="262" spans="1:17" ht="13.5">
      <c r="A262" t="s">
        <v>2155</v>
      </c>
      <c r="B262">
        <v>1890</v>
      </c>
      <c r="C262">
        <v>329.772876902736</v>
      </c>
      <c r="D262">
        <v>210.245550518608</v>
      </c>
      <c r="E262">
        <v>-0.648043866669651</v>
      </c>
      <c r="F262">
        <v>0.000970410213391404</v>
      </c>
      <c r="G262">
        <v>0.0128117484685823</v>
      </c>
      <c r="H262" t="s">
        <v>29</v>
      </c>
      <c r="I262" t="s">
        <v>2156</v>
      </c>
      <c r="J262">
        <v>234723</v>
      </c>
      <c r="K262" t="s">
        <v>2157</v>
      </c>
      <c r="L262" t="s">
        <v>2158</v>
      </c>
      <c r="M262" t="s">
        <v>79</v>
      </c>
      <c r="N262" t="s">
        <v>79</v>
      </c>
      <c r="O262" t="s">
        <v>239</v>
      </c>
      <c r="P262" t="s">
        <v>2159</v>
      </c>
      <c r="Q262" t="s">
        <v>2160</v>
      </c>
    </row>
    <row r="263" spans="1:17" ht="13.5">
      <c r="A263" t="s">
        <v>2161</v>
      </c>
      <c r="B263">
        <v>511</v>
      </c>
      <c r="C263">
        <v>154.765413273337</v>
      </c>
      <c r="D263">
        <v>1158.70834683758</v>
      </c>
      <c r="E263">
        <v>2.90391137967719</v>
      </c>
      <c r="F263" s="1">
        <v>9.01515036909363E-63</v>
      </c>
      <c r="G263" s="1">
        <v>1.97972702105296E-59</v>
      </c>
      <c r="H263" t="s">
        <v>39</v>
      </c>
      <c r="I263" t="s">
        <v>2162</v>
      </c>
      <c r="J263">
        <v>17750</v>
      </c>
      <c r="K263" t="s">
        <v>2163</v>
      </c>
      <c r="L263" t="s">
        <v>2164</v>
      </c>
      <c r="M263" t="s">
        <v>2165</v>
      </c>
      <c r="N263" t="s">
        <v>2166</v>
      </c>
      <c r="O263" t="s">
        <v>2167</v>
      </c>
      <c r="P263" t="s">
        <v>2168</v>
      </c>
      <c r="Q263" t="s">
        <v>1142</v>
      </c>
    </row>
    <row r="264" spans="1:17" ht="13.5">
      <c r="A264" t="s">
        <v>2169</v>
      </c>
      <c r="B264">
        <v>1085</v>
      </c>
      <c r="C264">
        <v>907.627823719195</v>
      </c>
      <c r="D264">
        <v>2284.97611817876</v>
      </c>
      <c r="E264">
        <v>1.33161439910873</v>
      </c>
      <c r="F264" s="1">
        <v>4.43124747056182E-48</v>
      </c>
      <c r="G264" s="1">
        <v>3.8924077781415E-45</v>
      </c>
      <c r="H264" t="s">
        <v>39</v>
      </c>
      <c r="I264" t="s">
        <v>2170</v>
      </c>
      <c r="J264">
        <v>17748</v>
      </c>
      <c r="K264" t="s">
        <v>2171</v>
      </c>
      <c r="L264" t="s">
        <v>2172</v>
      </c>
      <c r="M264" t="s">
        <v>2165</v>
      </c>
      <c r="N264" t="s">
        <v>2166</v>
      </c>
      <c r="O264" t="s">
        <v>2173</v>
      </c>
      <c r="P264" t="s">
        <v>2174</v>
      </c>
      <c r="Q264" t="s">
        <v>2175</v>
      </c>
    </row>
    <row r="265" spans="1:17" ht="13.5">
      <c r="A265" t="s">
        <v>2176</v>
      </c>
      <c r="B265">
        <v>3207</v>
      </c>
      <c r="C265">
        <v>3574.41510954607</v>
      </c>
      <c r="D265">
        <v>2030.25026957101</v>
      </c>
      <c r="E265">
        <v>-0.816512305698992</v>
      </c>
      <c r="F265" s="1">
        <v>1.62406867763084E-17</v>
      </c>
      <c r="G265" s="1">
        <v>2.09791459769254E-15</v>
      </c>
      <c r="H265" t="s">
        <v>29</v>
      </c>
      <c r="I265" t="s">
        <v>2177</v>
      </c>
      <c r="J265">
        <v>26457</v>
      </c>
      <c r="K265" t="s">
        <v>2178</v>
      </c>
      <c r="L265" t="s">
        <v>2179</v>
      </c>
      <c r="M265" t="s">
        <v>2180</v>
      </c>
      <c r="N265" t="s">
        <v>2181</v>
      </c>
      <c r="O265" t="s">
        <v>2182</v>
      </c>
      <c r="P265" t="s">
        <v>2183</v>
      </c>
      <c r="Q265" t="s">
        <v>2184</v>
      </c>
    </row>
    <row r="266" spans="1:17" ht="13.5">
      <c r="A266" t="s">
        <v>2185</v>
      </c>
      <c r="B266">
        <v>765</v>
      </c>
      <c r="C266">
        <v>2906.79135468991</v>
      </c>
      <c r="D266">
        <v>4848.02332517021</v>
      </c>
      <c r="E266">
        <v>0.737911373308891</v>
      </c>
      <c r="F266" s="1">
        <v>4.95162625982101E-06</v>
      </c>
      <c r="G266">
        <v>0.000134244089710703</v>
      </c>
      <c r="H266" t="s">
        <v>39</v>
      </c>
      <c r="I266" t="s">
        <v>2186</v>
      </c>
      <c r="J266">
        <v>12857</v>
      </c>
      <c r="K266" t="s">
        <v>2187</v>
      </c>
      <c r="L266" t="s">
        <v>2188</v>
      </c>
      <c r="M266" t="s">
        <v>2189</v>
      </c>
      <c r="N266" t="s">
        <v>2013</v>
      </c>
      <c r="O266" t="s">
        <v>2190</v>
      </c>
      <c r="P266" t="s">
        <v>2191</v>
      </c>
      <c r="Q266" t="s">
        <v>2192</v>
      </c>
    </row>
    <row r="267" spans="1:17" ht="13.5">
      <c r="A267" t="s">
        <v>2193</v>
      </c>
      <c r="B267">
        <v>3452</v>
      </c>
      <c r="C267">
        <v>37.9966391405579</v>
      </c>
      <c r="D267">
        <v>13.4576326921938</v>
      </c>
      <c r="E267">
        <v>-1.50373552533057</v>
      </c>
      <c r="F267">
        <v>0.00422662271427289</v>
      </c>
      <c r="G267">
        <v>0.042221365339848</v>
      </c>
      <c r="H267" t="s">
        <v>29</v>
      </c>
      <c r="I267" t="s">
        <v>2194</v>
      </c>
      <c r="J267">
        <v>110385</v>
      </c>
      <c r="K267" t="s">
        <v>2195</v>
      </c>
      <c r="L267" t="s">
        <v>2196</v>
      </c>
      <c r="M267" t="s">
        <v>2197</v>
      </c>
      <c r="N267" t="s">
        <v>2198</v>
      </c>
      <c r="O267" t="s">
        <v>2199</v>
      </c>
      <c r="P267" t="s">
        <v>2200</v>
      </c>
      <c r="Q267" t="s">
        <v>2201</v>
      </c>
    </row>
    <row r="268" spans="1:17" ht="13.5">
      <c r="A268" t="s">
        <v>2202</v>
      </c>
      <c r="B268">
        <v>878</v>
      </c>
      <c r="C268">
        <v>469.913702705403</v>
      </c>
      <c r="D268">
        <v>167.438054882749</v>
      </c>
      <c r="E268">
        <v>-1.48809729653551</v>
      </c>
      <c r="F268" s="1">
        <v>1.90583300373646E-18</v>
      </c>
      <c r="G268" s="1">
        <v>2.70013501690662E-16</v>
      </c>
      <c r="H268" t="s">
        <v>29</v>
      </c>
      <c r="I268" t="s">
        <v>2203</v>
      </c>
      <c r="J268">
        <v>66473</v>
      </c>
      <c r="K268" t="s">
        <v>2204</v>
      </c>
      <c r="L268" t="s">
        <v>2205</v>
      </c>
      <c r="M268" t="s">
        <v>2206</v>
      </c>
      <c r="N268" t="s">
        <v>2207</v>
      </c>
      <c r="O268" t="s">
        <v>2208</v>
      </c>
      <c r="P268" t="s">
        <v>2209</v>
      </c>
      <c r="Q268" t="s">
        <v>2210</v>
      </c>
    </row>
    <row r="269" spans="1:17" ht="13.5">
      <c r="A269" t="s">
        <v>2211</v>
      </c>
      <c r="B269">
        <v>9125</v>
      </c>
      <c r="C269">
        <v>4879.32843062239</v>
      </c>
      <c r="D269">
        <v>7390.92575786712</v>
      </c>
      <c r="E269">
        <v>0.599151801388108</v>
      </c>
      <c r="F269" s="1">
        <v>2.82439415582408E-10</v>
      </c>
      <c r="G269" s="1">
        <v>1.81532767790917E-08</v>
      </c>
      <c r="H269" t="s">
        <v>39</v>
      </c>
      <c r="I269" t="s">
        <v>2212</v>
      </c>
      <c r="J269">
        <v>75747</v>
      </c>
      <c r="K269" t="s">
        <v>2213</v>
      </c>
      <c r="L269" t="s">
        <v>2214</v>
      </c>
      <c r="M269" t="s">
        <v>2215</v>
      </c>
      <c r="N269" t="s">
        <v>2216</v>
      </c>
      <c r="O269" t="s">
        <v>2217</v>
      </c>
      <c r="P269" t="s">
        <v>2218</v>
      </c>
      <c r="Q269" t="s">
        <v>2219</v>
      </c>
    </row>
    <row r="270" spans="1:17" ht="13.5">
      <c r="A270" t="s">
        <v>2220</v>
      </c>
      <c r="B270">
        <v>2548</v>
      </c>
      <c r="C270">
        <v>47.4005857579687</v>
      </c>
      <c r="D270">
        <v>4.29119874488578</v>
      </c>
      <c r="E270">
        <v>-3.48099935181197</v>
      </c>
      <c r="F270" s="1">
        <v>1.13111190514637E-07</v>
      </c>
      <c r="G270" s="1">
        <v>4.44881506334583E-06</v>
      </c>
      <c r="H270" t="s">
        <v>29</v>
      </c>
      <c r="I270" t="s">
        <v>2221</v>
      </c>
      <c r="J270">
        <v>18985</v>
      </c>
      <c r="K270" t="s">
        <v>2222</v>
      </c>
      <c r="L270" t="s">
        <v>2223</v>
      </c>
      <c r="M270" t="s">
        <v>79</v>
      </c>
      <c r="N270" t="s">
        <v>79</v>
      </c>
      <c r="O270" t="s">
        <v>2224</v>
      </c>
      <c r="P270" t="s">
        <v>2225</v>
      </c>
      <c r="Q270" t="s">
        <v>2226</v>
      </c>
    </row>
    <row r="271" spans="1:17" ht="13.5">
      <c r="A271" t="s">
        <v>2227</v>
      </c>
      <c r="B271">
        <v>4767</v>
      </c>
      <c r="C271">
        <v>539.94907201666</v>
      </c>
      <c r="D271">
        <v>961.92564472386</v>
      </c>
      <c r="E271">
        <v>0.832968777025143</v>
      </c>
      <c r="F271" s="1">
        <v>4.25860120535258E-05</v>
      </c>
      <c r="G271">
        <v>0.000907950315238278</v>
      </c>
      <c r="H271" t="s">
        <v>39</v>
      </c>
      <c r="I271" t="s">
        <v>2228</v>
      </c>
      <c r="J271">
        <v>54725</v>
      </c>
      <c r="K271" t="s">
        <v>2229</v>
      </c>
      <c r="L271" t="s">
        <v>2230</v>
      </c>
      <c r="M271" t="s">
        <v>2231</v>
      </c>
      <c r="N271" t="s">
        <v>659</v>
      </c>
      <c r="O271" t="s">
        <v>2232</v>
      </c>
      <c r="P271" t="s">
        <v>2233</v>
      </c>
      <c r="Q271" t="s">
        <v>2234</v>
      </c>
    </row>
    <row r="272" spans="1:17" ht="13.5">
      <c r="A272" t="s">
        <v>2235</v>
      </c>
      <c r="B272">
        <v>1595</v>
      </c>
      <c r="C272">
        <v>5994.39019601504</v>
      </c>
      <c r="D272">
        <v>2884.53254185367</v>
      </c>
      <c r="E272">
        <v>-1.0551067901791</v>
      </c>
      <c r="F272" s="1">
        <v>1.2215999214176E-34</v>
      </c>
      <c r="G272" s="1">
        <v>5.74850020164227E-32</v>
      </c>
      <c r="H272" t="s">
        <v>29</v>
      </c>
      <c r="I272" t="s">
        <v>2236</v>
      </c>
      <c r="J272">
        <v>21345</v>
      </c>
      <c r="K272" t="s">
        <v>2237</v>
      </c>
      <c r="L272" t="s">
        <v>2238</v>
      </c>
      <c r="M272" t="s">
        <v>2239</v>
      </c>
      <c r="N272" t="s">
        <v>79</v>
      </c>
      <c r="O272" t="s">
        <v>2240</v>
      </c>
      <c r="P272" t="s">
        <v>2241</v>
      </c>
      <c r="Q272" t="s">
        <v>1350</v>
      </c>
    </row>
    <row r="273" spans="1:17" ht="13.5">
      <c r="A273" t="s">
        <v>2242</v>
      </c>
      <c r="B273">
        <v>2880</v>
      </c>
      <c r="C273">
        <v>276.363701439919</v>
      </c>
      <c r="D273">
        <v>425.277756854795</v>
      </c>
      <c r="E273">
        <v>0.622084845215715</v>
      </c>
      <c r="F273" s="1">
        <v>2.16360635823803E-05</v>
      </c>
      <c r="G273">
        <v>0.000504560661524677</v>
      </c>
      <c r="H273" t="s">
        <v>39</v>
      </c>
      <c r="I273" t="s">
        <v>2243</v>
      </c>
      <c r="J273">
        <v>94180</v>
      </c>
      <c r="K273" t="s">
        <v>2244</v>
      </c>
      <c r="L273" t="s">
        <v>2245</v>
      </c>
      <c r="M273" t="s">
        <v>2246</v>
      </c>
      <c r="N273" t="s">
        <v>2247</v>
      </c>
      <c r="O273" t="s">
        <v>2248</v>
      </c>
      <c r="P273" t="s">
        <v>2249</v>
      </c>
      <c r="Q273" t="s">
        <v>2250</v>
      </c>
    </row>
    <row r="274" spans="1:17" ht="13.5">
      <c r="A274" t="s">
        <v>2251</v>
      </c>
      <c r="B274">
        <v>924</v>
      </c>
      <c r="C274">
        <v>370.778871168992</v>
      </c>
      <c r="D274">
        <v>565.027949102489</v>
      </c>
      <c r="E274">
        <v>0.606507769416345</v>
      </c>
      <c r="F274">
        <v>0.000166126346957566</v>
      </c>
      <c r="G274">
        <v>0.00294600369786391</v>
      </c>
      <c r="H274" t="s">
        <v>39</v>
      </c>
      <c r="I274" t="s">
        <v>2252</v>
      </c>
      <c r="J274">
        <v>102462</v>
      </c>
      <c r="K274" t="s">
        <v>2253</v>
      </c>
      <c r="L274" t="s">
        <v>2254</v>
      </c>
      <c r="M274" t="s">
        <v>2255</v>
      </c>
      <c r="N274" t="s">
        <v>2256</v>
      </c>
      <c r="O274" t="s">
        <v>2257</v>
      </c>
      <c r="P274" t="s">
        <v>2258</v>
      </c>
      <c r="Q274" t="s">
        <v>2259</v>
      </c>
    </row>
    <row r="275" spans="1:17" ht="13.5">
      <c r="A275" t="s">
        <v>2260</v>
      </c>
      <c r="B275">
        <v>2822</v>
      </c>
      <c r="C275">
        <v>350.426639005053</v>
      </c>
      <c r="D275">
        <v>171.036598886292</v>
      </c>
      <c r="E275">
        <v>-1.03259521003076</v>
      </c>
      <c r="F275" s="1">
        <v>1.759650448773E-05</v>
      </c>
      <c r="G275">
        <v>0.00041850459048796</v>
      </c>
      <c r="H275" t="s">
        <v>29</v>
      </c>
      <c r="I275" t="s">
        <v>2261</v>
      </c>
      <c r="J275">
        <v>19200</v>
      </c>
      <c r="K275" t="s">
        <v>2262</v>
      </c>
      <c r="L275" t="s">
        <v>2263</v>
      </c>
      <c r="M275" t="s">
        <v>2264</v>
      </c>
      <c r="N275" t="s">
        <v>2265</v>
      </c>
      <c r="O275" t="s">
        <v>2266</v>
      </c>
      <c r="P275" t="s">
        <v>2267</v>
      </c>
      <c r="Q275" t="s">
        <v>2268</v>
      </c>
    </row>
    <row r="276" spans="1:17" ht="13.5">
      <c r="A276" t="s">
        <v>2269</v>
      </c>
      <c r="B276">
        <v>977</v>
      </c>
      <c r="C276">
        <v>794.875374255402</v>
      </c>
      <c r="D276">
        <v>1346.88220818309</v>
      </c>
      <c r="E276">
        <v>0.76102323025596</v>
      </c>
      <c r="F276" s="1">
        <v>1.80539800022833E-12</v>
      </c>
      <c r="G276" s="1">
        <v>1.47751081062165E-10</v>
      </c>
      <c r="H276" t="s">
        <v>39</v>
      </c>
      <c r="I276" t="s">
        <v>2270</v>
      </c>
      <c r="J276">
        <v>14860</v>
      </c>
      <c r="K276" t="s">
        <v>2271</v>
      </c>
      <c r="L276" t="s">
        <v>2272</v>
      </c>
      <c r="M276" t="s">
        <v>320</v>
      </c>
      <c r="N276" t="s">
        <v>321</v>
      </c>
      <c r="O276" t="s">
        <v>2273</v>
      </c>
      <c r="P276" t="s">
        <v>2274</v>
      </c>
      <c r="Q276" t="s">
        <v>2275</v>
      </c>
    </row>
    <row r="277" spans="1:17" ht="13.5">
      <c r="A277" t="s">
        <v>2276</v>
      </c>
      <c r="B277">
        <v>4427</v>
      </c>
      <c r="C277">
        <v>8252.24849161504</v>
      </c>
      <c r="D277">
        <v>5139.41589411434</v>
      </c>
      <c r="E277">
        <v>-0.683021021053995</v>
      </c>
      <c r="F277" s="1">
        <v>1.41944924181394E-18</v>
      </c>
      <c r="G277" s="1">
        <v>2.05523771540006E-16</v>
      </c>
      <c r="H277" t="s">
        <v>29</v>
      </c>
      <c r="I277" t="s">
        <v>2277</v>
      </c>
      <c r="J277">
        <v>56332</v>
      </c>
      <c r="K277" t="s">
        <v>2278</v>
      </c>
      <c r="L277" t="s">
        <v>2279</v>
      </c>
      <c r="M277" t="s">
        <v>2280</v>
      </c>
      <c r="N277" t="s">
        <v>2281</v>
      </c>
      <c r="O277" t="s">
        <v>833</v>
      </c>
      <c r="P277" t="s">
        <v>2282</v>
      </c>
      <c r="Q277" t="s">
        <v>2283</v>
      </c>
    </row>
    <row r="278" spans="1:17" ht="13.5">
      <c r="A278" t="s">
        <v>2284</v>
      </c>
      <c r="B278">
        <v>2026</v>
      </c>
      <c r="C278">
        <v>87.5818953138242</v>
      </c>
      <c r="D278">
        <v>697.335799139754</v>
      </c>
      <c r="E278">
        <v>2.9927407046131</v>
      </c>
      <c r="F278" s="1">
        <v>9.00036166472147E-66</v>
      </c>
      <c r="G278" s="1">
        <v>2.3717753058874E-62</v>
      </c>
      <c r="H278" t="s">
        <v>39</v>
      </c>
      <c r="I278" t="s">
        <v>2285</v>
      </c>
      <c r="J278">
        <v>228775</v>
      </c>
      <c r="K278" t="s">
        <v>2286</v>
      </c>
      <c r="L278" t="s">
        <v>2287</v>
      </c>
      <c r="M278" t="s">
        <v>2288</v>
      </c>
      <c r="N278" t="s">
        <v>2289</v>
      </c>
      <c r="O278" t="s">
        <v>2290</v>
      </c>
      <c r="P278" t="s">
        <v>2291</v>
      </c>
      <c r="Q278" t="s">
        <v>2292</v>
      </c>
    </row>
    <row r="279" spans="1:17" ht="13.5">
      <c r="A279" t="s">
        <v>2293</v>
      </c>
      <c r="B279">
        <v>4532</v>
      </c>
      <c r="C279">
        <v>1259.25885129866</v>
      </c>
      <c r="D279">
        <v>616.936258489369</v>
      </c>
      <c r="E279">
        <v>-1.02832955442873</v>
      </c>
      <c r="F279" s="1">
        <v>5.04158215946525E-18</v>
      </c>
      <c r="G279" s="1">
        <v>6.77835576868511E-16</v>
      </c>
      <c r="H279" t="s">
        <v>29</v>
      </c>
      <c r="I279" t="s">
        <v>2294</v>
      </c>
      <c r="J279">
        <v>319713</v>
      </c>
      <c r="K279" t="s">
        <v>2295</v>
      </c>
      <c r="L279" t="s">
        <v>2296</v>
      </c>
      <c r="M279" t="s">
        <v>1863</v>
      </c>
      <c r="N279" t="s">
        <v>53</v>
      </c>
      <c r="O279" t="s">
        <v>2297</v>
      </c>
      <c r="P279" t="s">
        <v>2298</v>
      </c>
      <c r="Q279" t="s">
        <v>2299</v>
      </c>
    </row>
    <row r="280" spans="1:17" ht="13.5">
      <c r="A280" t="s">
        <v>2300</v>
      </c>
      <c r="B280">
        <v>4485</v>
      </c>
      <c r="C280">
        <v>88.7158347366491</v>
      </c>
      <c r="D280">
        <v>39.7610348883369</v>
      </c>
      <c r="E280">
        <v>-1.16183179563123</v>
      </c>
      <c r="F280">
        <v>0.00206767790199264</v>
      </c>
      <c r="G280">
        <v>0.0240214078923921</v>
      </c>
      <c r="H280" t="s">
        <v>29</v>
      </c>
      <c r="I280" t="s">
        <v>2301</v>
      </c>
      <c r="J280">
        <v>14087</v>
      </c>
      <c r="K280" t="s">
        <v>2302</v>
      </c>
      <c r="L280" t="s">
        <v>2303</v>
      </c>
      <c r="M280" t="s">
        <v>2304</v>
      </c>
      <c r="N280" t="s">
        <v>2305</v>
      </c>
      <c r="O280" t="s">
        <v>79</v>
      </c>
      <c r="P280" t="s">
        <v>2306</v>
      </c>
      <c r="Q280" t="s">
        <v>2307</v>
      </c>
    </row>
    <row r="281" spans="1:17" ht="13.5">
      <c r="A281" t="s">
        <v>2308</v>
      </c>
      <c r="B281">
        <v>4065</v>
      </c>
      <c r="C281">
        <v>405.140386545671</v>
      </c>
      <c r="D281">
        <v>263.624938579713</v>
      </c>
      <c r="E281">
        <v>-0.619665076594894</v>
      </c>
      <c r="F281" s="1">
        <v>3.45434152508324E-05</v>
      </c>
      <c r="G281">
        <v>0.000753549734014848</v>
      </c>
      <c r="H281" t="s">
        <v>29</v>
      </c>
      <c r="I281" t="s">
        <v>2309</v>
      </c>
      <c r="J281">
        <v>223272</v>
      </c>
      <c r="K281" t="s">
        <v>2310</v>
      </c>
      <c r="L281" t="s">
        <v>2311</v>
      </c>
      <c r="M281" t="s">
        <v>79</v>
      </c>
      <c r="N281" t="s">
        <v>79</v>
      </c>
      <c r="O281" t="s">
        <v>2312</v>
      </c>
      <c r="P281" t="s">
        <v>2313</v>
      </c>
      <c r="Q281" t="s">
        <v>2314</v>
      </c>
    </row>
    <row r="282" spans="1:17" ht="13.5">
      <c r="A282" t="s">
        <v>2315</v>
      </c>
      <c r="B282">
        <v>3444</v>
      </c>
      <c r="C282">
        <v>483.502803077539</v>
      </c>
      <c r="D282">
        <v>313.993754660598</v>
      </c>
      <c r="E282">
        <v>-0.621167336227742</v>
      </c>
      <c r="F282">
        <v>0.000703794206362796</v>
      </c>
      <c r="G282">
        <v>0.00985461473223826</v>
      </c>
      <c r="H282" t="s">
        <v>29</v>
      </c>
      <c r="I282" t="s">
        <v>2316</v>
      </c>
      <c r="J282">
        <v>106877</v>
      </c>
      <c r="K282" t="s">
        <v>2317</v>
      </c>
      <c r="L282" t="s">
        <v>2318</v>
      </c>
      <c r="M282" t="s">
        <v>79</v>
      </c>
      <c r="N282" t="s">
        <v>79</v>
      </c>
      <c r="O282" t="s">
        <v>2319</v>
      </c>
      <c r="P282" t="s">
        <v>2055</v>
      </c>
      <c r="Q282" t="s">
        <v>2320</v>
      </c>
    </row>
    <row r="283" spans="1:17" ht="13.5">
      <c r="A283" t="s">
        <v>2321</v>
      </c>
      <c r="B283">
        <v>1108</v>
      </c>
      <c r="C283">
        <v>80.596532747868</v>
      </c>
      <c r="D283">
        <v>32.3685866839946</v>
      </c>
      <c r="E283">
        <v>-1.31269992729722</v>
      </c>
      <c r="F283">
        <v>0.000588156061835677</v>
      </c>
      <c r="G283">
        <v>0.00852535123294486</v>
      </c>
      <c r="H283" t="s">
        <v>29</v>
      </c>
      <c r="I283" t="s">
        <v>2322</v>
      </c>
      <c r="J283">
        <v>68460</v>
      </c>
      <c r="K283" t="s">
        <v>2323</v>
      </c>
      <c r="L283" t="s">
        <v>2324</v>
      </c>
      <c r="M283" t="s">
        <v>2325</v>
      </c>
      <c r="N283" t="s">
        <v>79</v>
      </c>
      <c r="O283" t="s">
        <v>2326</v>
      </c>
      <c r="P283" t="s">
        <v>2327</v>
      </c>
      <c r="Q283" t="s">
        <v>2328</v>
      </c>
    </row>
    <row r="284" spans="1:17" ht="13.5">
      <c r="A284" t="s">
        <v>2329</v>
      </c>
      <c r="B284">
        <v>6992</v>
      </c>
      <c r="C284">
        <v>2948.64788178477</v>
      </c>
      <c r="D284">
        <v>4834.09737961237</v>
      </c>
      <c r="E284">
        <v>0.713039056865051</v>
      </c>
      <c r="F284" s="1">
        <v>7.70006889795125E-07</v>
      </c>
      <c r="G284" s="1">
        <v>2.55556946597999E-05</v>
      </c>
      <c r="H284" t="s">
        <v>39</v>
      </c>
      <c r="I284" t="s">
        <v>2330</v>
      </c>
      <c r="J284">
        <v>16987</v>
      </c>
      <c r="K284" t="s">
        <v>2331</v>
      </c>
      <c r="L284" t="s">
        <v>2332</v>
      </c>
      <c r="M284" t="s">
        <v>2333</v>
      </c>
      <c r="N284" t="s">
        <v>991</v>
      </c>
      <c r="O284" t="s">
        <v>2334</v>
      </c>
      <c r="P284" t="s">
        <v>2335</v>
      </c>
      <c r="Q284" t="s">
        <v>2336</v>
      </c>
    </row>
    <row r="285" spans="1:17" ht="13.5">
      <c r="A285" t="s">
        <v>2337</v>
      </c>
      <c r="B285">
        <v>6083</v>
      </c>
      <c r="C285">
        <v>339.839447543907</v>
      </c>
      <c r="D285">
        <v>191.111766736283</v>
      </c>
      <c r="E285">
        <v>-0.830247874685613</v>
      </c>
      <c r="F285" s="1">
        <v>1.17793457928609E-06</v>
      </c>
      <c r="G285" s="1">
        <v>3.70416850039942E-05</v>
      </c>
      <c r="H285" t="s">
        <v>29</v>
      </c>
      <c r="I285" t="s">
        <v>2338</v>
      </c>
      <c r="J285">
        <v>17882</v>
      </c>
      <c r="K285" t="s">
        <v>2339</v>
      </c>
      <c r="L285" t="s">
        <v>2340</v>
      </c>
      <c r="M285" t="s">
        <v>2341</v>
      </c>
      <c r="N285" t="s">
        <v>2281</v>
      </c>
      <c r="O285" t="s">
        <v>79</v>
      </c>
      <c r="P285" t="s">
        <v>2342</v>
      </c>
      <c r="Q285" t="s">
        <v>2343</v>
      </c>
    </row>
    <row r="286" spans="1:17" ht="13.5">
      <c r="A286" t="s">
        <v>2344</v>
      </c>
      <c r="B286">
        <v>3414</v>
      </c>
      <c r="C286">
        <v>1855.78262238456</v>
      </c>
      <c r="D286">
        <v>2805.44040376333</v>
      </c>
      <c r="E286">
        <v>0.596039703926389</v>
      </c>
      <c r="F286" s="1">
        <v>1.13436811924097E-08</v>
      </c>
      <c r="G286" s="1">
        <v>5.28142556152617E-07</v>
      </c>
      <c r="H286" t="s">
        <v>39</v>
      </c>
      <c r="I286" t="s">
        <v>2345</v>
      </c>
      <c r="J286">
        <v>71738</v>
      </c>
      <c r="K286" t="s">
        <v>2346</v>
      </c>
      <c r="L286" t="s">
        <v>2347</v>
      </c>
      <c r="M286" t="s">
        <v>79</v>
      </c>
      <c r="N286" t="s">
        <v>79</v>
      </c>
      <c r="O286" t="s">
        <v>2348</v>
      </c>
      <c r="P286" t="s">
        <v>2349</v>
      </c>
      <c r="Q286" t="s">
        <v>2350</v>
      </c>
    </row>
    <row r="287" spans="1:17" ht="13.5">
      <c r="A287" t="s">
        <v>2351</v>
      </c>
      <c r="B287">
        <v>5253</v>
      </c>
      <c r="C287">
        <v>7126.48601182787</v>
      </c>
      <c r="D287">
        <v>4448.94607130477</v>
      </c>
      <c r="E287">
        <v>-0.679791307822241</v>
      </c>
      <c r="F287" s="1">
        <v>2.03871560896529E-23</v>
      </c>
      <c r="G287" s="1">
        <v>4.71265208135556E-21</v>
      </c>
      <c r="H287" t="s">
        <v>29</v>
      </c>
      <c r="I287" t="s">
        <v>2352</v>
      </c>
      <c r="J287">
        <v>69538</v>
      </c>
      <c r="K287" t="s">
        <v>2353</v>
      </c>
      <c r="L287" t="s">
        <v>2354</v>
      </c>
      <c r="M287" t="s">
        <v>2355</v>
      </c>
      <c r="N287" t="s">
        <v>2265</v>
      </c>
      <c r="O287" t="s">
        <v>2356</v>
      </c>
      <c r="P287" t="s">
        <v>2357</v>
      </c>
      <c r="Q287" t="s">
        <v>2358</v>
      </c>
    </row>
    <row r="288" spans="1:17" ht="13.5">
      <c r="A288" t="s">
        <v>2359</v>
      </c>
      <c r="B288">
        <v>5928</v>
      </c>
      <c r="C288">
        <v>219.243193089642</v>
      </c>
      <c r="D288">
        <v>97.189846913795</v>
      </c>
      <c r="E288">
        <v>-1.17189589640451</v>
      </c>
      <c r="F288" s="1">
        <v>1.8446995732179E-05</v>
      </c>
      <c r="G288">
        <v>0.000435587125030806</v>
      </c>
      <c r="H288" t="s">
        <v>29</v>
      </c>
      <c r="I288" t="s">
        <v>2360</v>
      </c>
      <c r="J288">
        <v>235130</v>
      </c>
      <c r="K288" t="s">
        <v>2361</v>
      </c>
      <c r="L288" t="s">
        <v>2362</v>
      </c>
      <c r="M288" t="s">
        <v>2363</v>
      </c>
      <c r="N288" t="s">
        <v>79</v>
      </c>
      <c r="O288" t="s">
        <v>2364</v>
      </c>
      <c r="P288" t="s">
        <v>2365</v>
      </c>
      <c r="Q288" t="s">
        <v>2366</v>
      </c>
    </row>
    <row r="289" spans="1:17" ht="13.5">
      <c r="A289" t="s">
        <v>2367</v>
      </c>
      <c r="B289">
        <v>3988</v>
      </c>
      <c r="C289">
        <v>1673.83228438919</v>
      </c>
      <c r="D289">
        <v>5569.34731647029</v>
      </c>
      <c r="E289">
        <v>1.7344840777738</v>
      </c>
      <c r="F289" s="1">
        <v>3.38050392289736E-66</v>
      </c>
      <c r="G289" s="1">
        <v>1.11353799220239E-62</v>
      </c>
      <c r="H289" t="s">
        <v>39</v>
      </c>
      <c r="I289" t="s">
        <v>2368</v>
      </c>
      <c r="J289">
        <v>22228</v>
      </c>
      <c r="K289" t="s">
        <v>2369</v>
      </c>
      <c r="L289" t="s">
        <v>2370</v>
      </c>
      <c r="M289" t="s">
        <v>2371</v>
      </c>
      <c r="N289" t="s">
        <v>79</v>
      </c>
      <c r="O289" t="s">
        <v>2372</v>
      </c>
      <c r="P289" t="s">
        <v>2373</v>
      </c>
      <c r="Q289" t="s">
        <v>2374</v>
      </c>
    </row>
    <row r="290" spans="1:17" ht="13.5">
      <c r="A290" t="s">
        <v>2375</v>
      </c>
      <c r="B290">
        <v>3183</v>
      </c>
      <c r="C290">
        <v>155.356298958815</v>
      </c>
      <c r="D290">
        <v>374.395605823699</v>
      </c>
      <c r="E290">
        <v>1.26963704831412</v>
      </c>
      <c r="F290" s="1">
        <v>2.89334216758166E-11</v>
      </c>
      <c r="G290" s="1">
        <v>2.07188458695956E-09</v>
      </c>
      <c r="H290" t="s">
        <v>39</v>
      </c>
      <c r="I290" t="s">
        <v>2376</v>
      </c>
      <c r="J290">
        <v>105387</v>
      </c>
      <c r="K290" t="s">
        <v>2377</v>
      </c>
      <c r="L290" t="s">
        <v>2378</v>
      </c>
      <c r="M290" t="s">
        <v>79</v>
      </c>
      <c r="N290" t="s">
        <v>79</v>
      </c>
      <c r="O290" t="s">
        <v>2379</v>
      </c>
      <c r="P290" t="s">
        <v>2380</v>
      </c>
      <c r="Q290" t="s">
        <v>2381</v>
      </c>
    </row>
    <row r="291" spans="1:17" ht="13.5">
      <c r="A291" t="s">
        <v>2382</v>
      </c>
      <c r="B291">
        <v>1381</v>
      </c>
      <c r="C291">
        <v>3298.92492336072</v>
      </c>
      <c r="D291">
        <v>1871.73958929052</v>
      </c>
      <c r="E291">
        <v>-0.81791501818681</v>
      </c>
      <c r="F291" s="1">
        <v>4.7370570970865E-16</v>
      </c>
      <c r="G291" s="1">
        <v>5.33465506933434E-14</v>
      </c>
      <c r="H291" t="s">
        <v>29</v>
      </c>
      <c r="I291" t="s">
        <v>2383</v>
      </c>
      <c r="J291">
        <v>216350</v>
      </c>
      <c r="K291" t="s">
        <v>2384</v>
      </c>
      <c r="L291" t="s">
        <v>2385</v>
      </c>
      <c r="M291" t="s">
        <v>2386</v>
      </c>
      <c r="N291" t="s">
        <v>79</v>
      </c>
      <c r="O291" t="s">
        <v>2387</v>
      </c>
      <c r="P291" t="s">
        <v>2388</v>
      </c>
      <c r="Q291" t="s">
        <v>2389</v>
      </c>
    </row>
    <row r="292" spans="1:17" ht="13.5">
      <c r="A292" t="s">
        <v>2390</v>
      </c>
      <c r="B292">
        <v>5316</v>
      </c>
      <c r="C292">
        <v>677.9862160413</v>
      </c>
      <c r="D292">
        <v>1043.79406513981</v>
      </c>
      <c r="E292">
        <v>0.622769395855807</v>
      </c>
      <c r="F292" s="1">
        <v>1.309535351159E-08</v>
      </c>
      <c r="G292" s="1">
        <v>5.97039369787922E-07</v>
      </c>
      <c r="H292" t="s">
        <v>39</v>
      </c>
      <c r="I292" t="s">
        <v>2391</v>
      </c>
      <c r="J292">
        <v>94352</v>
      </c>
      <c r="K292" t="s">
        <v>2392</v>
      </c>
      <c r="L292" t="s">
        <v>2393</v>
      </c>
      <c r="M292" t="s">
        <v>2394</v>
      </c>
      <c r="N292" t="s">
        <v>79</v>
      </c>
      <c r="O292" t="s">
        <v>2395</v>
      </c>
      <c r="P292" t="s">
        <v>2396</v>
      </c>
      <c r="Q292" t="s">
        <v>2397</v>
      </c>
    </row>
    <row r="293" spans="1:17" ht="13.5">
      <c r="A293" t="s">
        <v>2398</v>
      </c>
      <c r="B293">
        <v>8628</v>
      </c>
      <c r="C293">
        <v>178.308750160294</v>
      </c>
      <c r="D293">
        <v>70.7700071385741</v>
      </c>
      <c r="E293">
        <v>-1.33339146784251</v>
      </c>
      <c r="F293" s="1">
        <v>8.22523067212805E-07</v>
      </c>
      <c r="G293" s="1">
        <v>2.70939098339898E-05</v>
      </c>
      <c r="H293" t="s">
        <v>29</v>
      </c>
      <c r="I293" t="s">
        <v>2399</v>
      </c>
      <c r="J293">
        <v>77782</v>
      </c>
      <c r="K293" t="s">
        <v>2400</v>
      </c>
      <c r="L293" t="s">
        <v>2401</v>
      </c>
      <c r="M293" t="s">
        <v>2402</v>
      </c>
      <c r="N293" t="s">
        <v>79</v>
      </c>
      <c r="O293" t="s">
        <v>2403</v>
      </c>
      <c r="P293" t="s">
        <v>2404</v>
      </c>
      <c r="Q293" t="s">
        <v>2405</v>
      </c>
    </row>
    <row r="294" spans="1:17" ht="13.5">
      <c r="A294" t="s">
        <v>2406</v>
      </c>
      <c r="B294">
        <v>4983</v>
      </c>
      <c r="C294">
        <v>405.819328164841</v>
      </c>
      <c r="D294">
        <v>217.508860724601</v>
      </c>
      <c r="E294">
        <v>-0.898943641636407</v>
      </c>
      <c r="F294" s="1">
        <v>6.78025131808207E-07</v>
      </c>
      <c r="G294" s="1">
        <v>2.27899467773085E-05</v>
      </c>
      <c r="H294" t="s">
        <v>29</v>
      </c>
      <c r="I294" t="s">
        <v>2407</v>
      </c>
      <c r="J294">
        <v>16571</v>
      </c>
      <c r="K294" t="s">
        <v>2408</v>
      </c>
      <c r="L294" t="s">
        <v>2409</v>
      </c>
      <c r="M294" t="s">
        <v>2410</v>
      </c>
      <c r="N294" t="s">
        <v>79</v>
      </c>
      <c r="O294" t="s">
        <v>2411</v>
      </c>
      <c r="P294" t="s">
        <v>2412</v>
      </c>
      <c r="Q294" t="s">
        <v>2413</v>
      </c>
    </row>
    <row r="295" spans="1:17" ht="13.5">
      <c r="A295" t="s">
        <v>2414</v>
      </c>
      <c r="B295">
        <v>4026</v>
      </c>
      <c r="C295">
        <v>675.61024191684</v>
      </c>
      <c r="D295">
        <v>400.504402475778</v>
      </c>
      <c r="E295">
        <v>-0.753208568173215</v>
      </c>
      <c r="F295" s="1">
        <v>1.42597460989209E-08</v>
      </c>
      <c r="G295" s="1">
        <v>6.4565778212846E-07</v>
      </c>
      <c r="H295" t="s">
        <v>29</v>
      </c>
      <c r="I295" t="s">
        <v>2415</v>
      </c>
      <c r="J295">
        <v>16878</v>
      </c>
      <c r="K295" t="s">
        <v>2416</v>
      </c>
      <c r="L295" t="s">
        <v>2417</v>
      </c>
      <c r="M295" t="s">
        <v>2418</v>
      </c>
      <c r="N295" t="s">
        <v>2419</v>
      </c>
      <c r="O295" t="s">
        <v>2420</v>
      </c>
      <c r="P295" t="s">
        <v>2421</v>
      </c>
      <c r="Q295" t="s">
        <v>2422</v>
      </c>
    </row>
    <row r="296" spans="1:17" ht="13.5">
      <c r="A296" t="s">
        <v>2423</v>
      </c>
      <c r="B296">
        <v>2701</v>
      </c>
      <c r="C296">
        <v>170.321237070542</v>
      </c>
      <c r="D296">
        <v>273.127836494244</v>
      </c>
      <c r="E296">
        <v>0.680237980269973</v>
      </c>
      <c r="F296">
        <v>0.00422036539577258</v>
      </c>
      <c r="G296">
        <v>0.0421908455650224</v>
      </c>
      <c r="H296" t="s">
        <v>39</v>
      </c>
      <c r="I296" t="s">
        <v>2424</v>
      </c>
      <c r="J296">
        <v>69020</v>
      </c>
      <c r="K296" t="s">
        <v>2425</v>
      </c>
      <c r="L296" t="s">
        <v>2426</v>
      </c>
      <c r="M296" t="s">
        <v>2427</v>
      </c>
      <c r="N296" t="s">
        <v>2428</v>
      </c>
      <c r="O296" t="s">
        <v>79</v>
      </c>
      <c r="P296" t="s">
        <v>79</v>
      </c>
      <c r="Q296" t="s">
        <v>1186</v>
      </c>
    </row>
    <row r="297" spans="1:17" ht="13.5">
      <c r="A297" t="s">
        <v>2429</v>
      </c>
      <c r="B297">
        <v>3382</v>
      </c>
      <c r="C297">
        <v>3.75546342386236</v>
      </c>
      <c r="D297">
        <v>23.7339207650358</v>
      </c>
      <c r="E297">
        <v>2.65968409769695</v>
      </c>
      <c r="F297">
        <v>0.00366674011020356</v>
      </c>
      <c r="G297">
        <v>0.0377445060094079</v>
      </c>
      <c r="H297" t="s">
        <v>39</v>
      </c>
      <c r="I297" t="s">
        <v>2430</v>
      </c>
      <c r="J297">
        <v>76074</v>
      </c>
      <c r="K297" t="s">
        <v>2431</v>
      </c>
      <c r="L297" t="s">
        <v>2432</v>
      </c>
      <c r="M297" t="s">
        <v>1879</v>
      </c>
      <c r="N297" t="s">
        <v>79</v>
      </c>
      <c r="O297" t="s">
        <v>1880</v>
      </c>
      <c r="P297" t="s">
        <v>2433</v>
      </c>
      <c r="Q297" t="s">
        <v>2434</v>
      </c>
    </row>
    <row r="298" spans="1:17" ht="13.5">
      <c r="A298" t="s">
        <v>2435</v>
      </c>
      <c r="B298">
        <v>4493</v>
      </c>
      <c r="C298">
        <v>1289.28880404509</v>
      </c>
      <c r="D298">
        <v>838.851136135259</v>
      </c>
      <c r="E298">
        <v>-0.619453040903215</v>
      </c>
      <c r="F298">
        <v>0.00128005469080322</v>
      </c>
      <c r="G298">
        <v>0.0161397134985868</v>
      </c>
      <c r="H298" t="s">
        <v>29</v>
      </c>
      <c r="I298" t="s">
        <v>2436</v>
      </c>
      <c r="J298">
        <v>72565</v>
      </c>
      <c r="K298" t="s">
        <v>2437</v>
      </c>
      <c r="L298" t="s">
        <v>2438</v>
      </c>
      <c r="M298" t="s">
        <v>79</v>
      </c>
      <c r="N298" t="s">
        <v>79</v>
      </c>
      <c r="O298" t="s">
        <v>2439</v>
      </c>
      <c r="P298" t="s">
        <v>2440</v>
      </c>
      <c r="Q298" t="s">
        <v>2441</v>
      </c>
    </row>
    <row r="299" spans="1:17" ht="13.5">
      <c r="A299" t="s">
        <v>2442</v>
      </c>
      <c r="B299">
        <v>3276</v>
      </c>
      <c r="C299">
        <v>1591.64000430969</v>
      </c>
      <c r="D299">
        <v>2497.05985717761</v>
      </c>
      <c r="E299">
        <v>0.649696213775242</v>
      </c>
      <c r="F299" s="1">
        <v>1.28076250528357E-13</v>
      </c>
      <c r="G299" s="1">
        <v>1.1325722664172E-11</v>
      </c>
      <c r="H299" t="s">
        <v>39</v>
      </c>
      <c r="I299" t="s">
        <v>2443</v>
      </c>
      <c r="J299">
        <v>217310</v>
      </c>
      <c r="K299" t="s">
        <v>2444</v>
      </c>
      <c r="L299" t="s">
        <v>2445</v>
      </c>
      <c r="M299" t="s">
        <v>79</v>
      </c>
      <c r="N299" t="s">
        <v>79</v>
      </c>
      <c r="O299" t="s">
        <v>439</v>
      </c>
      <c r="P299" t="s">
        <v>2446</v>
      </c>
      <c r="Q299" t="s">
        <v>2447</v>
      </c>
    </row>
    <row r="300" spans="1:17" ht="13.5">
      <c r="A300" t="s">
        <v>2448</v>
      </c>
      <c r="B300">
        <v>5045</v>
      </c>
      <c r="C300">
        <v>807.017348172891</v>
      </c>
      <c r="D300">
        <v>1442.50537065019</v>
      </c>
      <c r="E300">
        <v>0.838447965947415</v>
      </c>
      <c r="F300" s="1">
        <v>6.89319155964359E-16</v>
      </c>
      <c r="G300" s="1">
        <v>7.69700779575118E-14</v>
      </c>
      <c r="H300" t="s">
        <v>39</v>
      </c>
      <c r="I300" t="s">
        <v>2449</v>
      </c>
      <c r="J300">
        <v>319876</v>
      </c>
      <c r="K300" t="s">
        <v>2450</v>
      </c>
      <c r="L300" t="s">
        <v>2451</v>
      </c>
      <c r="M300" t="s">
        <v>79</v>
      </c>
      <c r="N300" t="s">
        <v>79</v>
      </c>
      <c r="O300" t="s">
        <v>2452</v>
      </c>
      <c r="P300" t="s">
        <v>79</v>
      </c>
      <c r="Q300" t="s">
        <v>79</v>
      </c>
    </row>
    <row r="301" spans="1:17" ht="13.5">
      <c r="A301" t="s">
        <v>2453</v>
      </c>
      <c r="B301">
        <v>2695</v>
      </c>
      <c r="C301">
        <v>420.982756293876</v>
      </c>
      <c r="D301">
        <v>274.445632173121</v>
      </c>
      <c r="E301">
        <v>-0.615853805486907</v>
      </c>
      <c r="F301">
        <v>0.000248311236348472</v>
      </c>
      <c r="G301">
        <v>0.00413693082314942</v>
      </c>
      <c r="H301" t="s">
        <v>29</v>
      </c>
      <c r="I301" t="s">
        <v>2454</v>
      </c>
      <c r="J301">
        <v>215387</v>
      </c>
      <c r="K301" t="s">
        <v>2455</v>
      </c>
      <c r="L301" t="s">
        <v>2456</v>
      </c>
      <c r="M301" t="s">
        <v>2457</v>
      </c>
      <c r="N301" t="s">
        <v>79</v>
      </c>
      <c r="O301" t="s">
        <v>2458</v>
      </c>
      <c r="P301" t="s">
        <v>2459</v>
      </c>
      <c r="Q301" t="s">
        <v>2460</v>
      </c>
    </row>
    <row r="302" spans="1:17" ht="13.5">
      <c r="A302" t="s">
        <v>2461</v>
      </c>
      <c r="B302">
        <v>4028</v>
      </c>
      <c r="C302">
        <v>5708.25914640673</v>
      </c>
      <c r="D302">
        <v>11335.2854107281</v>
      </c>
      <c r="E302">
        <v>0.989670272712701</v>
      </c>
      <c r="F302" s="1">
        <v>6.06253872692909E-41</v>
      </c>
      <c r="G302" s="1">
        <v>4.30714777114308E-38</v>
      </c>
      <c r="H302" t="s">
        <v>39</v>
      </c>
      <c r="I302" t="s">
        <v>2462</v>
      </c>
      <c r="J302">
        <v>74754</v>
      </c>
      <c r="K302" t="s">
        <v>2463</v>
      </c>
      <c r="L302" t="s">
        <v>2464</v>
      </c>
      <c r="M302" t="s">
        <v>2465</v>
      </c>
      <c r="N302" t="s">
        <v>991</v>
      </c>
      <c r="O302" t="s">
        <v>2466</v>
      </c>
      <c r="P302" t="s">
        <v>2467</v>
      </c>
      <c r="Q302" t="s">
        <v>2468</v>
      </c>
    </row>
    <row r="303" spans="1:17" ht="13.5">
      <c r="A303" t="s">
        <v>2469</v>
      </c>
      <c r="B303">
        <v>2881</v>
      </c>
      <c r="C303">
        <v>125.40643052687</v>
      </c>
      <c r="D303">
        <v>60.7674155842537</v>
      </c>
      <c r="E303">
        <v>-1.04547271106457</v>
      </c>
      <c r="F303">
        <v>0.0026041959396378</v>
      </c>
      <c r="G303">
        <v>0.0285227645059581</v>
      </c>
      <c r="H303" t="s">
        <v>29</v>
      </c>
      <c r="I303" t="s">
        <v>2470</v>
      </c>
      <c r="J303">
        <v>11878</v>
      </c>
      <c r="K303" t="s">
        <v>2471</v>
      </c>
      <c r="L303" t="s">
        <v>2472</v>
      </c>
      <c r="M303" t="s">
        <v>2473</v>
      </c>
      <c r="N303" t="s">
        <v>79</v>
      </c>
      <c r="O303" t="s">
        <v>2474</v>
      </c>
      <c r="P303" t="s">
        <v>2475</v>
      </c>
      <c r="Q303" t="s">
        <v>1380</v>
      </c>
    </row>
    <row r="304" spans="1:17" ht="13.5">
      <c r="A304" t="s">
        <v>2476</v>
      </c>
      <c r="B304">
        <v>4850</v>
      </c>
      <c r="C304">
        <v>4964.60958775361</v>
      </c>
      <c r="D304">
        <v>3300.68844654011</v>
      </c>
      <c r="E304">
        <v>-0.588934544654174</v>
      </c>
      <c r="F304" s="1">
        <v>8.16093505119201E-16</v>
      </c>
      <c r="G304" s="1">
        <v>9.03600674239545E-14</v>
      </c>
      <c r="H304" t="s">
        <v>29</v>
      </c>
      <c r="I304" t="s">
        <v>2477</v>
      </c>
      <c r="J304">
        <v>216161</v>
      </c>
      <c r="K304" t="s">
        <v>2478</v>
      </c>
      <c r="L304" t="s">
        <v>2479</v>
      </c>
      <c r="M304" t="s">
        <v>79</v>
      </c>
      <c r="N304" t="s">
        <v>79</v>
      </c>
      <c r="O304" t="s">
        <v>80</v>
      </c>
      <c r="P304" t="s">
        <v>2480</v>
      </c>
      <c r="Q304" t="s">
        <v>132</v>
      </c>
    </row>
    <row r="305" spans="1:17" ht="13.5">
      <c r="A305" t="s">
        <v>2481</v>
      </c>
      <c r="B305">
        <v>2955</v>
      </c>
      <c r="C305">
        <v>156.980285801393</v>
      </c>
      <c r="D305">
        <v>83.7961788846214</v>
      </c>
      <c r="E305">
        <v>-0.906237575426627</v>
      </c>
      <c r="F305">
        <v>0.00054538767823363</v>
      </c>
      <c r="G305">
        <v>0.00796677167229081</v>
      </c>
      <c r="H305" t="s">
        <v>29</v>
      </c>
      <c r="I305" t="s">
        <v>2482</v>
      </c>
      <c r="J305">
        <v>17279</v>
      </c>
      <c r="K305" t="s">
        <v>2483</v>
      </c>
      <c r="L305" t="s">
        <v>2484</v>
      </c>
      <c r="M305" t="s">
        <v>2485</v>
      </c>
      <c r="N305" t="s">
        <v>79</v>
      </c>
      <c r="O305" t="s">
        <v>2486</v>
      </c>
      <c r="P305" t="s">
        <v>2487</v>
      </c>
      <c r="Q305" t="s">
        <v>2488</v>
      </c>
    </row>
    <row r="306" spans="1:17" ht="13.5">
      <c r="A306" t="s">
        <v>2489</v>
      </c>
      <c r="B306">
        <v>2035</v>
      </c>
      <c r="C306">
        <v>57328.062922476</v>
      </c>
      <c r="D306">
        <v>35699.8152699046</v>
      </c>
      <c r="E306">
        <v>-0.683291488867848</v>
      </c>
      <c r="F306" s="1">
        <v>2.69902905196527E-14</v>
      </c>
      <c r="G306" s="1">
        <v>2.55844653156075E-12</v>
      </c>
      <c r="H306" t="s">
        <v>29</v>
      </c>
      <c r="I306" t="s">
        <v>2490</v>
      </c>
      <c r="J306">
        <v>11475</v>
      </c>
      <c r="K306" t="s">
        <v>2491</v>
      </c>
      <c r="L306" t="s">
        <v>2492</v>
      </c>
      <c r="M306" t="s">
        <v>2493</v>
      </c>
      <c r="N306" t="s">
        <v>2494</v>
      </c>
      <c r="O306" t="s">
        <v>2495</v>
      </c>
      <c r="P306" t="s">
        <v>2496</v>
      </c>
      <c r="Q306" t="s">
        <v>2497</v>
      </c>
    </row>
    <row r="307" spans="1:17" ht="13.5">
      <c r="A307" t="s">
        <v>2498</v>
      </c>
      <c r="B307">
        <v>4171</v>
      </c>
      <c r="C307">
        <v>157.995335983745</v>
      </c>
      <c r="D307">
        <v>38.8425560490684</v>
      </c>
      <c r="E307">
        <v>-2.02377333081876</v>
      </c>
      <c r="F307" s="1">
        <v>4.25704124157975E-11</v>
      </c>
      <c r="G307" s="1">
        <v>2.98355188292845E-09</v>
      </c>
      <c r="H307" t="s">
        <v>29</v>
      </c>
      <c r="I307" t="s">
        <v>2499</v>
      </c>
      <c r="J307">
        <v>319875</v>
      </c>
      <c r="K307" t="s">
        <v>2500</v>
      </c>
      <c r="L307" t="s">
        <v>2501</v>
      </c>
      <c r="M307" t="s">
        <v>2502</v>
      </c>
      <c r="N307" t="s">
        <v>79</v>
      </c>
      <c r="O307" t="s">
        <v>2208</v>
      </c>
      <c r="P307" t="s">
        <v>2365</v>
      </c>
      <c r="Q307" t="s">
        <v>2503</v>
      </c>
    </row>
    <row r="308" spans="1:17" ht="13.5">
      <c r="A308" t="s">
        <v>2504</v>
      </c>
      <c r="B308">
        <v>3632</v>
      </c>
      <c r="C308">
        <v>820.744277145546</v>
      </c>
      <c r="D308">
        <v>522.653361159342</v>
      </c>
      <c r="E308">
        <v>-0.65093948108877</v>
      </c>
      <c r="F308" s="1">
        <v>1.10791686682942E-06</v>
      </c>
      <c r="G308" s="1">
        <v>3.50911361474627E-05</v>
      </c>
      <c r="H308" t="s">
        <v>29</v>
      </c>
      <c r="I308" t="s">
        <v>2505</v>
      </c>
      <c r="J308">
        <v>208076</v>
      </c>
      <c r="K308" t="s">
        <v>2506</v>
      </c>
      <c r="L308" t="s">
        <v>2507</v>
      </c>
      <c r="M308" t="s">
        <v>79</v>
      </c>
      <c r="N308" t="s">
        <v>79</v>
      </c>
      <c r="O308" t="s">
        <v>2508</v>
      </c>
      <c r="P308" t="s">
        <v>2509</v>
      </c>
      <c r="Q308" t="s">
        <v>2510</v>
      </c>
    </row>
    <row r="309" spans="1:17" ht="13.5">
      <c r="A309" t="s">
        <v>2511</v>
      </c>
      <c r="B309">
        <v>9148</v>
      </c>
      <c r="C309">
        <v>69.7382470840619</v>
      </c>
      <c r="D309">
        <v>167.17051321145</v>
      </c>
      <c r="E309">
        <v>1.26313965406167</v>
      </c>
      <c r="F309" s="1">
        <v>3.57547183484873E-05</v>
      </c>
      <c r="G309">
        <v>0.000777399618745328</v>
      </c>
      <c r="H309" t="s">
        <v>39</v>
      </c>
      <c r="I309" t="s">
        <v>2512</v>
      </c>
      <c r="J309">
        <v>235472</v>
      </c>
      <c r="K309" t="s">
        <v>2513</v>
      </c>
      <c r="L309" t="s">
        <v>2514</v>
      </c>
      <c r="M309" t="s">
        <v>79</v>
      </c>
      <c r="N309" t="s">
        <v>79</v>
      </c>
      <c r="O309" t="s">
        <v>2515</v>
      </c>
      <c r="P309" t="s">
        <v>2516</v>
      </c>
      <c r="Q309" t="s">
        <v>2517</v>
      </c>
    </row>
    <row r="310" spans="1:17" ht="13.5">
      <c r="A310" t="s">
        <v>2518</v>
      </c>
      <c r="B310">
        <v>5956</v>
      </c>
      <c r="C310">
        <v>325.615141233227</v>
      </c>
      <c r="D310">
        <v>69.4698401722021</v>
      </c>
      <c r="E310">
        <v>-2.22597638964729</v>
      </c>
      <c r="F310" s="1">
        <v>2.40963605304451E-20</v>
      </c>
      <c r="G310" s="1">
        <v>4.12329410843045E-18</v>
      </c>
      <c r="H310" t="s">
        <v>29</v>
      </c>
      <c r="I310" t="s">
        <v>2519</v>
      </c>
      <c r="J310">
        <v>77794</v>
      </c>
      <c r="K310" t="s">
        <v>2520</v>
      </c>
      <c r="L310" t="s">
        <v>2521</v>
      </c>
      <c r="M310" t="s">
        <v>79</v>
      </c>
      <c r="N310" t="s">
        <v>79</v>
      </c>
      <c r="O310" t="s">
        <v>2522</v>
      </c>
      <c r="P310" t="s">
        <v>2523</v>
      </c>
      <c r="Q310" t="s">
        <v>2524</v>
      </c>
    </row>
    <row r="311" spans="1:17" ht="13.5">
      <c r="A311" t="s">
        <v>2525</v>
      </c>
      <c r="B311">
        <v>2630</v>
      </c>
      <c r="C311">
        <v>81.7425295504917</v>
      </c>
      <c r="D311">
        <v>41.0397230001038</v>
      </c>
      <c r="E311">
        <v>-0.996367627761493</v>
      </c>
      <c r="F311">
        <v>0.00278441006225638</v>
      </c>
      <c r="G311">
        <v>0.0300876666732973</v>
      </c>
      <c r="H311" t="s">
        <v>29</v>
      </c>
      <c r="I311" t="s">
        <v>2526</v>
      </c>
      <c r="J311">
        <v>66468</v>
      </c>
      <c r="K311" t="s">
        <v>2527</v>
      </c>
      <c r="L311" t="s">
        <v>2528</v>
      </c>
      <c r="M311" t="s">
        <v>79</v>
      </c>
      <c r="N311" t="s">
        <v>79</v>
      </c>
      <c r="O311" t="s">
        <v>2529</v>
      </c>
      <c r="P311" t="s">
        <v>2530</v>
      </c>
      <c r="Q311" t="s">
        <v>2531</v>
      </c>
    </row>
    <row r="312" spans="1:17" ht="13.5">
      <c r="A312" t="s">
        <v>2532</v>
      </c>
      <c r="B312">
        <v>6536</v>
      </c>
      <c r="C312">
        <v>400.093676757474</v>
      </c>
      <c r="D312">
        <v>227.922296996085</v>
      </c>
      <c r="E312">
        <v>-0.813308075984847</v>
      </c>
      <c r="F312">
        <v>0.000108600940301835</v>
      </c>
      <c r="G312">
        <v>0.00205297846401289</v>
      </c>
      <c r="H312" t="s">
        <v>29</v>
      </c>
      <c r="I312" t="s">
        <v>2533</v>
      </c>
      <c r="J312">
        <v>239606</v>
      </c>
      <c r="K312" t="s">
        <v>2534</v>
      </c>
      <c r="L312" t="s">
        <v>2535</v>
      </c>
      <c r="M312" t="s">
        <v>2536</v>
      </c>
      <c r="N312" t="s">
        <v>79</v>
      </c>
      <c r="O312" t="s">
        <v>2537</v>
      </c>
      <c r="P312" t="s">
        <v>2538</v>
      </c>
      <c r="Q312" t="s">
        <v>2539</v>
      </c>
    </row>
    <row r="313" spans="1:17" ht="13.5">
      <c r="A313" t="s">
        <v>2540</v>
      </c>
      <c r="B313">
        <v>7409</v>
      </c>
      <c r="C313">
        <v>11169.1112631185</v>
      </c>
      <c r="D313">
        <v>7369.35142249557</v>
      </c>
      <c r="E313">
        <v>-0.599690255009016</v>
      </c>
      <c r="F313" s="1">
        <v>2.16685579088056E-06</v>
      </c>
      <c r="G313" s="1">
        <v>6.41584087654883E-05</v>
      </c>
      <c r="H313" t="s">
        <v>29</v>
      </c>
      <c r="I313" t="s">
        <v>2541</v>
      </c>
      <c r="J313">
        <v>77480</v>
      </c>
      <c r="K313" t="s">
        <v>2542</v>
      </c>
      <c r="L313" t="s">
        <v>2543</v>
      </c>
      <c r="M313" t="s">
        <v>2544</v>
      </c>
      <c r="N313" t="s">
        <v>2545</v>
      </c>
      <c r="O313" t="s">
        <v>2546</v>
      </c>
      <c r="P313" t="s">
        <v>2547</v>
      </c>
      <c r="Q313" t="s">
        <v>2548</v>
      </c>
    </row>
    <row r="314" spans="1:17" ht="13.5">
      <c r="A314" t="s">
        <v>2549</v>
      </c>
      <c r="B314">
        <v>2448</v>
      </c>
      <c r="C314">
        <v>338.970795730167</v>
      </c>
      <c r="D314">
        <v>204.207092061585</v>
      </c>
      <c r="E314">
        <v>-0.732309251452035</v>
      </c>
      <c r="F314" s="1">
        <v>1.81088515169639E-05</v>
      </c>
      <c r="G314">
        <v>0.000429140697099848</v>
      </c>
      <c r="H314" t="s">
        <v>29</v>
      </c>
      <c r="I314" t="s">
        <v>2550</v>
      </c>
      <c r="J314">
        <v>17022</v>
      </c>
      <c r="K314" t="s">
        <v>2551</v>
      </c>
      <c r="L314" t="s">
        <v>2552</v>
      </c>
      <c r="M314" t="s">
        <v>2553</v>
      </c>
      <c r="N314" t="s">
        <v>2554</v>
      </c>
      <c r="O314" t="s">
        <v>2555</v>
      </c>
      <c r="P314" t="s">
        <v>2556</v>
      </c>
      <c r="Q314" t="s">
        <v>2557</v>
      </c>
    </row>
    <row r="315" spans="1:17" ht="13.5">
      <c r="A315" t="s">
        <v>2558</v>
      </c>
      <c r="B315">
        <v>3025</v>
      </c>
      <c r="C315">
        <v>45.0419842776083</v>
      </c>
      <c r="D315">
        <v>84.3846045598249</v>
      </c>
      <c r="E315">
        <v>0.904495769595258</v>
      </c>
      <c r="F315">
        <v>0.0043611270236197</v>
      </c>
      <c r="G315">
        <v>0.0431236297445186</v>
      </c>
      <c r="H315" t="s">
        <v>39</v>
      </c>
      <c r="I315" t="s">
        <v>2559</v>
      </c>
      <c r="J315">
        <v>30045</v>
      </c>
      <c r="K315" t="s">
        <v>2560</v>
      </c>
      <c r="L315" t="s">
        <v>2561</v>
      </c>
      <c r="M315" t="s">
        <v>2562</v>
      </c>
      <c r="N315" t="s">
        <v>79</v>
      </c>
      <c r="O315" t="s">
        <v>79</v>
      </c>
      <c r="P315" t="s">
        <v>332</v>
      </c>
      <c r="Q315" t="s">
        <v>2563</v>
      </c>
    </row>
    <row r="316" spans="1:17" ht="13.5">
      <c r="A316" t="s">
        <v>2564</v>
      </c>
      <c r="B316">
        <v>3349</v>
      </c>
      <c r="C316">
        <v>542.184316186536</v>
      </c>
      <c r="D316">
        <v>295.837827466949</v>
      </c>
      <c r="E316">
        <v>-0.87265722791119</v>
      </c>
      <c r="F316" s="1">
        <v>4.36892690852072E-08</v>
      </c>
      <c r="G316" s="1">
        <v>1.82745971259266E-06</v>
      </c>
      <c r="H316" t="s">
        <v>29</v>
      </c>
      <c r="I316" t="s">
        <v>2565</v>
      </c>
      <c r="J316">
        <v>67455</v>
      </c>
      <c r="K316" t="s">
        <v>2566</v>
      </c>
      <c r="L316" t="s">
        <v>2567</v>
      </c>
      <c r="M316" t="s">
        <v>2568</v>
      </c>
      <c r="N316" t="s">
        <v>1700</v>
      </c>
      <c r="O316" t="s">
        <v>2569</v>
      </c>
      <c r="P316" t="s">
        <v>2570</v>
      </c>
      <c r="Q316" t="s">
        <v>2571</v>
      </c>
    </row>
    <row r="317" spans="1:17" ht="13.5">
      <c r="A317" t="s">
        <v>2572</v>
      </c>
      <c r="B317">
        <v>4542</v>
      </c>
      <c r="C317">
        <v>311.419797185483</v>
      </c>
      <c r="D317">
        <v>656.570278146353</v>
      </c>
      <c r="E317">
        <v>1.07575165395663</v>
      </c>
      <c r="F317" s="1">
        <v>4.9574113035115E-14</v>
      </c>
      <c r="G317" s="1">
        <v>4.56775184161312E-12</v>
      </c>
      <c r="H317" t="s">
        <v>39</v>
      </c>
      <c r="I317" t="s">
        <v>2573</v>
      </c>
      <c r="J317">
        <v>194952</v>
      </c>
      <c r="K317" t="s">
        <v>2574</v>
      </c>
      <c r="L317" t="s">
        <v>2575</v>
      </c>
      <c r="M317" t="s">
        <v>79</v>
      </c>
      <c r="N317" t="s">
        <v>79</v>
      </c>
      <c r="O317" t="s">
        <v>2576</v>
      </c>
      <c r="P317" t="s">
        <v>2577</v>
      </c>
      <c r="Q317" t="s">
        <v>1350</v>
      </c>
    </row>
    <row r="318" spans="1:17" ht="13.5">
      <c r="A318" t="s">
        <v>2578</v>
      </c>
      <c r="B318">
        <v>1516</v>
      </c>
      <c r="C318">
        <v>2522.5311220268</v>
      </c>
      <c r="D318">
        <v>3844.93918115532</v>
      </c>
      <c r="E318">
        <v>0.607957833035276</v>
      </c>
      <c r="F318" s="1">
        <v>1.28426817775486E-11</v>
      </c>
      <c r="G318" s="1">
        <v>9.61449858528296E-10</v>
      </c>
      <c r="H318" t="s">
        <v>39</v>
      </c>
      <c r="I318" t="s">
        <v>2579</v>
      </c>
      <c r="J318">
        <v>52538</v>
      </c>
      <c r="K318" t="s">
        <v>2580</v>
      </c>
      <c r="L318" t="s">
        <v>2581</v>
      </c>
      <c r="M318" t="s">
        <v>2582</v>
      </c>
      <c r="N318" t="s">
        <v>2583</v>
      </c>
      <c r="O318" t="s">
        <v>2584</v>
      </c>
      <c r="P318" t="s">
        <v>2585</v>
      </c>
      <c r="Q318" t="s">
        <v>2586</v>
      </c>
    </row>
    <row r="319" spans="1:17" ht="13.5">
      <c r="A319" t="s">
        <v>2587</v>
      </c>
      <c r="B319">
        <v>3638</v>
      </c>
      <c r="C319">
        <v>2119.99538088263</v>
      </c>
      <c r="D319">
        <v>3210.85132680293</v>
      </c>
      <c r="E319">
        <v>0.598651095887935</v>
      </c>
      <c r="F319" s="1">
        <v>6.3737290868814E-12</v>
      </c>
      <c r="G319" s="1">
        <v>4.88257293306682E-10</v>
      </c>
      <c r="H319" t="s">
        <v>39</v>
      </c>
      <c r="I319" t="s">
        <v>2588</v>
      </c>
      <c r="J319">
        <v>70423</v>
      </c>
      <c r="K319" t="s">
        <v>2589</v>
      </c>
      <c r="L319" t="s">
        <v>2590</v>
      </c>
      <c r="M319" t="s">
        <v>2591</v>
      </c>
      <c r="N319" t="s">
        <v>79</v>
      </c>
      <c r="O319" t="s">
        <v>2592</v>
      </c>
      <c r="P319" t="s">
        <v>2593</v>
      </c>
      <c r="Q319" t="s">
        <v>2594</v>
      </c>
    </row>
    <row r="320" spans="1:17" ht="13.5">
      <c r="A320" t="s">
        <v>2595</v>
      </c>
      <c r="B320">
        <v>3361</v>
      </c>
      <c r="C320">
        <v>235.600636970806</v>
      </c>
      <c r="D320">
        <v>48.9861548589136</v>
      </c>
      <c r="E320">
        <v>-2.25804676173564</v>
      </c>
      <c r="F320" s="1">
        <v>8.56472952383293E-16</v>
      </c>
      <c r="G320" s="1">
        <v>9.40407301716856E-14</v>
      </c>
      <c r="H320" t="s">
        <v>29</v>
      </c>
      <c r="I320" t="s">
        <v>2596</v>
      </c>
      <c r="J320">
        <v>229927</v>
      </c>
      <c r="K320" t="s">
        <v>2597</v>
      </c>
      <c r="L320" t="s">
        <v>2598</v>
      </c>
      <c r="M320" t="s">
        <v>1750</v>
      </c>
      <c r="N320" t="s">
        <v>1751</v>
      </c>
      <c r="O320" t="s">
        <v>1752</v>
      </c>
      <c r="P320" t="s">
        <v>79</v>
      </c>
      <c r="Q320" t="s">
        <v>1754</v>
      </c>
    </row>
    <row r="321" spans="1:17" ht="13.5">
      <c r="A321" t="s">
        <v>2599</v>
      </c>
      <c r="B321">
        <v>4255</v>
      </c>
      <c r="C321">
        <v>10852.2464066676</v>
      </c>
      <c r="D321">
        <v>7155.50589302465</v>
      </c>
      <c r="E321">
        <v>-0.600849458688079</v>
      </c>
      <c r="F321" s="1">
        <v>3.05928454309938E-16</v>
      </c>
      <c r="G321" s="1">
        <v>3.56717992388296E-14</v>
      </c>
      <c r="H321" t="s">
        <v>29</v>
      </c>
      <c r="I321" t="s">
        <v>2600</v>
      </c>
      <c r="J321">
        <v>16324</v>
      </c>
      <c r="K321" t="s">
        <v>2601</v>
      </c>
      <c r="L321" t="s">
        <v>2602</v>
      </c>
      <c r="M321" t="s">
        <v>2603</v>
      </c>
      <c r="N321" t="s">
        <v>2604</v>
      </c>
      <c r="O321" t="s">
        <v>2605</v>
      </c>
      <c r="P321" t="s">
        <v>2606</v>
      </c>
      <c r="Q321" t="s">
        <v>2607</v>
      </c>
    </row>
    <row r="322" spans="1:17" ht="13.5">
      <c r="A322" t="s">
        <v>2608</v>
      </c>
      <c r="B322">
        <v>3919</v>
      </c>
      <c r="C322">
        <v>2278.72340246253</v>
      </c>
      <c r="D322">
        <v>1331.54479311542</v>
      </c>
      <c r="E322">
        <v>-0.774641086288792</v>
      </c>
      <c r="F322" s="1">
        <v>5.26330731356739E-06</v>
      </c>
      <c r="G322">
        <v>0.000141818685406061</v>
      </c>
      <c r="H322" t="s">
        <v>29</v>
      </c>
      <c r="I322" t="s">
        <v>2609</v>
      </c>
      <c r="J322">
        <v>74127</v>
      </c>
      <c r="K322" t="s">
        <v>2610</v>
      </c>
      <c r="L322" t="s">
        <v>2611</v>
      </c>
      <c r="M322" t="s">
        <v>2612</v>
      </c>
      <c r="N322" t="s">
        <v>79</v>
      </c>
      <c r="O322" t="s">
        <v>139</v>
      </c>
      <c r="P322" t="s">
        <v>79</v>
      </c>
      <c r="Q322" t="s">
        <v>2613</v>
      </c>
    </row>
    <row r="323" spans="1:17" ht="13.5">
      <c r="A323" t="s">
        <v>2614</v>
      </c>
      <c r="B323">
        <v>3798</v>
      </c>
      <c r="C323">
        <v>212.147463914678</v>
      </c>
      <c r="D323">
        <v>46.6844195859763</v>
      </c>
      <c r="E323">
        <v>-2.1805532628502</v>
      </c>
      <c r="F323" s="1">
        <v>1.42498196664405E-09</v>
      </c>
      <c r="G323" s="1">
        <v>7.85588384623515E-08</v>
      </c>
      <c r="H323" t="s">
        <v>29</v>
      </c>
      <c r="I323" t="s">
        <v>2615</v>
      </c>
      <c r="J323">
        <v>207839</v>
      </c>
      <c r="K323" t="s">
        <v>2616</v>
      </c>
      <c r="L323" t="s">
        <v>2617</v>
      </c>
      <c r="M323" t="s">
        <v>2618</v>
      </c>
      <c r="N323" t="s">
        <v>2619</v>
      </c>
      <c r="O323" t="s">
        <v>2620</v>
      </c>
      <c r="P323" t="s">
        <v>79</v>
      </c>
      <c r="Q323" t="s">
        <v>2621</v>
      </c>
    </row>
    <row r="324" spans="1:17" ht="13.5">
      <c r="A324" t="s">
        <v>2622</v>
      </c>
      <c r="B324">
        <v>2869</v>
      </c>
      <c r="C324">
        <v>178.879734165157</v>
      </c>
      <c r="D324">
        <v>321.084097618627</v>
      </c>
      <c r="E324">
        <v>0.84290543201267</v>
      </c>
      <c r="F324" s="1">
        <v>1.19711976786983E-05</v>
      </c>
      <c r="G324">
        <v>0.000298171078666407</v>
      </c>
      <c r="H324" t="s">
        <v>39</v>
      </c>
      <c r="I324" t="s">
        <v>2623</v>
      </c>
      <c r="J324">
        <v>18133</v>
      </c>
      <c r="K324" t="s">
        <v>2624</v>
      </c>
      <c r="L324" t="s">
        <v>2625</v>
      </c>
      <c r="M324" t="s">
        <v>2626</v>
      </c>
      <c r="N324" t="s">
        <v>79</v>
      </c>
      <c r="O324" t="s">
        <v>2627</v>
      </c>
      <c r="P324" t="s">
        <v>2628</v>
      </c>
      <c r="Q324" t="s">
        <v>2629</v>
      </c>
    </row>
    <row r="325" spans="1:17" ht="13.5">
      <c r="A325" t="s">
        <v>2630</v>
      </c>
      <c r="B325">
        <v>2080</v>
      </c>
      <c r="C325">
        <v>103.439623052158</v>
      </c>
      <c r="D325">
        <v>36.9032943754415</v>
      </c>
      <c r="E325">
        <v>-1.48686860813455</v>
      </c>
      <c r="F325" s="1">
        <v>1.76879617062883E-06</v>
      </c>
      <c r="G325" s="1">
        <v>5.34533448261592E-05</v>
      </c>
      <c r="H325" t="s">
        <v>29</v>
      </c>
      <c r="I325" t="s">
        <v>2631</v>
      </c>
      <c r="J325">
        <v>24115</v>
      </c>
      <c r="K325" t="s">
        <v>2632</v>
      </c>
      <c r="L325" t="s">
        <v>2633</v>
      </c>
      <c r="M325" t="s">
        <v>2634</v>
      </c>
      <c r="N325" t="s">
        <v>79</v>
      </c>
      <c r="O325" t="s">
        <v>2635</v>
      </c>
      <c r="P325" t="s">
        <v>2636</v>
      </c>
      <c r="Q325" t="s">
        <v>2637</v>
      </c>
    </row>
    <row r="326" spans="1:17" ht="13.5">
      <c r="A326" t="s">
        <v>2638</v>
      </c>
      <c r="B326">
        <v>5244</v>
      </c>
      <c r="C326">
        <v>102.460323869824</v>
      </c>
      <c r="D326">
        <v>258.893064683145</v>
      </c>
      <c r="E326">
        <v>1.33583936538164</v>
      </c>
      <c r="F326" s="1">
        <v>1.23519225539918E-09</v>
      </c>
      <c r="G326" s="1">
        <v>6.89614116827949E-08</v>
      </c>
      <c r="H326" t="s">
        <v>39</v>
      </c>
      <c r="I326" t="s">
        <v>2639</v>
      </c>
      <c r="J326">
        <v>22782</v>
      </c>
      <c r="K326" t="s">
        <v>2640</v>
      </c>
      <c r="L326" t="s">
        <v>2641</v>
      </c>
      <c r="M326" t="s">
        <v>2642</v>
      </c>
      <c r="N326" t="s">
        <v>2166</v>
      </c>
      <c r="O326" t="s">
        <v>2643</v>
      </c>
      <c r="P326" t="s">
        <v>2644</v>
      </c>
      <c r="Q326" t="s">
        <v>2645</v>
      </c>
    </row>
    <row r="327" spans="1:17" ht="13.5">
      <c r="A327" t="s">
        <v>2646</v>
      </c>
      <c r="B327">
        <v>4167</v>
      </c>
      <c r="C327">
        <v>3.78515063903261</v>
      </c>
      <c r="D327">
        <v>25.7969652883577</v>
      </c>
      <c r="E327">
        <v>2.77405474271884</v>
      </c>
      <c r="F327">
        <v>0.00299178246074693</v>
      </c>
      <c r="G327">
        <v>0.0318929819601954</v>
      </c>
      <c r="H327" t="s">
        <v>39</v>
      </c>
      <c r="I327" t="s">
        <v>2647</v>
      </c>
      <c r="J327">
        <v>353169</v>
      </c>
      <c r="K327" t="s">
        <v>2648</v>
      </c>
      <c r="L327" t="s">
        <v>2649</v>
      </c>
      <c r="M327" t="s">
        <v>2650</v>
      </c>
      <c r="N327" t="s">
        <v>79</v>
      </c>
      <c r="O327" t="s">
        <v>2651</v>
      </c>
      <c r="P327" t="s">
        <v>2652</v>
      </c>
      <c r="Q327" t="s">
        <v>2653</v>
      </c>
    </row>
    <row r="328" spans="1:17" ht="13.5">
      <c r="A328" t="s">
        <v>2654</v>
      </c>
      <c r="B328">
        <v>2005</v>
      </c>
      <c r="C328">
        <v>105.567986024487</v>
      </c>
      <c r="D328">
        <v>191.780748014188</v>
      </c>
      <c r="E328">
        <v>0.860295412251947</v>
      </c>
      <c r="F328" s="1">
        <v>6.16655036984425E-05</v>
      </c>
      <c r="G328">
        <v>0.00125774717760167</v>
      </c>
      <c r="H328" t="s">
        <v>39</v>
      </c>
      <c r="I328" t="s">
        <v>2655</v>
      </c>
      <c r="J328">
        <v>14998</v>
      </c>
      <c r="K328" t="s">
        <v>2656</v>
      </c>
      <c r="L328" t="s">
        <v>2657</v>
      </c>
      <c r="M328" t="s">
        <v>2658</v>
      </c>
      <c r="N328" t="s">
        <v>2659</v>
      </c>
      <c r="O328" t="s">
        <v>2660</v>
      </c>
      <c r="P328" t="s">
        <v>2661</v>
      </c>
      <c r="Q328" t="s">
        <v>2662</v>
      </c>
    </row>
    <row r="329" spans="1:17" ht="13.5">
      <c r="A329" t="s">
        <v>2663</v>
      </c>
      <c r="B329">
        <v>5786</v>
      </c>
      <c r="C329">
        <v>49.1189259420453</v>
      </c>
      <c r="D329">
        <v>111.397854439614</v>
      </c>
      <c r="E329">
        <v>1.18309513470279</v>
      </c>
      <c r="F329">
        <v>0.000946932814306136</v>
      </c>
      <c r="G329">
        <v>0.0125352566614793</v>
      </c>
      <c r="H329" t="s">
        <v>39</v>
      </c>
      <c r="I329" t="s">
        <v>2664</v>
      </c>
      <c r="J329">
        <v>58909</v>
      </c>
      <c r="K329" t="s">
        <v>2665</v>
      </c>
      <c r="L329" t="s">
        <v>2666</v>
      </c>
      <c r="M329" t="s">
        <v>79</v>
      </c>
      <c r="N329" t="s">
        <v>79</v>
      </c>
      <c r="O329" t="s">
        <v>239</v>
      </c>
      <c r="P329" t="s">
        <v>900</v>
      </c>
      <c r="Q329" t="s">
        <v>901</v>
      </c>
    </row>
    <row r="330" spans="1:17" ht="13.5">
      <c r="A330" t="s">
        <v>2667</v>
      </c>
      <c r="B330">
        <v>4259</v>
      </c>
      <c r="C330">
        <v>675.629135170347</v>
      </c>
      <c r="D330">
        <v>1130.52864811245</v>
      </c>
      <c r="E330">
        <v>0.742692547618179</v>
      </c>
      <c r="F330" s="1">
        <v>2.85356567616598E-10</v>
      </c>
      <c r="G330" s="1">
        <v>1.82517385190111E-08</v>
      </c>
      <c r="H330" t="s">
        <v>39</v>
      </c>
      <c r="I330" t="s">
        <v>2668</v>
      </c>
      <c r="J330">
        <v>216049</v>
      </c>
      <c r="K330" t="s">
        <v>2669</v>
      </c>
      <c r="L330" t="s">
        <v>2670</v>
      </c>
      <c r="M330" t="s">
        <v>2671</v>
      </c>
      <c r="N330" t="s">
        <v>79</v>
      </c>
      <c r="O330" t="s">
        <v>2672</v>
      </c>
      <c r="P330" t="s">
        <v>2673</v>
      </c>
      <c r="Q330" t="s">
        <v>2674</v>
      </c>
    </row>
    <row r="331" spans="1:17" ht="13.5">
      <c r="A331" t="s">
        <v>2675</v>
      </c>
      <c r="B331">
        <v>2965</v>
      </c>
      <c r="C331">
        <v>331.728106667421</v>
      </c>
      <c r="D331">
        <v>188.344454170378</v>
      </c>
      <c r="E331">
        <v>-0.819275287012607</v>
      </c>
      <c r="F331" s="1">
        <v>3.73228721868755E-05</v>
      </c>
      <c r="G331">
        <v>0.00080578724173061</v>
      </c>
      <c r="H331" t="s">
        <v>29</v>
      </c>
      <c r="I331" t="s">
        <v>2676</v>
      </c>
      <c r="J331">
        <v>13654</v>
      </c>
      <c r="K331" t="s">
        <v>2677</v>
      </c>
      <c r="L331" t="s">
        <v>2678</v>
      </c>
      <c r="M331" t="s">
        <v>2679</v>
      </c>
      <c r="N331" t="s">
        <v>2680</v>
      </c>
      <c r="O331" t="s">
        <v>2681</v>
      </c>
      <c r="P331" t="s">
        <v>2682</v>
      </c>
      <c r="Q331" t="s">
        <v>2683</v>
      </c>
    </row>
    <row r="332" spans="1:17" ht="13.5">
      <c r="A332" t="s">
        <v>2684</v>
      </c>
      <c r="B332">
        <v>8067</v>
      </c>
      <c r="C332">
        <v>1580.01776825746</v>
      </c>
      <c r="D332">
        <v>772.036009633996</v>
      </c>
      <c r="E332">
        <v>-1.03304414894527</v>
      </c>
      <c r="F332" s="1">
        <v>6.66270439346188E-19</v>
      </c>
      <c r="G332" s="1">
        <v>9.86379697620828E-17</v>
      </c>
      <c r="H332" t="s">
        <v>29</v>
      </c>
      <c r="I332" t="s">
        <v>2685</v>
      </c>
      <c r="J332">
        <v>234515</v>
      </c>
      <c r="K332" t="s">
        <v>2686</v>
      </c>
      <c r="L332" t="s">
        <v>2687</v>
      </c>
      <c r="M332" t="s">
        <v>2688</v>
      </c>
      <c r="N332" t="s">
        <v>2689</v>
      </c>
      <c r="O332" t="s">
        <v>2690</v>
      </c>
      <c r="P332" t="s">
        <v>2691</v>
      </c>
      <c r="Q332" t="s">
        <v>2692</v>
      </c>
    </row>
    <row r="333" spans="1:17" ht="13.5">
      <c r="A333" t="s">
        <v>2693</v>
      </c>
      <c r="B333">
        <v>1869</v>
      </c>
      <c r="C333">
        <v>660.404786233007</v>
      </c>
      <c r="D333">
        <v>1055.14948960544</v>
      </c>
      <c r="E333">
        <v>0.676508494115024</v>
      </c>
      <c r="F333" s="1">
        <v>4.78906140527468E-10</v>
      </c>
      <c r="G333" s="1">
        <v>2.88283018415639E-08</v>
      </c>
      <c r="H333" t="s">
        <v>39</v>
      </c>
      <c r="I333" t="s">
        <v>2694</v>
      </c>
      <c r="J333">
        <v>381259</v>
      </c>
      <c r="K333" t="s">
        <v>2695</v>
      </c>
      <c r="L333" t="s">
        <v>2696</v>
      </c>
      <c r="M333" t="s">
        <v>2697</v>
      </c>
      <c r="N333" t="s">
        <v>79</v>
      </c>
      <c r="O333" t="s">
        <v>239</v>
      </c>
      <c r="P333" t="s">
        <v>2698</v>
      </c>
      <c r="Q333" t="s">
        <v>2699</v>
      </c>
    </row>
    <row r="334" spans="1:17" ht="13.5">
      <c r="A334" t="s">
        <v>2700</v>
      </c>
      <c r="B334">
        <v>3065</v>
      </c>
      <c r="C334">
        <v>1585.89309015992</v>
      </c>
      <c r="D334">
        <v>787.246987167569</v>
      </c>
      <c r="E334">
        <v>-1.00959860017179</v>
      </c>
      <c r="F334" s="1">
        <v>4.83528969690874E-21</v>
      </c>
      <c r="G334" s="1">
        <v>8.848580145343E-19</v>
      </c>
      <c r="H334" t="s">
        <v>29</v>
      </c>
      <c r="I334" t="s">
        <v>2701</v>
      </c>
      <c r="J334">
        <v>218203</v>
      </c>
      <c r="K334" t="s">
        <v>2702</v>
      </c>
      <c r="L334" t="s">
        <v>2703</v>
      </c>
      <c r="M334" t="s">
        <v>2704</v>
      </c>
      <c r="N334" t="s">
        <v>2705</v>
      </c>
      <c r="O334" t="s">
        <v>2706</v>
      </c>
      <c r="P334" t="s">
        <v>2707</v>
      </c>
      <c r="Q334" t="s">
        <v>2708</v>
      </c>
    </row>
    <row r="335" spans="1:17" ht="13.5">
      <c r="A335" t="s">
        <v>2709</v>
      </c>
      <c r="B335">
        <v>6251</v>
      </c>
      <c r="C335">
        <v>240.610870806752</v>
      </c>
      <c r="D335">
        <v>380.902718813684</v>
      </c>
      <c r="E335">
        <v>0.662424978315213</v>
      </c>
      <c r="F335" s="1">
        <v>6.81509425944664E-05</v>
      </c>
      <c r="G335">
        <v>0.0013646760176667</v>
      </c>
      <c r="H335" t="s">
        <v>39</v>
      </c>
      <c r="I335" t="s">
        <v>2710</v>
      </c>
      <c r="J335">
        <v>73102</v>
      </c>
      <c r="K335" t="s">
        <v>2711</v>
      </c>
      <c r="L335" t="s">
        <v>2712</v>
      </c>
      <c r="M335" t="s">
        <v>2713</v>
      </c>
      <c r="N335" t="s">
        <v>79</v>
      </c>
      <c r="O335" t="s">
        <v>2714</v>
      </c>
      <c r="P335" t="s">
        <v>2715</v>
      </c>
      <c r="Q335" t="s">
        <v>1201</v>
      </c>
    </row>
    <row r="336" spans="1:17" ht="13.5">
      <c r="A336" t="s">
        <v>2716</v>
      </c>
      <c r="B336">
        <v>2871</v>
      </c>
      <c r="C336">
        <v>257.525814461784</v>
      </c>
      <c r="D336">
        <v>159.005737294223</v>
      </c>
      <c r="E336">
        <v>-0.696961572927393</v>
      </c>
      <c r="F336">
        <v>0.000712154571871677</v>
      </c>
      <c r="G336">
        <v>0.00993998796502248</v>
      </c>
      <c r="H336" t="s">
        <v>29</v>
      </c>
      <c r="I336" t="s">
        <v>2717</v>
      </c>
      <c r="J336">
        <v>22137</v>
      </c>
      <c r="K336" t="s">
        <v>2718</v>
      </c>
      <c r="L336" t="s">
        <v>2719</v>
      </c>
      <c r="M336" t="s">
        <v>2720</v>
      </c>
      <c r="N336" t="s">
        <v>34</v>
      </c>
      <c r="O336" t="s">
        <v>2721</v>
      </c>
      <c r="P336" t="s">
        <v>2722</v>
      </c>
      <c r="Q336" t="s">
        <v>2723</v>
      </c>
    </row>
    <row r="337" spans="1:17" ht="13.5">
      <c r="A337" t="s">
        <v>2724</v>
      </c>
      <c r="B337">
        <v>7274</v>
      </c>
      <c r="C337">
        <v>1398.66438193265</v>
      </c>
      <c r="D337">
        <v>2109.23327146132</v>
      </c>
      <c r="E337">
        <v>0.59295533925594</v>
      </c>
      <c r="F337" s="1">
        <v>2.22306750588217E-06</v>
      </c>
      <c r="G337" s="1">
        <v>6.55282717170099E-05</v>
      </c>
      <c r="H337" t="s">
        <v>39</v>
      </c>
      <c r="I337" t="s">
        <v>2725</v>
      </c>
      <c r="J337">
        <v>246198</v>
      </c>
      <c r="K337" t="s">
        <v>2726</v>
      </c>
      <c r="L337" t="s">
        <v>2727</v>
      </c>
      <c r="M337" t="s">
        <v>2728</v>
      </c>
      <c r="N337" t="s">
        <v>79</v>
      </c>
      <c r="O337" t="s">
        <v>2729</v>
      </c>
      <c r="P337" t="s">
        <v>2730</v>
      </c>
      <c r="Q337" t="s">
        <v>1786</v>
      </c>
    </row>
    <row r="338" spans="1:17" ht="13.5">
      <c r="A338" t="s">
        <v>2731</v>
      </c>
      <c r="B338">
        <v>3095</v>
      </c>
      <c r="C338">
        <v>4594.24292017519</v>
      </c>
      <c r="D338">
        <v>2894.24058258623</v>
      </c>
      <c r="E338">
        <v>-0.666670329415484</v>
      </c>
      <c r="F338" s="1">
        <v>2.25194991960098E-21</v>
      </c>
      <c r="G338" s="1">
        <v>4.1791115691074E-19</v>
      </c>
      <c r="H338" t="s">
        <v>29</v>
      </c>
      <c r="I338" t="s">
        <v>2732</v>
      </c>
      <c r="J338">
        <v>320078</v>
      </c>
      <c r="K338" t="s">
        <v>2733</v>
      </c>
      <c r="L338" t="s">
        <v>2734</v>
      </c>
      <c r="M338" t="s">
        <v>79</v>
      </c>
      <c r="N338" t="s">
        <v>79</v>
      </c>
      <c r="O338" t="s">
        <v>2735</v>
      </c>
      <c r="P338" t="s">
        <v>2736</v>
      </c>
      <c r="Q338" t="s">
        <v>2737</v>
      </c>
    </row>
    <row r="339" spans="1:17" ht="13.5">
      <c r="A339" t="s">
        <v>2738</v>
      </c>
      <c r="B339">
        <v>1545</v>
      </c>
      <c r="C339">
        <v>113.352652922866</v>
      </c>
      <c r="D339">
        <v>565.576782095173</v>
      </c>
      <c r="E339">
        <v>2.31985759377966</v>
      </c>
      <c r="F339" s="1">
        <v>1.77233781743423E-30</v>
      </c>
      <c r="G339" s="1">
        <v>6.67209230928956E-28</v>
      </c>
      <c r="H339" t="s">
        <v>39</v>
      </c>
      <c r="I339" t="s">
        <v>2739</v>
      </c>
      <c r="J339">
        <v>23886</v>
      </c>
      <c r="K339" t="s">
        <v>2740</v>
      </c>
      <c r="L339" t="s">
        <v>2741</v>
      </c>
      <c r="M339" t="s">
        <v>2742</v>
      </c>
      <c r="N339" t="s">
        <v>2743</v>
      </c>
      <c r="O339" t="s">
        <v>2744</v>
      </c>
      <c r="P339" t="s">
        <v>2745</v>
      </c>
      <c r="Q339" t="s">
        <v>2746</v>
      </c>
    </row>
    <row r="340" spans="1:17" ht="13.5">
      <c r="A340" t="s">
        <v>2747</v>
      </c>
      <c r="B340">
        <v>5910</v>
      </c>
      <c r="C340">
        <v>1292.88593955398</v>
      </c>
      <c r="D340">
        <v>843.468919712155</v>
      </c>
      <c r="E340">
        <v>-0.615850162847976</v>
      </c>
      <c r="F340" s="1">
        <v>6.00910143166407E-09</v>
      </c>
      <c r="G340" s="1">
        <v>2.94334276816378E-07</v>
      </c>
      <c r="H340" t="s">
        <v>29</v>
      </c>
      <c r="I340" t="s">
        <v>2748</v>
      </c>
      <c r="J340">
        <v>235469</v>
      </c>
      <c r="K340" t="s">
        <v>2749</v>
      </c>
      <c r="L340" t="s">
        <v>2750</v>
      </c>
      <c r="M340" t="s">
        <v>79</v>
      </c>
      <c r="N340" t="s">
        <v>79</v>
      </c>
      <c r="O340" t="s">
        <v>2751</v>
      </c>
      <c r="P340" t="s">
        <v>2752</v>
      </c>
      <c r="Q340" t="s">
        <v>1380</v>
      </c>
    </row>
    <row r="341" spans="1:17" ht="13.5">
      <c r="A341" t="s">
        <v>2753</v>
      </c>
      <c r="B341">
        <v>1816</v>
      </c>
      <c r="C341">
        <v>2271.22005170239</v>
      </c>
      <c r="D341">
        <v>5138.49967031987</v>
      </c>
      <c r="E341">
        <v>1.17782709322204</v>
      </c>
      <c r="F341" s="1">
        <v>1.77125935655245E-39</v>
      </c>
      <c r="G341" s="1">
        <v>9.72421386747294E-37</v>
      </c>
      <c r="H341" t="s">
        <v>39</v>
      </c>
      <c r="I341" t="s">
        <v>2754</v>
      </c>
      <c r="J341">
        <v>107503</v>
      </c>
      <c r="K341" t="s">
        <v>2755</v>
      </c>
      <c r="L341" t="s">
        <v>2756</v>
      </c>
      <c r="M341" t="s">
        <v>2757</v>
      </c>
      <c r="N341" t="s">
        <v>79</v>
      </c>
      <c r="O341" t="s">
        <v>2758</v>
      </c>
      <c r="P341" t="s">
        <v>2759</v>
      </c>
      <c r="Q341" t="s">
        <v>2760</v>
      </c>
    </row>
    <row r="342" spans="1:17" ht="13.5">
      <c r="A342" t="s">
        <v>2761</v>
      </c>
      <c r="B342">
        <v>1939</v>
      </c>
      <c r="C342">
        <v>61.7236926271333</v>
      </c>
      <c r="D342">
        <v>152.921306815051</v>
      </c>
      <c r="E342">
        <v>1.30994313816869</v>
      </c>
      <c r="F342" s="1">
        <v>9.3033121396758E-07</v>
      </c>
      <c r="G342" s="1">
        <v>3.01922267862976E-05</v>
      </c>
      <c r="H342" t="s">
        <v>39</v>
      </c>
      <c r="I342" t="s">
        <v>2762</v>
      </c>
      <c r="J342">
        <v>229599</v>
      </c>
      <c r="K342" t="s">
        <v>2763</v>
      </c>
      <c r="L342" t="s">
        <v>2764</v>
      </c>
      <c r="M342" t="s">
        <v>2765</v>
      </c>
      <c r="N342" t="s">
        <v>79</v>
      </c>
      <c r="O342" t="s">
        <v>2766</v>
      </c>
      <c r="P342" t="s">
        <v>2767</v>
      </c>
      <c r="Q342" t="s">
        <v>123</v>
      </c>
    </row>
    <row r="343" spans="1:17" ht="13.5">
      <c r="A343" t="s">
        <v>2768</v>
      </c>
      <c r="B343">
        <v>4587</v>
      </c>
      <c r="C343">
        <v>84.5251085263502</v>
      </c>
      <c r="D343">
        <v>177.339865330213</v>
      </c>
      <c r="E343">
        <v>1.06693366157105</v>
      </c>
      <c r="F343">
        <v>0.000110317877217825</v>
      </c>
      <c r="G343">
        <v>0.00207058169547302</v>
      </c>
      <c r="H343" t="s">
        <v>39</v>
      </c>
      <c r="I343" t="s">
        <v>2769</v>
      </c>
      <c r="J343">
        <v>239447</v>
      </c>
      <c r="K343" t="s">
        <v>2770</v>
      </c>
      <c r="L343" t="s">
        <v>2771</v>
      </c>
      <c r="M343" t="s">
        <v>2772</v>
      </c>
      <c r="N343" t="s">
        <v>79</v>
      </c>
      <c r="O343" t="s">
        <v>2773</v>
      </c>
      <c r="P343" t="s">
        <v>2774</v>
      </c>
      <c r="Q343" t="s">
        <v>2775</v>
      </c>
    </row>
    <row r="344" spans="1:17" ht="13.5">
      <c r="A344" t="s">
        <v>2776</v>
      </c>
      <c r="B344">
        <v>3611</v>
      </c>
      <c r="C344">
        <v>298.764342134582</v>
      </c>
      <c r="D344">
        <v>165.386149636014</v>
      </c>
      <c r="E344">
        <v>-0.853313615793923</v>
      </c>
      <c r="F344" s="1">
        <v>3.43147496890687E-05</v>
      </c>
      <c r="G344">
        <v>0.000751048408477024</v>
      </c>
      <c r="H344" t="s">
        <v>29</v>
      </c>
      <c r="I344" t="s">
        <v>2777</v>
      </c>
      <c r="J344">
        <v>233199</v>
      </c>
      <c r="K344" t="s">
        <v>2778</v>
      </c>
      <c r="L344" t="s">
        <v>2779</v>
      </c>
      <c r="M344" t="s">
        <v>2780</v>
      </c>
      <c r="N344" t="s">
        <v>79</v>
      </c>
      <c r="O344" t="s">
        <v>2781</v>
      </c>
      <c r="P344" t="s">
        <v>2782</v>
      </c>
      <c r="Q344" t="s">
        <v>2783</v>
      </c>
    </row>
    <row r="345" spans="1:17" ht="13.5">
      <c r="A345" t="s">
        <v>2784</v>
      </c>
      <c r="B345">
        <v>1741</v>
      </c>
      <c r="C345">
        <v>3099.97564576865</v>
      </c>
      <c r="D345">
        <v>5724.91290983072</v>
      </c>
      <c r="E345">
        <v>0.885081933173437</v>
      </c>
      <c r="F345" s="1">
        <v>7.23028519035635E-30</v>
      </c>
      <c r="G345" s="1">
        <v>2.57476318021987E-27</v>
      </c>
      <c r="H345" t="s">
        <v>39</v>
      </c>
      <c r="I345" t="s">
        <v>2785</v>
      </c>
      <c r="J345">
        <v>13849</v>
      </c>
      <c r="K345" t="s">
        <v>2786</v>
      </c>
      <c r="L345" t="s">
        <v>2787</v>
      </c>
      <c r="M345" t="s">
        <v>2788</v>
      </c>
      <c r="N345" t="s">
        <v>2789</v>
      </c>
      <c r="O345" t="s">
        <v>2790</v>
      </c>
      <c r="P345" t="s">
        <v>2791</v>
      </c>
      <c r="Q345" t="s">
        <v>2792</v>
      </c>
    </row>
    <row r="346" spans="1:17" ht="13.5">
      <c r="A346" t="s">
        <v>2793</v>
      </c>
      <c r="B346">
        <v>4819</v>
      </c>
      <c r="C346">
        <v>103.126105923877</v>
      </c>
      <c r="D346">
        <v>184.987698529216</v>
      </c>
      <c r="E346">
        <v>0.842938789405124</v>
      </c>
      <c r="F346" s="1">
        <v>6.73034252739034E-05</v>
      </c>
      <c r="G346">
        <v>0.00135253743354106</v>
      </c>
      <c r="H346" t="s">
        <v>39</v>
      </c>
      <c r="I346" t="s">
        <v>2794</v>
      </c>
      <c r="J346">
        <v>76223</v>
      </c>
      <c r="K346" t="s">
        <v>2795</v>
      </c>
      <c r="L346" t="s">
        <v>2796</v>
      </c>
      <c r="M346" t="s">
        <v>2797</v>
      </c>
      <c r="N346" t="s">
        <v>79</v>
      </c>
      <c r="O346" t="s">
        <v>2798</v>
      </c>
      <c r="P346" t="s">
        <v>2799</v>
      </c>
      <c r="Q346" t="s">
        <v>2800</v>
      </c>
    </row>
    <row r="347" spans="1:17" ht="13.5">
      <c r="A347" t="s">
        <v>2801</v>
      </c>
      <c r="B347">
        <v>3907</v>
      </c>
      <c r="C347">
        <v>860.110417112085</v>
      </c>
      <c r="D347">
        <v>545.626497794755</v>
      </c>
      <c r="E347">
        <v>-0.656147119729979</v>
      </c>
      <c r="F347">
        <v>0.000680162142159693</v>
      </c>
      <c r="G347">
        <v>0.00956437180906735</v>
      </c>
      <c r="H347" t="s">
        <v>29</v>
      </c>
      <c r="I347" t="s">
        <v>2802</v>
      </c>
      <c r="J347">
        <v>17423</v>
      </c>
      <c r="K347" t="s">
        <v>2803</v>
      </c>
      <c r="L347" t="s">
        <v>2804</v>
      </c>
      <c r="M347" t="s">
        <v>2805</v>
      </c>
      <c r="N347" t="s">
        <v>1665</v>
      </c>
      <c r="O347" t="s">
        <v>2806</v>
      </c>
      <c r="P347" t="s">
        <v>2807</v>
      </c>
      <c r="Q347" t="s">
        <v>2808</v>
      </c>
    </row>
    <row r="348" spans="1:17" ht="13.5">
      <c r="A348" t="s">
        <v>2809</v>
      </c>
      <c r="B348">
        <v>3085</v>
      </c>
      <c r="C348">
        <v>110.207202060946</v>
      </c>
      <c r="D348">
        <v>62.1210796576595</v>
      </c>
      <c r="E348">
        <v>-0.825198680523789</v>
      </c>
      <c r="F348">
        <v>0.00524165660573356</v>
      </c>
      <c r="G348">
        <v>0.0496149909749607</v>
      </c>
      <c r="H348" t="s">
        <v>29</v>
      </c>
      <c r="I348" t="s">
        <v>2810</v>
      </c>
      <c r="J348">
        <v>234258</v>
      </c>
      <c r="K348" t="s">
        <v>2811</v>
      </c>
      <c r="L348" t="s">
        <v>2812</v>
      </c>
      <c r="M348" t="s">
        <v>2813</v>
      </c>
      <c r="N348" t="s">
        <v>2814</v>
      </c>
      <c r="O348" t="s">
        <v>2815</v>
      </c>
      <c r="P348" t="s">
        <v>2816</v>
      </c>
      <c r="Q348" t="s">
        <v>2817</v>
      </c>
    </row>
    <row r="349" spans="1:17" ht="13.5">
      <c r="A349" t="s">
        <v>2818</v>
      </c>
      <c r="B349">
        <v>2678</v>
      </c>
      <c r="C349">
        <v>25.4345761406746</v>
      </c>
      <c r="D349">
        <v>109.634938255256</v>
      </c>
      <c r="E349">
        <v>2.10673429871877</v>
      </c>
      <c r="F349" s="1">
        <v>1.88690509727797E-10</v>
      </c>
      <c r="G349" s="1">
        <v>1.24933977697159E-08</v>
      </c>
      <c r="H349" t="s">
        <v>39</v>
      </c>
      <c r="I349" t="s">
        <v>2819</v>
      </c>
      <c r="J349">
        <v>386463</v>
      </c>
      <c r="K349" t="s">
        <v>2820</v>
      </c>
      <c r="L349" t="s">
        <v>2821</v>
      </c>
      <c r="M349" t="s">
        <v>2822</v>
      </c>
      <c r="N349" t="s">
        <v>79</v>
      </c>
      <c r="O349" t="s">
        <v>2823</v>
      </c>
      <c r="P349" t="s">
        <v>2824</v>
      </c>
      <c r="Q349" t="s">
        <v>2825</v>
      </c>
    </row>
    <row r="350" spans="1:17" ht="13.5">
      <c r="A350" t="s">
        <v>2826</v>
      </c>
      <c r="B350">
        <v>5370</v>
      </c>
      <c r="C350">
        <v>185.245155539533</v>
      </c>
      <c r="D350">
        <v>113.637078219786</v>
      </c>
      <c r="E350">
        <v>-0.704981704261507</v>
      </c>
      <c r="F350">
        <v>0.00350545282200017</v>
      </c>
      <c r="G350">
        <v>0.0363970420667252</v>
      </c>
      <c r="H350" t="s">
        <v>29</v>
      </c>
      <c r="I350" t="s">
        <v>2827</v>
      </c>
      <c r="J350">
        <v>320609</v>
      </c>
      <c r="K350" t="s">
        <v>2828</v>
      </c>
      <c r="L350" t="s">
        <v>2829</v>
      </c>
      <c r="M350" t="s">
        <v>79</v>
      </c>
      <c r="N350" t="s">
        <v>79</v>
      </c>
      <c r="O350" t="s">
        <v>439</v>
      </c>
      <c r="P350" t="s">
        <v>2830</v>
      </c>
      <c r="Q350" t="s">
        <v>2831</v>
      </c>
    </row>
    <row r="351" spans="1:17" ht="13.5">
      <c r="A351" t="s">
        <v>2832</v>
      </c>
      <c r="B351">
        <v>7796</v>
      </c>
      <c r="C351">
        <v>61.9022370575331</v>
      </c>
      <c r="D351">
        <v>19.3583724114795</v>
      </c>
      <c r="E351">
        <v>-1.68253011141518</v>
      </c>
      <c r="F351" s="1">
        <v>9.10850984810531E-05</v>
      </c>
      <c r="G351">
        <v>0.00176750700675457</v>
      </c>
      <c r="H351" t="s">
        <v>29</v>
      </c>
      <c r="I351" t="s">
        <v>2833</v>
      </c>
      <c r="J351">
        <v>26909</v>
      </c>
      <c r="K351" t="s">
        <v>2834</v>
      </c>
      <c r="L351" t="s">
        <v>2835</v>
      </c>
      <c r="M351" t="s">
        <v>2836</v>
      </c>
      <c r="N351" t="s">
        <v>2837</v>
      </c>
      <c r="O351" t="s">
        <v>2838</v>
      </c>
      <c r="P351" t="s">
        <v>2839</v>
      </c>
      <c r="Q351" t="s">
        <v>2840</v>
      </c>
    </row>
    <row r="352" spans="1:17" ht="13.5">
      <c r="A352" t="s">
        <v>2841</v>
      </c>
      <c r="B352">
        <v>1243</v>
      </c>
      <c r="C352">
        <v>1167.4005394443</v>
      </c>
      <c r="D352">
        <v>773.676301928527</v>
      </c>
      <c r="E352">
        <v>-0.593253685508865</v>
      </c>
      <c r="F352" s="1">
        <v>9.33232233010562E-09</v>
      </c>
      <c r="G352" s="1">
        <v>4.40726448105633E-07</v>
      </c>
      <c r="H352" t="s">
        <v>29</v>
      </c>
      <c r="I352" t="s">
        <v>2842</v>
      </c>
      <c r="J352">
        <v>216459</v>
      </c>
      <c r="K352" t="s">
        <v>2843</v>
      </c>
      <c r="L352" t="s">
        <v>2844</v>
      </c>
      <c r="M352" t="s">
        <v>2845</v>
      </c>
      <c r="N352" t="s">
        <v>2846</v>
      </c>
      <c r="O352" t="s">
        <v>2847</v>
      </c>
      <c r="P352" t="s">
        <v>2848</v>
      </c>
      <c r="Q352" t="s">
        <v>2849</v>
      </c>
    </row>
    <row r="353" spans="1:17" ht="13.5">
      <c r="A353" t="s">
        <v>2850</v>
      </c>
      <c r="B353">
        <v>3788</v>
      </c>
      <c r="C353">
        <v>63.962235207095</v>
      </c>
      <c r="D353">
        <v>27.3243512629205</v>
      </c>
      <c r="E353">
        <v>-1.2279302010376</v>
      </c>
      <c r="F353">
        <v>0.00382410116327204</v>
      </c>
      <c r="G353">
        <v>0.0390591914164902</v>
      </c>
      <c r="H353" t="s">
        <v>29</v>
      </c>
      <c r="I353" t="s">
        <v>2851</v>
      </c>
      <c r="J353">
        <v>14190</v>
      </c>
      <c r="K353" t="s">
        <v>2852</v>
      </c>
      <c r="L353" t="s">
        <v>2853</v>
      </c>
      <c r="M353" t="s">
        <v>79</v>
      </c>
      <c r="N353" t="s">
        <v>79</v>
      </c>
      <c r="O353" t="s">
        <v>2854</v>
      </c>
      <c r="P353" t="s">
        <v>2855</v>
      </c>
      <c r="Q353" t="s">
        <v>2856</v>
      </c>
    </row>
    <row r="354" spans="1:17" ht="13.5">
      <c r="A354" t="s">
        <v>2857</v>
      </c>
      <c r="B354">
        <v>3517</v>
      </c>
      <c r="C354">
        <v>2039.38609105624</v>
      </c>
      <c r="D354">
        <v>5952.53393491856</v>
      </c>
      <c r="E354">
        <v>1.54527470449238</v>
      </c>
      <c r="F354" s="1">
        <v>1.16143017065407E-77</v>
      </c>
      <c r="G354" s="1">
        <v>7.65150196426899E-74</v>
      </c>
      <c r="H354" t="s">
        <v>39</v>
      </c>
      <c r="I354" t="s">
        <v>2858</v>
      </c>
      <c r="J354">
        <v>20539</v>
      </c>
      <c r="K354" t="s">
        <v>2859</v>
      </c>
      <c r="L354" t="s">
        <v>2860</v>
      </c>
      <c r="M354" t="s">
        <v>2861</v>
      </c>
      <c r="N354" t="s">
        <v>2862</v>
      </c>
      <c r="O354" t="s">
        <v>2863</v>
      </c>
      <c r="P354" t="s">
        <v>2864</v>
      </c>
      <c r="Q354" t="s">
        <v>2865</v>
      </c>
    </row>
    <row r="355" spans="1:17" ht="13.5">
      <c r="A355" t="s">
        <v>2866</v>
      </c>
      <c r="B355">
        <v>3106</v>
      </c>
      <c r="C355">
        <v>118.763217255674</v>
      </c>
      <c r="D355">
        <v>227.563253474379</v>
      </c>
      <c r="E355">
        <v>0.938994397489199</v>
      </c>
      <c r="F355" s="1">
        <v>4.18090579740137E-06</v>
      </c>
      <c r="G355">
        <v>0.000115239462411441</v>
      </c>
      <c r="H355" t="s">
        <v>39</v>
      </c>
      <c r="I355" t="s">
        <v>2867</v>
      </c>
      <c r="J355">
        <v>14261</v>
      </c>
      <c r="K355" t="s">
        <v>2868</v>
      </c>
      <c r="L355" t="s">
        <v>2869</v>
      </c>
      <c r="M355" t="s">
        <v>2870</v>
      </c>
      <c r="N355" t="s">
        <v>2871</v>
      </c>
      <c r="O355" t="s">
        <v>2872</v>
      </c>
      <c r="P355" t="s">
        <v>2873</v>
      </c>
      <c r="Q355" t="s">
        <v>2874</v>
      </c>
    </row>
    <row r="356" spans="1:17" ht="13.5">
      <c r="A356" t="s">
        <v>2875</v>
      </c>
      <c r="B356">
        <v>2530</v>
      </c>
      <c r="C356">
        <v>226.302537355276</v>
      </c>
      <c r="D356">
        <v>103.613838972955</v>
      </c>
      <c r="E356">
        <v>-1.12894333107605</v>
      </c>
      <c r="F356" s="1">
        <v>1.01840149745291E-05</v>
      </c>
      <c r="G356">
        <v>0.000256567077063853</v>
      </c>
      <c r="H356" t="s">
        <v>29</v>
      </c>
      <c r="I356" t="s">
        <v>2876</v>
      </c>
      <c r="J356">
        <v>68026</v>
      </c>
      <c r="K356" t="s">
        <v>2877</v>
      </c>
      <c r="L356" t="s">
        <v>2878</v>
      </c>
      <c r="M356" t="s">
        <v>79</v>
      </c>
      <c r="N356" t="s">
        <v>79</v>
      </c>
      <c r="O356" t="s">
        <v>2879</v>
      </c>
      <c r="P356" t="s">
        <v>2880</v>
      </c>
      <c r="Q356" t="s">
        <v>2881</v>
      </c>
    </row>
    <row r="357" spans="1:17" ht="13.5">
      <c r="A357" t="s">
        <v>2882</v>
      </c>
      <c r="B357">
        <v>3777</v>
      </c>
      <c r="C357">
        <v>1513.10568730422</v>
      </c>
      <c r="D357">
        <v>1002.62524239581</v>
      </c>
      <c r="E357">
        <v>-0.593587459216535</v>
      </c>
      <c r="F357" s="1">
        <v>3.83982599903592E-07</v>
      </c>
      <c r="G357" s="1">
        <v>1.35639537167017E-05</v>
      </c>
      <c r="H357" t="s">
        <v>29</v>
      </c>
      <c r="I357" t="s">
        <v>2883</v>
      </c>
      <c r="J357">
        <v>101476</v>
      </c>
      <c r="K357" t="s">
        <v>2884</v>
      </c>
      <c r="L357" t="s">
        <v>2885</v>
      </c>
      <c r="M357" t="s">
        <v>79</v>
      </c>
      <c r="N357" t="s">
        <v>79</v>
      </c>
      <c r="O357" t="s">
        <v>2886</v>
      </c>
      <c r="P357" t="s">
        <v>2887</v>
      </c>
      <c r="Q357" t="s">
        <v>2888</v>
      </c>
    </row>
    <row r="358" spans="1:17" ht="13.5">
      <c r="A358" t="s">
        <v>2889</v>
      </c>
      <c r="B358">
        <v>3600</v>
      </c>
      <c r="C358">
        <v>44.2820852203044</v>
      </c>
      <c r="D358">
        <v>10.1219851863484</v>
      </c>
      <c r="E358">
        <v>-2.12058820848205</v>
      </c>
      <c r="F358">
        <v>0.00401254923849386</v>
      </c>
      <c r="G358">
        <v>0.0406062586531453</v>
      </c>
      <c r="H358" t="s">
        <v>29</v>
      </c>
      <c r="I358" t="s">
        <v>2890</v>
      </c>
      <c r="J358">
        <v>216441</v>
      </c>
      <c r="K358" t="s">
        <v>2891</v>
      </c>
      <c r="L358" t="s">
        <v>2892</v>
      </c>
      <c r="M358" t="s">
        <v>2893</v>
      </c>
      <c r="N358" t="s">
        <v>79</v>
      </c>
      <c r="O358" t="s">
        <v>2894</v>
      </c>
      <c r="P358" t="s">
        <v>2895</v>
      </c>
      <c r="Q358" t="s">
        <v>2896</v>
      </c>
    </row>
    <row r="359" spans="1:17" ht="13.5">
      <c r="A359" t="s">
        <v>2897</v>
      </c>
      <c r="B359">
        <v>2597</v>
      </c>
      <c r="C359">
        <v>257.427060524882</v>
      </c>
      <c r="D359">
        <v>149.103785286944</v>
      </c>
      <c r="E359">
        <v>-0.791660467978638</v>
      </c>
      <c r="F359">
        <v>0.00073395256126811</v>
      </c>
      <c r="G359">
        <v>0.0101688317005979</v>
      </c>
      <c r="H359" t="s">
        <v>29</v>
      </c>
      <c r="I359" t="s">
        <v>2898</v>
      </c>
      <c r="J359">
        <v>327959</v>
      </c>
      <c r="K359" t="s">
        <v>2899</v>
      </c>
      <c r="L359" t="s">
        <v>2900</v>
      </c>
      <c r="M359" t="s">
        <v>79</v>
      </c>
      <c r="N359" t="s">
        <v>79</v>
      </c>
      <c r="O359" t="s">
        <v>2901</v>
      </c>
      <c r="P359" t="s">
        <v>2902</v>
      </c>
      <c r="Q359" t="s">
        <v>2903</v>
      </c>
    </row>
    <row r="360" spans="1:17" ht="13.5">
      <c r="A360" t="s">
        <v>2904</v>
      </c>
      <c r="B360">
        <v>4625</v>
      </c>
      <c r="C360">
        <v>809.352140906753</v>
      </c>
      <c r="D360">
        <v>2373.43710189324</v>
      </c>
      <c r="E360">
        <v>1.55191933157332</v>
      </c>
      <c r="F360" s="1">
        <v>1.01094233387479E-30</v>
      </c>
      <c r="G360" s="1">
        <v>3.91769887974534E-28</v>
      </c>
      <c r="H360" t="s">
        <v>39</v>
      </c>
      <c r="I360" t="s">
        <v>2905</v>
      </c>
      <c r="J360">
        <v>74551</v>
      </c>
      <c r="K360" t="s">
        <v>2906</v>
      </c>
      <c r="L360" t="s">
        <v>2907</v>
      </c>
      <c r="M360" t="s">
        <v>2908</v>
      </c>
      <c r="N360" t="s">
        <v>2909</v>
      </c>
      <c r="O360" t="s">
        <v>2910</v>
      </c>
      <c r="P360" t="s">
        <v>2911</v>
      </c>
      <c r="Q360" t="s">
        <v>2912</v>
      </c>
    </row>
    <row r="361" spans="1:17" ht="13.5">
      <c r="A361" t="s">
        <v>2913</v>
      </c>
      <c r="B361">
        <v>1928</v>
      </c>
      <c r="C361">
        <v>232.268706849794</v>
      </c>
      <c r="D361">
        <v>124.027443030453</v>
      </c>
      <c r="E361">
        <v>-0.90369794103705</v>
      </c>
      <c r="F361">
        <v>0.0029015200470742</v>
      </c>
      <c r="G361">
        <v>0.0310816488945119</v>
      </c>
      <c r="H361" t="s">
        <v>29</v>
      </c>
      <c r="I361" t="s">
        <v>2914</v>
      </c>
      <c r="J361">
        <v>237221</v>
      </c>
      <c r="K361" t="s">
        <v>2915</v>
      </c>
      <c r="L361" t="s">
        <v>2916</v>
      </c>
      <c r="M361" t="s">
        <v>2917</v>
      </c>
      <c r="N361" t="s">
        <v>2918</v>
      </c>
      <c r="O361" t="s">
        <v>79</v>
      </c>
      <c r="P361" t="s">
        <v>2919</v>
      </c>
      <c r="Q361" t="s">
        <v>2920</v>
      </c>
    </row>
    <row r="362" spans="1:17" ht="13.5">
      <c r="A362" t="s">
        <v>2921</v>
      </c>
      <c r="B362">
        <v>3687</v>
      </c>
      <c r="C362">
        <v>764.098458224894</v>
      </c>
      <c r="D362">
        <v>1437.45639996476</v>
      </c>
      <c r="E362">
        <v>0.911493210640383</v>
      </c>
      <c r="F362" s="1">
        <v>1.99361839429188E-22</v>
      </c>
      <c r="G362" s="1">
        <v>4.04121784049073E-20</v>
      </c>
      <c r="H362" t="s">
        <v>39</v>
      </c>
      <c r="I362" t="s">
        <v>2922</v>
      </c>
      <c r="J362">
        <v>270685</v>
      </c>
      <c r="K362" t="s">
        <v>2923</v>
      </c>
      <c r="L362" t="s">
        <v>2924</v>
      </c>
      <c r="M362" t="s">
        <v>2925</v>
      </c>
      <c r="N362" t="s">
        <v>263</v>
      </c>
      <c r="O362" t="s">
        <v>2926</v>
      </c>
      <c r="P362" t="s">
        <v>2927</v>
      </c>
      <c r="Q362" t="s">
        <v>2928</v>
      </c>
    </row>
    <row r="363" spans="1:17" ht="13.5">
      <c r="A363" t="s">
        <v>2929</v>
      </c>
      <c r="B363">
        <v>9146</v>
      </c>
      <c r="C363">
        <v>590.499610105941</v>
      </c>
      <c r="D363">
        <v>393.069194258172</v>
      </c>
      <c r="E363">
        <v>-0.586159644680686</v>
      </c>
      <c r="F363">
        <v>0.00114856486452654</v>
      </c>
      <c r="G363">
        <v>0.0146927093737881</v>
      </c>
      <c r="H363" t="s">
        <v>29</v>
      </c>
      <c r="I363" t="s">
        <v>2930</v>
      </c>
      <c r="J363">
        <v>19726</v>
      </c>
      <c r="K363" t="s">
        <v>2931</v>
      </c>
      <c r="L363" t="s">
        <v>2932</v>
      </c>
      <c r="M363" t="s">
        <v>2933</v>
      </c>
      <c r="N363" t="s">
        <v>79</v>
      </c>
      <c r="O363" t="s">
        <v>2934</v>
      </c>
      <c r="P363" t="s">
        <v>2935</v>
      </c>
      <c r="Q363" t="s">
        <v>2936</v>
      </c>
    </row>
    <row r="364" spans="1:17" ht="13.5">
      <c r="A364" t="s">
        <v>2937</v>
      </c>
      <c r="B364">
        <v>1938</v>
      </c>
      <c r="C364">
        <v>190.651693794733</v>
      </c>
      <c r="D364">
        <v>305.865410886071</v>
      </c>
      <c r="E364">
        <v>0.680629835056652</v>
      </c>
      <c r="F364">
        <v>0.000197881143402805</v>
      </c>
      <c r="G364">
        <v>0.00342896514798398</v>
      </c>
      <c r="H364" t="s">
        <v>39</v>
      </c>
      <c r="I364" t="s">
        <v>2938</v>
      </c>
      <c r="J364">
        <v>216867</v>
      </c>
      <c r="K364" t="s">
        <v>2939</v>
      </c>
      <c r="L364" t="s">
        <v>2940</v>
      </c>
      <c r="M364" t="s">
        <v>2941</v>
      </c>
      <c r="N364" t="s">
        <v>79</v>
      </c>
      <c r="O364" t="s">
        <v>2942</v>
      </c>
      <c r="P364" t="s">
        <v>2943</v>
      </c>
      <c r="Q364" t="s">
        <v>2944</v>
      </c>
    </row>
    <row r="365" spans="1:17" ht="13.5">
      <c r="A365" t="s">
        <v>2945</v>
      </c>
      <c r="B365">
        <v>5951</v>
      </c>
      <c r="C365">
        <v>2943.67667482071</v>
      </c>
      <c r="D365">
        <v>6034.07856530521</v>
      </c>
      <c r="E365">
        <v>1.03572583085079</v>
      </c>
      <c r="F365" s="1">
        <v>1.14361319658694E-26</v>
      </c>
      <c r="G365" s="1">
        <v>3.20601010175096E-24</v>
      </c>
      <c r="H365" t="s">
        <v>39</v>
      </c>
      <c r="I365" t="s">
        <v>2946</v>
      </c>
      <c r="J365">
        <v>170439</v>
      </c>
      <c r="K365" t="s">
        <v>2947</v>
      </c>
      <c r="L365" t="s">
        <v>2948</v>
      </c>
      <c r="M365" t="s">
        <v>2949</v>
      </c>
      <c r="N365" t="s">
        <v>2950</v>
      </c>
      <c r="O365" t="s">
        <v>2951</v>
      </c>
      <c r="P365" t="s">
        <v>2952</v>
      </c>
      <c r="Q365" t="s">
        <v>2953</v>
      </c>
    </row>
    <row r="366" spans="1:17" ht="13.5">
      <c r="A366" t="s">
        <v>2954</v>
      </c>
      <c r="B366">
        <v>7179</v>
      </c>
      <c r="C366">
        <v>1145.00938267158</v>
      </c>
      <c r="D366">
        <v>2132.4486229473</v>
      </c>
      <c r="E366">
        <v>0.896985973102986</v>
      </c>
      <c r="F366" s="1">
        <v>4.65039749125663E-17</v>
      </c>
      <c r="G366" s="1">
        <v>5.78053182498088E-15</v>
      </c>
      <c r="H366" t="s">
        <v>39</v>
      </c>
      <c r="I366" t="s">
        <v>2955</v>
      </c>
      <c r="J366">
        <v>11987</v>
      </c>
      <c r="K366" t="s">
        <v>2956</v>
      </c>
      <c r="L366" t="s">
        <v>2957</v>
      </c>
      <c r="M366" t="s">
        <v>2958</v>
      </c>
      <c r="N366" t="s">
        <v>2959</v>
      </c>
      <c r="O366" t="s">
        <v>2960</v>
      </c>
      <c r="P366" t="s">
        <v>2961</v>
      </c>
      <c r="Q366" t="s">
        <v>2962</v>
      </c>
    </row>
    <row r="367" spans="1:17" ht="13.5">
      <c r="A367" t="s">
        <v>2963</v>
      </c>
      <c r="B367">
        <v>1338</v>
      </c>
      <c r="C367">
        <v>234.020923759711</v>
      </c>
      <c r="D367">
        <v>115.217691763599</v>
      </c>
      <c r="E367">
        <v>-1.02599919169455</v>
      </c>
      <c r="F367" s="1">
        <v>1.40853168013829E-05</v>
      </c>
      <c r="G367">
        <v>0.000346893708738358</v>
      </c>
      <c r="H367" t="s">
        <v>29</v>
      </c>
      <c r="I367" t="s">
        <v>2964</v>
      </c>
      <c r="J367">
        <v>12061</v>
      </c>
      <c r="K367" t="s">
        <v>2965</v>
      </c>
      <c r="L367" t="s">
        <v>2966</v>
      </c>
      <c r="M367" t="s">
        <v>2967</v>
      </c>
      <c r="N367" t="s">
        <v>2968</v>
      </c>
      <c r="O367" t="s">
        <v>2969</v>
      </c>
      <c r="P367" t="s">
        <v>2970</v>
      </c>
      <c r="Q367" t="s">
        <v>2971</v>
      </c>
    </row>
    <row r="368" spans="1:17" ht="13.5">
      <c r="A368" t="s">
        <v>2972</v>
      </c>
      <c r="B368">
        <v>8943</v>
      </c>
      <c r="C368">
        <v>208.813683087802</v>
      </c>
      <c r="D368">
        <v>132.489051977931</v>
      </c>
      <c r="E368">
        <v>-0.654183705358674</v>
      </c>
      <c r="F368">
        <v>0.00298317485065231</v>
      </c>
      <c r="G368">
        <v>0.0318269731434776</v>
      </c>
      <c r="H368" t="s">
        <v>29</v>
      </c>
      <c r="I368" t="s">
        <v>2973</v>
      </c>
      <c r="J368">
        <v>381293</v>
      </c>
      <c r="K368" t="s">
        <v>2974</v>
      </c>
      <c r="L368" t="s">
        <v>2975</v>
      </c>
      <c r="M368" t="s">
        <v>2976</v>
      </c>
      <c r="N368" t="s">
        <v>79</v>
      </c>
      <c r="O368" t="s">
        <v>2977</v>
      </c>
      <c r="P368" t="s">
        <v>2978</v>
      </c>
      <c r="Q368" t="s">
        <v>2979</v>
      </c>
    </row>
    <row r="369" spans="1:17" ht="13.5">
      <c r="A369" t="s">
        <v>2980</v>
      </c>
      <c r="B369">
        <v>6384</v>
      </c>
      <c r="C369">
        <v>143.969990166622</v>
      </c>
      <c r="D369">
        <v>283.90335776407</v>
      </c>
      <c r="E369">
        <v>0.981106841774335</v>
      </c>
      <c r="F369" s="1">
        <v>3.0342859161553E-06</v>
      </c>
      <c r="G369" s="1">
        <v>8.63493547111494E-05</v>
      </c>
      <c r="H369" t="s">
        <v>39</v>
      </c>
      <c r="I369" t="s">
        <v>2981</v>
      </c>
      <c r="J369">
        <v>217262</v>
      </c>
      <c r="K369" t="s">
        <v>2982</v>
      </c>
      <c r="L369" t="s">
        <v>2983</v>
      </c>
      <c r="M369" t="s">
        <v>2984</v>
      </c>
      <c r="N369" t="s">
        <v>685</v>
      </c>
      <c r="O369" t="s">
        <v>2985</v>
      </c>
      <c r="P369" t="s">
        <v>2986</v>
      </c>
      <c r="Q369" t="s">
        <v>2987</v>
      </c>
    </row>
    <row r="370" spans="1:17" ht="13.5">
      <c r="A370" t="s">
        <v>2988</v>
      </c>
      <c r="B370">
        <v>5619</v>
      </c>
      <c r="C370">
        <v>37.6501572400465</v>
      </c>
      <c r="D370">
        <v>86.2604967821292</v>
      </c>
      <c r="E370">
        <v>1.19657408866618</v>
      </c>
      <c r="F370">
        <v>0.000282249559792915</v>
      </c>
      <c r="G370">
        <v>0.00460832738516909</v>
      </c>
      <c r="H370" t="s">
        <v>39</v>
      </c>
      <c r="I370" t="s">
        <v>2989</v>
      </c>
      <c r="J370">
        <v>217258</v>
      </c>
      <c r="K370" t="s">
        <v>2990</v>
      </c>
      <c r="L370" t="s">
        <v>2991</v>
      </c>
      <c r="M370" t="s">
        <v>684</v>
      </c>
      <c r="N370" t="s">
        <v>685</v>
      </c>
      <c r="O370" t="s">
        <v>2992</v>
      </c>
      <c r="P370" t="s">
        <v>2993</v>
      </c>
      <c r="Q370" t="s">
        <v>2994</v>
      </c>
    </row>
    <row r="371" spans="1:17" ht="13.5">
      <c r="A371" t="s">
        <v>2995</v>
      </c>
      <c r="B371">
        <v>3431</v>
      </c>
      <c r="C371">
        <v>674.28729148312</v>
      </c>
      <c r="D371">
        <v>386.159444447263</v>
      </c>
      <c r="E371">
        <v>-0.802861707315149</v>
      </c>
      <c r="F371" s="1">
        <v>3.02936746644889E-09</v>
      </c>
      <c r="G371" s="1">
        <v>1.55917756788791E-07</v>
      </c>
      <c r="H371" t="s">
        <v>29</v>
      </c>
      <c r="I371" t="s">
        <v>2996</v>
      </c>
      <c r="J371">
        <v>17215</v>
      </c>
      <c r="K371" t="s">
        <v>2997</v>
      </c>
      <c r="L371" t="s">
        <v>2998</v>
      </c>
      <c r="M371" t="s">
        <v>2999</v>
      </c>
      <c r="N371" t="s">
        <v>181</v>
      </c>
      <c r="O371" t="s">
        <v>3000</v>
      </c>
      <c r="P371" t="s">
        <v>3001</v>
      </c>
      <c r="Q371" t="s">
        <v>3002</v>
      </c>
    </row>
    <row r="372" spans="1:17" ht="13.5">
      <c r="A372" t="s">
        <v>3003</v>
      </c>
      <c r="B372">
        <v>4219</v>
      </c>
      <c r="C372">
        <v>26.5901714764788</v>
      </c>
      <c r="D372">
        <v>81.8146558949878</v>
      </c>
      <c r="E372">
        <v>1.61767646999659</v>
      </c>
      <c r="F372">
        <v>0.00187191871173058</v>
      </c>
      <c r="G372">
        <v>0.0222602896622402</v>
      </c>
      <c r="H372" t="s">
        <v>39</v>
      </c>
      <c r="I372" t="s">
        <v>3004</v>
      </c>
      <c r="J372">
        <v>104681</v>
      </c>
      <c r="K372" t="s">
        <v>3005</v>
      </c>
      <c r="L372" t="s">
        <v>3006</v>
      </c>
      <c r="M372" t="s">
        <v>3007</v>
      </c>
      <c r="N372" t="s">
        <v>79</v>
      </c>
      <c r="O372" t="s">
        <v>3008</v>
      </c>
      <c r="P372" t="s">
        <v>3009</v>
      </c>
      <c r="Q372" t="s">
        <v>1388</v>
      </c>
    </row>
    <row r="373" spans="1:17" ht="13.5">
      <c r="A373" t="s">
        <v>3010</v>
      </c>
      <c r="B373">
        <v>2380</v>
      </c>
      <c r="C373">
        <v>1009.84205653125</v>
      </c>
      <c r="D373">
        <v>1626.38173005286</v>
      </c>
      <c r="E373">
        <v>0.687192739912932</v>
      </c>
      <c r="F373" s="1">
        <v>1.19702082762395E-07</v>
      </c>
      <c r="G373" s="1">
        <v>4.68010279666858E-06</v>
      </c>
      <c r="H373" t="s">
        <v>39</v>
      </c>
      <c r="I373" t="s">
        <v>3011</v>
      </c>
      <c r="J373">
        <v>17855</v>
      </c>
      <c r="K373" t="s">
        <v>3012</v>
      </c>
      <c r="L373" t="s">
        <v>3013</v>
      </c>
      <c r="M373" t="s">
        <v>3014</v>
      </c>
      <c r="N373" t="s">
        <v>1651</v>
      </c>
      <c r="O373" t="s">
        <v>3015</v>
      </c>
      <c r="P373" t="s">
        <v>3016</v>
      </c>
      <c r="Q373" t="s">
        <v>3017</v>
      </c>
    </row>
    <row r="374" spans="1:17" ht="13.5">
      <c r="A374" t="s">
        <v>3018</v>
      </c>
      <c r="B374">
        <v>4684</v>
      </c>
      <c r="C374">
        <v>613.639406413582</v>
      </c>
      <c r="D374">
        <v>374.605824918469</v>
      </c>
      <c r="E374">
        <v>-0.711504383588677</v>
      </c>
      <c r="F374" s="1">
        <v>4.6937458430624E-06</v>
      </c>
      <c r="G374">
        <v>0.000128308703792926</v>
      </c>
      <c r="H374" t="s">
        <v>29</v>
      </c>
      <c r="I374" t="s">
        <v>3019</v>
      </c>
      <c r="J374">
        <v>76044</v>
      </c>
      <c r="K374" t="s">
        <v>3020</v>
      </c>
      <c r="L374" t="s">
        <v>3021</v>
      </c>
      <c r="M374" t="s">
        <v>3022</v>
      </c>
      <c r="N374" t="s">
        <v>79</v>
      </c>
      <c r="O374" t="s">
        <v>3023</v>
      </c>
      <c r="P374" t="s">
        <v>3024</v>
      </c>
      <c r="Q374" t="s">
        <v>3025</v>
      </c>
    </row>
    <row r="375" spans="1:17" ht="13.5">
      <c r="A375" t="s">
        <v>3026</v>
      </c>
      <c r="B375">
        <v>3158</v>
      </c>
      <c r="C375">
        <v>56.422088905161</v>
      </c>
      <c r="D375">
        <v>141.766662746245</v>
      </c>
      <c r="E375">
        <v>1.32663680686795</v>
      </c>
      <c r="F375">
        <v>0.00272860867293667</v>
      </c>
      <c r="G375">
        <v>0.0296987824649904</v>
      </c>
      <c r="H375" t="s">
        <v>39</v>
      </c>
      <c r="I375" t="s">
        <v>3027</v>
      </c>
      <c r="J375">
        <v>22685</v>
      </c>
      <c r="K375" t="s">
        <v>3028</v>
      </c>
      <c r="L375" t="s">
        <v>3029</v>
      </c>
      <c r="M375" t="s">
        <v>79</v>
      </c>
      <c r="N375" t="s">
        <v>79</v>
      </c>
      <c r="O375" t="s">
        <v>3030</v>
      </c>
      <c r="P375" t="s">
        <v>3031</v>
      </c>
      <c r="Q375" t="s">
        <v>132</v>
      </c>
    </row>
    <row r="376" spans="1:17" ht="13.5">
      <c r="A376" t="s">
        <v>3032</v>
      </c>
      <c r="B376">
        <v>2652</v>
      </c>
      <c r="C376">
        <v>135.399622693583</v>
      </c>
      <c r="D376">
        <v>210.495137803488</v>
      </c>
      <c r="E376">
        <v>0.635657370298934</v>
      </c>
      <c r="F376">
        <v>0.00222897684737347</v>
      </c>
      <c r="G376">
        <v>0.0253618298281458</v>
      </c>
      <c r="H376" t="s">
        <v>39</v>
      </c>
      <c r="I376" t="s">
        <v>3033</v>
      </c>
      <c r="J376">
        <v>80880</v>
      </c>
      <c r="K376" t="s">
        <v>3034</v>
      </c>
      <c r="L376" t="s">
        <v>3035</v>
      </c>
      <c r="M376" t="s">
        <v>3036</v>
      </c>
      <c r="N376" t="s">
        <v>79</v>
      </c>
      <c r="O376" t="s">
        <v>239</v>
      </c>
      <c r="P376" t="s">
        <v>3037</v>
      </c>
      <c r="Q376" t="s">
        <v>390</v>
      </c>
    </row>
    <row r="377" spans="1:17" ht="13.5">
      <c r="A377" t="s">
        <v>3038</v>
      </c>
      <c r="B377">
        <v>2320</v>
      </c>
      <c r="C377">
        <v>25293.1461145994</v>
      </c>
      <c r="D377">
        <v>15424.8077024982</v>
      </c>
      <c r="E377">
        <v>-0.713447155737087</v>
      </c>
      <c r="F377" s="1">
        <v>1.7797683264115E-31</v>
      </c>
      <c r="G377" s="1">
        <v>7.10612953599935E-29</v>
      </c>
      <c r="H377" t="s">
        <v>29</v>
      </c>
      <c r="I377" t="s">
        <v>3039</v>
      </c>
      <c r="J377">
        <v>53311</v>
      </c>
      <c r="K377" t="s">
        <v>3040</v>
      </c>
      <c r="L377" t="s">
        <v>3041</v>
      </c>
      <c r="M377" t="s">
        <v>79</v>
      </c>
      <c r="N377" t="s">
        <v>79</v>
      </c>
      <c r="O377" t="s">
        <v>79</v>
      </c>
      <c r="P377" t="s">
        <v>3042</v>
      </c>
      <c r="Q377" t="s">
        <v>3043</v>
      </c>
    </row>
    <row r="378" spans="1:17" ht="13.5">
      <c r="A378" t="s">
        <v>3044</v>
      </c>
      <c r="B378">
        <v>5027</v>
      </c>
      <c r="C378">
        <v>225.40527694337</v>
      </c>
      <c r="D378">
        <v>101.658190846518</v>
      </c>
      <c r="E378">
        <v>-1.14731874839798</v>
      </c>
      <c r="F378" s="1">
        <v>3.13686920126864E-07</v>
      </c>
      <c r="G378" s="1">
        <v>1.132366810847E-05</v>
      </c>
      <c r="H378" t="s">
        <v>29</v>
      </c>
      <c r="I378" t="s">
        <v>3045</v>
      </c>
      <c r="J378">
        <v>269582</v>
      </c>
      <c r="K378" t="s">
        <v>3046</v>
      </c>
      <c r="L378" t="s">
        <v>3047</v>
      </c>
      <c r="M378" t="s">
        <v>79</v>
      </c>
      <c r="N378" t="s">
        <v>79</v>
      </c>
      <c r="O378" t="s">
        <v>3048</v>
      </c>
      <c r="P378" t="s">
        <v>3049</v>
      </c>
      <c r="Q378" t="s">
        <v>3050</v>
      </c>
    </row>
    <row r="379" spans="1:17" ht="13.5">
      <c r="A379" t="s">
        <v>3051</v>
      </c>
      <c r="B379">
        <v>6675</v>
      </c>
      <c r="C379">
        <v>117.404752160183</v>
      </c>
      <c r="D379">
        <v>312.886056889446</v>
      </c>
      <c r="E379">
        <v>1.41537504212536</v>
      </c>
      <c r="F379" s="1">
        <v>1.98191427625806E-13</v>
      </c>
      <c r="G379" s="1">
        <v>1.71800674368265E-11</v>
      </c>
      <c r="H379" t="s">
        <v>39</v>
      </c>
      <c r="I379" t="s">
        <v>3052</v>
      </c>
      <c r="J379">
        <v>329252</v>
      </c>
      <c r="K379" t="s">
        <v>3053</v>
      </c>
      <c r="L379" t="s">
        <v>3054</v>
      </c>
      <c r="M379" t="s">
        <v>3055</v>
      </c>
      <c r="N379" t="s">
        <v>615</v>
      </c>
      <c r="O379" t="s">
        <v>3056</v>
      </c>
      <c r="P379" t="s">
        <v>3057</v>
      </c>
      <c r="Q379" t="s">
        <v>3058</v>
      </c>
    </row>
    <row r="380" spans="1:17" ht="13.5">
      <c r="A380" t="s">
        <v>3059</v>
      </c>
      <c r="B380">
        <v>11263</v>
      </c>
      <c r="C380">
        <v>1457.51196315312</v>
      </c>
      <c r="D380">
        <v>968.151689128244</v>
      </c>
      <c r="E380">
        <v>-0.589693720518281</v>
      </c>
      <c r="F380" s="1">
        <v>3.23336754969311E-08</v>
      </c>
      <c r="G380" s="1">
        <v>1.37873303672351E-06</v>
      </c>
      <c r="H380" t="s">
        <v>29</v>
      </c>
      <c r="I380" t="s">
        <v>3060</v>
      </c>
      <c r="J380">
        <v>329152</v>
      </c>
      <c r="K380" t="s">
        <v>3061</v>
      </c>
      <c r="L380" t="s">
        <v>3062</v>
      </c>
      <c r="M380" t="s">
        <v>3063</v>
      </c>
      <c r="N380" t="s">
        <v>79</v>
      </c>
      <c r="O380" t="s">
        <v>3064</v>
      </c>
      <c r="P380" t="s">
        <v>3065</v>
      </c>
      <c r="Q380" t="s">
        <v>3066</v>
      </c>
    </row>
    <row r="381" spans="1:17" ht="13.5">
      <c r="A381" t="s">
        <v>3067</v>
      </c>
      <c r="B381">
        <v>1801</v>
      </c>
      <c r="C381">
        <v>2874.82086759423</v>
      </c>
      <c r="D381">
        <v>596.67109668153</v>
      </c>
      <c r="E381">
        <v>-2.26891217921705</v>
      </c>
      <c r="F381" s="1">
        <v>6.74287511552491E-70</v>
      </c>
      <c r="G381" s="1">
        <v>2.96147075073854E-66</v>
      </c>
      <c r="H381" t="s">
        <v>29</v>
      </c>
      <c r="I381" t="s">
        <v>3068</v>
      </c>
      <c r="J381">
        <v>17392</v>
      </c>
      <c r="K381" t="s">
        <v>3069</v>
      </c>
      <c r="L381" t="s">
        <v>3070</v>
      </c>
      <c r="M381" t="s">
        <v>3071</v>
      </c>
      <c r="N381" t="s">
        <v>3072</v>
      </c>
      <c r="O381" t="s">
        <v>3073</v>
      </c>
      <c r="P381" t="s">
        <v>3074</v>
      </c>
      <c r="Q381" t="s">
        <v>3075</v>
      </c>
    </row>
    <row r="382" spans="1:17" ht="13.5">
      <c r="A382" t="s">
        <v>3076</v>
      </c>
      <c r="B382">
        <v>3521</v>
      </c>
      <c r="C382">
        <v>302.730095764279</v>
      </c>
      <c r="D382">
        <v>619.206532467124</v>
      </c>
      <c r="E382">
        <v>1.03204297622977</v>
      </c>
      <c r="F382" s="1">
        <v>4.9084197536984E-12</v>
      </c>
      <c r="G382" s="1">
        <v>3.82682477365267E-10</v>
      </c>
      <c r="H382" t="s">
        <v>39</v>
      </c>
      <c r="I382" t="s">
        <v>3077</v>
      </c>
      <c r="J382">
        <v>100102</v>
      </c>
      <c r="K382" t="s">
        <v>3078</v>
      </c>
      <c r="L382" t="s">
        <v>3079</v>
      </c>
      <c r="M382" t="s">
        <v>3080</v>
      </c>
      <c r="N382" t="s">
        <v>2705</v>
      </c>
      <c r="O382" t="s">
        <v>3081</v>
      </c>
      <c r="P382" t="s">
        <v>3082</v>
      </c>
      <c r="Q382" t="s">
        <v>3083</v>
      </c>
    </row>
    <row r="383" spans="1:17" ht="13.5">
      <c r="A383" t="s">
        <v>3084</v>
      </c>
      <c r="B383">
        <v>5807</v>
      </c>
      <c r="C383">
        <v>300.918410665812</v>
      </c>
      <c r="D383">
        <v>166.726646056419</v>
      </c>
      <c r="E383">
        <v>-0.851075544740922</v>
      </c>
      <c r="F383" s="1">
        <v>1.04213005167905E-06</v>
      </c>
      <c r="G383" s="1">
        <v>3.31811000637864E-05</v>
      </c>
      <c r="H383" t="s">
        <v>29</v>
      </c>
      <c r="I383" t="s">
        <v>3085</v>
      </c>
      <c r="J383">
        <v>12801</v>
      </c>
      <c r="K383" t="s">
        <v>3086</v>
      </c>
      <c r="L383" t="s">
        <v>3087</v>
      </c>
      <c r="M383" t="s">
        <v>3088</v>
      </c>
      <c r="N383" t="s">
        <v>3089</v>
      </c>
      <c r="O383" t="s">
        <v>3090</v>
      </c>
      <c r="P383" t="s">
        <v>3091</v>
      </c>
      <c r="Q383" t="s">
        <v>3092</v>
      </c>
    </row>
    <row r="384" spans="1:17" ht="13.5">
      <c r="A384" t="s">
        <v>3093</v>
      </c>
      <c r="B384">
        <v>2808</v>
      </c>
      <c r="C384">
        <v>1260.88511218673</v>
      </c>
      <c r="D384">
        <v>2010.46971408044</v>
      </c>
      <c r="E384">
        <v>0.673425193422933</v>
      </c>
      <c r="F384" s="1">
        <v>2.05671711565744E-05</v>
      </c>
      <c r="G384">
        <v>0.00048305355999826</v>
      </c>
      <c r="H384" t="s">
        <v>39</v>
      </c>
      <c r="I384" t="s">
        <v>3094</v>
      </c>
      <c r="J384">
        <v>224640</v>
      </c>
      <c r="K384" t="s">
        <v>3095</v>
      </c>
      <c r="L384" t="s">
        <v>3096</v>
      </c>
      <c r="M384" t="s">
        <v>79</v>
      </c>
      <c r="N384" t="s">
        <v>79</v>
      </c>
      <c r="O384" t="s">
        <v>79</v>
      </c>
      <c r="P384" t="s">
        <v>3097</v>
      </c>
      <c r="Q384" t="s">
        <v>3098</v>
      </c>
    </row>
    <row r="385" spans="1:17" ht="13.5">
      <c r="A385" t="s">
        <v>3099</v>
      </c>
      <c r="B385">
        <v>2697</v>
      </c>
      <c r="C385">
        <v>3666.98801314563</v>
      </c>
      <c r="D385">
        <v>8617.33069729483</v>
      </c>
      <c r="E385">
        <v>1.23255260417898</v>
      </c>
      <c r="F385" s="1">
        <v>5.01648839649999E-57</v>
      </c>
      <c r="G385" s="1">
        <v>6.60972511122839E-54</v>
      </c>
      <c r="H385" t="s">
        <v>39</v>
      </c>
      <c r="I385" t="s">
        <v>3100</v>
      </c>
      <c r="J385">
        <v>231070</v>
      </c>
      <c r="K385" t="s">
        <v>3101</v>
      </c>
      <c r="L385" t="s">
        <v>3102</v>
      </c>
      <c r="M385" t="s">
        <v>79</v>
      </c>
      <c r="N385" t="s">
        <v>79</v>
      </c>
      <c r="O385" t="s">
        <v>80</v>
      </c>
      <c r="P385" t="s">
        <v>3103</v>
      </c>
      <c r="Q385" t="s">
        <v>3104</v>
      </c>
    </row>
    <row r="386" spans="1:17" ht="13.5">
      <c r="A386" t="s">
        <v>3105</v>
      </c>
      <c r="B386">
        <v>4201</v>
      </c>
      <c r="C386">
        <v>801.029590240001</v>
      </c>
      <c r="D386">
        <v>408.629668643077</v>
      </c>
      <c r="E386">
        <v>-0.971109824351986</v>
      </c>
      <c r="F386" s="1">
        <v>4.64714005355419E-10</v>
      </c>
      <c r="G386" s="1">
        <v>2.82169204357742E-08</v>
      </c>
      <c r="H386" t="s">
        <v>29</v>
      </c>
      <c r="I386" t="s">
        <v>3106</v>
      </c>
      <c r="J386">
        <v>668661</v>
      </c>
      <c r="K386" t="s">
        <v>3107</v>
      </c>
      <c r="L386" t="s">
        <v>3108</v>
      </c>
      <c r="M386" t="s">
        <v>79</v>
      </c>
      <c r="N386" t="s">
        <v>79</v>
      </c>
      <c r="O386" t="s">
        <v>79</v>
      </c>
      <c r="P386" t="s">
        <v>79</v>
      </c>
      <c r="Q386" t="s">
        <v>79</v>
      </c>
    </row>
    <row r="387" spans="1:17" ht="13.5">
      <c r="A387" t="s">
        <v>3109</v>
      </c>
      <c r="B387">
        <v>6059</v>
      </c>
      <c r="C387">
        <v>631.362340465564</v>
      </c>
      <c r="D387">
        <v>384.05543700376</v>
      </c>
      <c r="E387">
        <v>-0.71695519351564</v>
      </c>
      <c r="F387" s="1">
        <v>1.02829297961371E-07</v>
      </c>
      <c r="G387" s="1">
        <v>4.05652344293122E-06</v>
      </c>
      <c r="H387" t="s">
        <v>29</v>
      </c>
      <c r="I387" t="s">
        <v>3110</v>
      </c>
      <c r="J387">
        <v>233765</v>
      </c>
      <c r="K387" t="s">
        <v>3111</v>
      </c>
      <c r="L387" t="s">
        <v>3112</v>
      </c>
      <c r="M387" t="s">
        <v>79</v>
      </c>
      <c r="N387" t="s">
        <v>79</v>
      </c>
      <c r="O387" t="s">
        <v>3113</v>
      </c>
      <c r="P387" t="s">
        <v>3114</v>
      </c>
      <c r="Q387" t="s">
        <v>3115</v>
      </c>
    </row>
    <row r="388" spans="1:17" ht="13.5">
      <c r="A388" t="s">
        <v>3116</v>
      </c>
      <c r="B388">
        <v>7321</v>
      </c>
      <c r="C388">
        <v>50.5495011783253</v>
      </c>
      <c r="D388">
        <v>17.7820133164416</v>
      </c>
      <c r="E388">
        <v>-1.5151044068162</v>
      </c>
      <c r="F388">
        <v>0.00075430034771946</v>
      </c>
      <c r="G388">
        <v>0.010363567655424</v>
      </c>
      <c r="H388" t="s">
        <v>29</v>
      </c>
      <c r="I388" t="s">
        <v>3117</v>
      </c>
      <c r="J388">
        <v>319476</v>
      </c>
      <c r="K388" t="s">
        <v>3118</v>
      </c>
      <c r="L388" t="s">
        <v>3119</v>
      </c>
      <c r="M388" t="s">
        <v>79</v>
      </c>
      <c r="N388" t="s">
        <v>79</v>
      </c>
      <c r="O388" t="s">
        <v>3120</v>
      </c>
      <c r="P388" t="s">
        <v>3121</v>
      </c>
      <c r="Q388" t="s">
        <v>3122</v>
      </c>
    </row>
    <row r="389" spans="1:17" ht="13.5">
      <c r="A389" t="s">
        <v>3123</v>
      </c>
      <c r="B389">
        <v>9005</v>
      </c>
      <c r="C389">
        <v>1152.67602889185</v>
      </c>
      <c r="D389">
        <v>724.07499536358</v>
      </c>
      <c r="E389">
        <v>-0.670313984705377</v>
      </c>
      <c r="F389" s="1">
        <v>1.67743835030178E-06</v>
      </c>
      <c r="G389" s="1">
        <v>5.10437129412847E-05</v>
      </c>
      <c r="H389" t="s">
        <v>29</v>
      </c>
      <c r="I389" t="s">
        <v>3124</v>
      </c>
      <c r="J389">
        <v>74558</v>
      </c>
      <c r="K389" t="s">
        <v>3125</v>
      </c>
      <c r="L389" t="s">
        <v>3126</v>
      </c>
      <c r="M389" t="s">
        <v>79</v>
      </c>
      <c r="N389" t="s">
        <v>79</v>
      </c>
      <c r="O389" t="s">
        <v>239</v>
      </c>
      <c r="P389" t="s">
        <v>900</v>
      </c>
      <c r="Q389" t="s">
        <v>901</v>
      </c>
    </row>
    <row r="390" spans="1:17" ht="13.5">
      <c r="A390" t="s">
        <v>3127</v>
      </c>
      <c r="B390">
        <v>2832</v>
      </c>
      <c r="C390">
        <v>167.918783098076</v>
      </c>
      <c r="D390">
        <v>263.028399398852</v>
      </c>
      <c r="E390">
        <v>0.646668471740077</v>
      </c>
      <c r="F390">
        <v>0.000610311800781667</v>
      </c>
      <c r="G390">
        <v>0.00878848993125601</v>
      </c>
      <c r="H390" t="s">
        <v>39</v>
      </c>
      <c r="I390" t="s">
        <v>3128</v>
      </c>
      <c r="J390">
        <v>170460</v>
      </c>
      <c r="K390" t="s">
        <v>3129</v>
      </c>
      <c r="L390" t="s">
        <v>3130</v>
      </c>
      <c r="M390" t="s">
        <v>79</v>
      </c>
      <c r="N390" t="s">
        <v>79</v>
      </c>
      <c r="O390" t="s">
        <v>3131</v>
      </c>
      <c r="P390" t="s">
        <v>3132</v>
      </c>
      <c r="Q390" t="s">
        <v>79</v>
      </c>
    </row>
    <row r="391" spans="1:17" ht="13.5">
      <c r="A391" t="s">
        <v>3133</v>
      </c>
      <c r="B391">
        <v>3691</v>
      </c>
      <c r="C391">
        <v>776.997851500044</v>
      </c>
      <c r="D391">
        <v>463.255439144058</v>
      </c>
      <c r="E391">
        <v>-0.744862311345292</v>
      </c>
      <c r="F391" s="1">
        <v>1.41849611638094E-07</v>
      </c>
      <c r="G391" s="1">
        <v>5.48096915819215E-06</v>
      </c>
      <c r="H391" t="s">
        <v>29</v>
      </c>
      <c r="I391" t="s">
        <v>3134</v>
      </c>
      <c r="J391">
        <v>108961</v>
      </c>
      <c r="K391" t="s">
        <v>3135</v>
      </c>
      <c r="L391" t="s">
        <v>3136</v>
      </c>
      <c r="M391" t="s">
        <v>623</v>
      </c>
      <c r="N391" t="s">
        <v>79</v>
      </c>
      <c r="O391" t="s">
        <v>3137</v>
      </c>
      <c r="P391" t="s">
        <v>3138</v>
      </c>
      <c r="Q391" t="s">
        <v>3139</v>
      </c>
    </row>
    <row r="392" spans="1:17" ht="13.5">
      <c r="A392" t="s">
        <v>3140</v>
      </c>
      <c r="B392">
        <v>6572</v>
      </c>
      <c r="C392">
        <v>1764.94811968226</v>
      </c>
      <c r="D392">
        <v>895.335459689361</v>
      </c>
      <c r="E392">
        <v>-0.978127672576872</v>
      </c>
      <c r="F392" s="1">
        <v>2.16241626374951E-20</v>
      </c>
      <c r="G392" s="1">
        <v>3.74894693304783E-18</v>
      </c>
      <c r="H392" t="s">
        <v>29</v>
      </c>
      <c r="I392" t="s">
        <v>3141</v>
      </c>
      <c r="J392">
        <v>320924</v>
      </c>
      <c r="K392" t="s">
        <v>3142</v>
      </c>
      <c r="L392" t="s">
        <v>3143</v>
      </c>
      <c r="M392" t="s">
        <v>3144</v>
      </c>
      <c r="N392" t="s">
        <v>79</v>
      </c>
      <c r="O392" t="s">
        <v>3145</v>
      </c>
      <c r="P392" t="s">
        <v>3146</v>
      </c>
      <c r="Q392" t="s">
        <v>3147</v>
      </c>
    </row>
    <row r="393" spans="1:17" ht="13.5">
      <c r="A393" t="s">
        <v>3148</v>
      </c>
      <c r="B393">
        <v>3362</v>
      </c>
      <c r="C393">
        <v>93.0326836321943</v>
      </c>
      <c r="D393">
        <v>158.829820784233</v>
      </c>
      <c r="E393">
        <v>0.771327938948434</v>
      </c>
      <c r="F393">
        <v>0.00223942186217568</v>
      </c>
      <c r="G393">
        <v>0.0254586906436814</v>
      </c>
      <c r="H393" t="s">
        <v>39</v>
      </c>
      <c r="I393" t="s">
        <v>3149</v>
      </c>
      <c r="J393">
        <v>66972</v>
      </c>
      <c r="K393" t="s">
        <v>3150</v>
      </c>
      <c r="L393" t="s">
        <v>3151</v>
      </c>
      <c r="M393" t="s">
        <v>3152</v>
      </c>
      <c r="N393" t="s">
        <v>79</v>
      </c>
      <c r="O393" t="s">
        <v>3153</v>
      </c>
      <c r="P393" t="s">
        <v>3154</v>
      </c>
      <c r="Q393" t="s">
        <v>3155</v>
      </c>
    </row>
    <row r="394" spans="1:17" ht="13.5">
      <c r="A394" t="s">
        <v>3156</v>
      </c>
      <c r="B394">
        <v>5579</v>
      </c>
      <c r="C394">
        <v>92.3429271983363</v>
      </c>
      <c r="D394">
        <v>160.284297428022</v>
      </c>
      <c r="E394">
        <v>0.797418030952899</v>
      </c>
      <c r="F394">
        <v>0.0015650270616157</v>
      </c>
      <c r="G394">
        <v>0.0191821363384637</v>
      </c>
      <c r="H394" t="s">
        <v>39</v>
      </c>
      <c r="I394" t="s">
        <v>3157</v>
      </c>
      <c r="J394">
        <v>241327</v>
      </c>
      <c r="K394" t="s">
        <v>3158</v>
      </c>
      <c r="L394" t="s">
        <v>3159</v>
      </c>
      <c r="M394" t="s">
        <v>79</v>
      </c>
      <c r="N394" t="s">
        <v>79</v>
      </c>
      <c r="O394" t="s">
        <v>2735</v>
      </c>
      <c r="P394" t="s">
        <v>2736</v>
      </c>
      <c r="Q394" t="s">
        <v>2524</v>
      </c>
    </row>
    <row r="395" spans="1:17" ht="13.5">
      <c r="A395" t="s">
        <v>3160</v>
      </c>
      <c r="B395">
        <v>4241</v>
      </c>
      <c r="C395">
        <v>834.773513576018</v>
      </c>
      <c r="D395">
        <v>2389.38494184592</v>
      </c>
      <c r="E395">
        <v>1.5172155878972</v>
      </c>
      <c r="F395">
        <v>0.00272918405648538</v>
      </c>
      <c r="G395">
        <v>0.0296987824649904</v>
      </c>
      <c r="H395" t="s">
        <v>39</v>
      </c>
      <c r="I395" t="s">
        <v>3161</v>
      </c>
      <c r="J395">
        <v>68744</v>
      </c>
      <c r="K395" t="s">
        <v>3162</v>
      </c>
      <c r="L395" t="s">
        <v>3163</v>
      </c>
      <c r="M395" t="s">
        <v>79</v>
      </c>
      <c r="N395" t="s">
        <v>79</v>
      </c>
      <c r="O395" t="s">
        <v>3164</v>
      </c>
      <c r="P395" t="s">
        <v>2225</v>
      </c>
      <c r="Q395" t="s">
        <v>3165</v>
      </c>
    </row>
    <row r="396" spans="1:17" ht="13.5">
      <c r="A396" t="s">
        <v>3166</v>
      </c>
      <c r="B396">
        <v>3044</v>
      </c>
      <c r="C396">
        <v>28.556871333233</v>
      </c>
      <c r="D396">
        <v>7.5446912508941</v>
      </c>
      <c r="E396">
        <v>-1.92639536291621</v>
      </c>
      <c r="F396">
        <v>0.00463680616654992</v>
      </c>
      <c r="G396">
        <v>0.0453495357308979</v>
      </c>
      <c r="H396" t="s">
        <v>29</v>
      </c>
      <c r="I396" t="s">
        <v>3167</v>
      </c>
      <c r="J396">
        <v>12738</v>
      </c>
      <c r="K396" t="s">
        <v>3168</v>
      </c>
      <c r="L396" t="s">
        <v>3169</v>
      </c>
      <c r="M396" t="s">
        <v>137</v>
      </c>
      <c r="N396" t="s">
        <v>138</v>
      </c>
      <c r="O396" t="s">
        <v>3170</v>
      </c>
      <c r="P396" t="s">
        <v>3171</v>
      </c>
      <c r="Q396" t="s">
        <v>3172</v>
      </c>
    </row>
    <row r="397" spans="1:17" ht="13.5">
      <c r="A397" t="s">
        <v>3173</v>
      </c>
      <c r="B397">
        <v>5016</v>
      </c>
      <c r="C397">
        <v>293.592021843438</v>
      </c>
      <c r="D397">
        <v>194.756923019048</v>
      </c>
      <c r="E397">
        <v>-0.589823982295672</v>
      </c>
      <c r="F397">
        <v>0.00280093306020662</v>
      </c>
      <c r="G397">
        <v>0.0302005679224897</v>
      </c>
      <c r="H397" t="s">
        <v>29</v>
      </c>
      <c r="I397" t="s">
        <v>3174</v>
      </c>
      <c r="J397">
        <v>217653</v>
      </c>
      <c r="K397" t="s">
        <v>3175</v>
      </c>
      <c r="L397" t="s">
        <v>3176</v>
      </c>
      <c r="M397" t="s">
        <v>79</v>
      </c>
      <c r="N397" t="s">
        <v>79</v>
      </c>
      <c r="O397" t="s">
        <v>3177</v>
      </c>
      <c r="P397" t="s">
        <v>3178</v>
      </c>
      <c r="Q397" t="s">
        <v>3179</v>
      </c>
    </row>
    <row r="398" spans="1:17" ht="13.5">
      <c r="A398" t="s">
        <v>3180</v>
      </c>
      <c r="B398">
        <v>1722</v>
      </c>
      <c r="C398">
        <v>252.69222772879</v>
      </c>
      <c r="D398">
        <v>50.0648554815001</v>
      </c>
      <c r="E398">
        <v>-2.32802702777163</v>
      </c>
      <c r="F398" s="1">
        <v>1.59118329212915E-19</v>
      </c>
      <c r="G398" s="1">
        <v>2.52595554904743E-17</v>
      </c>
      <c r="H398" t="s">
        <v>29</v>
      </c>
      <c r="I398" t="s">
        <v>3181</v>
      </c>
      <c r="J398">
        <v>17384</v>
      </c>
      <c r="K398" t="s">
        <v>3182</v>
      </c>
      <c r="L398" t="s">
        <v>3183</v>
      </c>
      <c r="M398" t="s">
        <v>3184</v>
      </c>
      <c r="N398" t="s">
        <v>79</v>
      </c>
      <c r="O398" t="s">
        <v>3185</v>
      </c>
      <c r="P398" t="s">
        <v>3186</v>
      </c>
      <c r="Q398" t="s">
        <v>2737</v>
      </c>
    </row>
    <row r="399" spans="1:17" ht="13.5">
      <c r="A399" t="s">
        <v>3187</v>
      </c>
      <c r="B399">
        <v>1772</v>
      </c>
      <c r="C399">
        <v>24.1624566528047</v>
      </c>
      <c r="D399">
        <v>70.9732831455428</v>
      </c>
      <c r="E399">
        <v>1.55295802572426</v>
      </c>
      <c r="F399">
        <v>0.000538033138949724</v>
      </c>
      <c r="G399">
        <v>0.0078943481501131</v>
      </c>
      <c r="H399" t="s">
        <v>39</v>
      </c>
      <c r="I399" t="s">
        <v>3188</v>
      </c>
      <c r="J399">
        <v>72514</v>
      </c>
      <c r="K399" t="s">
        <v>3189</v>
      </c>
      <c r="L399" t="s">
        <v>3190</v>
      </c>
      <c r="M399" t="s">
        <v>79</v>
      </c>
      <c r="N399" t="s">
        <v>79</v>
      </c>
      <c r="O399" t="s">
        <v>3191</v>
      </c>
      <c r="P399" t="s">
        <v>3192</v>
      </c>
      <c r="Q399" t="s">
        <v>2856</v>
      </c>
    </row>
    <row r="400" spans="1:17" ht="13.5">
      <c r="A400" t="s">
        <v>3193</v>
      </c>
      <c r="B400">
        <v>2249</v>
      </c>
      <c r="C400">
        <v>71.0761557366018</v>
      </c>
      <c r="D400">
        <v>139.376662671624</v>
      </c>
      <c r="E400">
        <v>0.972980923515502</v>
      </c>
      <c r="F400">
        <v>0.00101751242669033</v>
      </c>
      <c r="G400">
        <v>0.0133267830358567</v>
      </c>
      <c r="H400" t="s">
        <v>39</v>
      </c>
      <c r="I400" t="s">
        <v>3194</v>
      </c>
      <c r="J400">
        <v>27047</v>
      </c>
      <c r="K400" t="s">
        <v>3195</v>
      </c>
      <c r="L400" t="s">
        <v>3196</v>
      </c>
      <c r="M400" t="s">
        <v>3197</v>
      </c>
      <c r="N400" t="s">
        <v>79</v>
      </c>
      <c r="O400" t="s">
        <v>79</v>
      </c>
      <c r="P400" t="s">
        <v>3198</v>
      </c>
      <c r="Q400" t="s">
        <v>3199</v>
      </c>
    </row>
    <row r="401" spans="1:17" ht="13.5">
      <c r="A401" t="s">
        <v>3200</v>
      </c>
      <c r="B401">
        <v>2191</v>
      </c>
      <c r="C401">
        <v>88.2989503061307</v>
      </c>
      <c r="D401">
        <v>24.5921209748237</v>
      </c>
      <c r="E401">
        <v>-1.84966280679867</v>
      </c>
      <c r="F401" s="1">
        <v>1.12342565060731E-05</v>
      </c>
      <c r="G401">
        <v>0.000280345764628825</v>
      </c>
      <c r="H401" t="s">
        <v>29</v>
      </c>
      <c r="I401" t="s">
        <v>3201</v>
      </c>
      <c r="J401">
        <v>14181</v>
      </c>
      <c r="K401" t="s">
        <v>3202</v>
      </c>
      <c r="L401" t="s">
        <v>3203</v>
      </c>
      <c r="M401" t="s">
        <v>79</v>
      </c>
      <c r="N401" t="s">
        <v>79</v>
      </c>
      <c r="O401" t="s">
        <v>3204</v>
      </c>
      <c r="P401" t="s">
        <v>3205</v>
      </c>
      <c r="Q401" t="s">
        <v>3206</v>
      </c>
    </row>
    <row r="402" spans="1:17" ht="13.5">
      <c r="A402" t="s">
        <v>3207</v>
      </c>
      <c r="B402">
        <v>1113</v>
      </c>
      <c r="C402">
        <v>97.2309942367477</v>
      </c>
      <c r="D402">
        <v>27.1143566605596</v>
      </c>
      <c r="E402">
        <v>-1.8466602234108</v>
      </c>
      <c r="F402">
        <v>0.000667459261818756</v>
      </c>
      <c r="G402">
        <v>0.00940582164034645</v>
      </c>
      <c r="H402" t="s">
        <v>29</v>
      </c>
      <c r="I402" t="s">
        <v>3208</v>
      </c>
      <c r="J402">
        <v>66528</v>
      </c>
      <c r="K402" t="s">
        <v>3209</v>
      </c>
      <c r="L402" t="s">
        <v>3210</v>
      </c>
      <c r="M402" t="s">
        <v>79</v>
      </c>
      <c r="N402" t="s">
        <v>79</v>
      </c>
      <c r="O402" t="s">
        <v>239</v>
      </c>
      <c r="P402" t="s">
        <v>900</v>
      </c>
      <c r="Q402" t="s">
        <v>1201</v>
      </c>
    </row>
    <row r="403" spans="1:17" ht="13.5">
      <c r="A403" t="s">
        <v>3211</v>
      </c>
      <c r="B403">
        <v>1339</v>
      </c>
      <c r="C403">
        <v>194.931622030336</v>
      </c>
      <c r="D403">
        <v>303.784719768565</v>
      </c>
      <c r="E403">
        <v>0.640920433994221</v>
      </c>
      <c r="F403">
        <v>0.000248353998262841</v>
      </c>
      <c r="G403">
        <v>0.00413693082314942</v>
      </c>
      <c r="H403" t="s">
        <v>39</v>
      </c>
      <c r="I403" t="s">
        <v>3212</v>
      </c>
      <c r="J403">
        <v>213393</v>
      </c>
      <c r="K403" t="s">
        <v>3213</v>
      </c>
      <c r="L403" t="s">
        <v>3214</v>
      </c>
      <c r="M403" t="s">
        <v>79</v>
      </c>
      <c r="N403" t="s">
        <v>79</v>
      </c>
      <c r="O403" t="s">
        <v>239</v>
      </c>
      <c r="P403" t="s">
        <v>3215</v>
      </c>
      <c r="Q403" t="s">
        <v>3216</v>
      </c>
    </row>
    <row r="404" spans="1:17" ht="13.5">
      <c r="A404" t="s">
        <v>3217</v>
      </c>
      <c r="B404">
        <v>2321</v>
      </c>
      <c r="C404">
        <v>1736.08025974222</v>
      </c>
      <c r="D404">
        <v>1094.71807530409</v>
      </c>
      <c r="E404">
        <v>-0.665081970582088</v>
      </c>
      <c r="F404" s="1">
        <v>1.32259888298459E-09</v>
      </c>
      <c r="G404" s="1">
        <v>7.35298011907384E-08</v>
      </c>
      <c r="H404" t="s">
        <v>29</v>
      </c>
      <c r="I404" t="s">
        <v>3218</v>
      </c>
      <c r="J404">
        <v>233752</v>
      </c>
      <c r="K404" t="s">
        <v>3219</v>
      </c>
      <c r="L404" t="s">
        <v>3220</v>
      </c>
      <c r="M404" t="s">
        <v>79</v>
      </c>
      <c r="N404" t="s">
        <v>79</v>
      </c>
      <c r="O404" t="s">
        <v>3221</v>
      </c>
      <c r="P404" t="s">
        <v>3222</v>
      </c>
      <c r="Q404" t="s">
        <v>3223</v>
      </c>
    </row>
    <row r="405" spans="1:17" ht="13.5">
      <c r="A405" t="s">
        <v>3224</v>
      </c>
      <c r="B405">
        <v>1574</v>
      </c>
      <c r="C405">
        <v>192.848070640347</v>
      </c>
      <c r="D405">
        <v>290.331770504425</v>
      </c>
      <c r="E405">
        <v>0.589694774576315</v>
      </c>
      <c r="F405">
        <v>0.000770135751168364</v>
      </c>
      <c r="G405">
        <v>0.0105262537939776</v>
      </c>
      <c r="H405" t="s">
        <v>39</v>
      </c>
      <c r="I405" t="s">
        <v>3225</v>
      </c>
      <c r="J405">
        <v>69195</v>
      </c>
      <c r="K405" t="s">
        <v>3226</v>
      </c>
      <c r="L405" t="s">
        <v>3227</v>
      </c>
      <c r="M405" t="s">
        <v>79</v>
      </c>
      <c r="N405" t="s">
        <v>79</v>
      </c>
      <c r="O405" t="s">
        <v>239</v>
      </c>
      <c r="P405" t="s">
        <v>900</v>
      </c>
      <c r="Q405" t="s">
        <v>3228</v>
      </c>
    </row>
    <row r="406" spans="1:17" ht="13.5">
      <c r="A406" t="s">
        <v>3229</v>
      </c>
      <c r="B406">
        <v>2802</v>
      </c>
      <c r="C406">
        <v>139.292774853216</v>
      </c>
      <c r="D406">
        <v>77.787319578786</v>
      </c>
      <c r="E406">
        <v>-0.836930505274971</v>
      </c>
      <c r="F406">
        <v>0.00176238695605897</v>
      </c>
      <c r="G406">
        <v>0.0211486434727076</v>
      </c>
      <c r="H406" t="s">
        <v>29</v>
      </c>
      <c r="I406" t="s">
        <v>3230</v>
      </c>
      <c r="J406">
        <v>20776</v>
      </c>
      <c r="K406" t="s">
        <v>3231</v>
      </c>
      <c r="L406" t="s">
        <v>3232</v>
      </c>
      <c r="M406" t="s">
        <v>3233</v>
      </c>
      <c r="N406" t="s">
        <v>79</v>
      </c>
      <c r="O406" t="s">
        <v>3234</v>
      </c>
      <c r="P406" t="s">
        <v>3235</v>
      </c>
      <c r="Q406" t="s">
        <v>2131</v>
      </c>
    </row>
    <row r="407" spans="1:17" ht="13.5">
      <c r="A407" t="s">
        <v>3236</v>
      </c>
      <c r="B407">
        <v>2760</v>
      </c>
      <c r="C407">
        <v>664.384782445313</v>
      </c>
      <c r="D407">
        <v>359.713114591611</v>
      </c>
      <c r="E407">
        <v>-0.884445121392892</v>
      </c>
      <c r="F407">
        <v>0.000237659714570983</v>
      </c>
      <c r="G407">
        <v>0.00399923933484965</v>
      </c>
      <c r="H407" t="s">
        <v>29</v>
      </c>
      <c r="I407" t="s">
        <v>3237</v>
      </c>
      <c r="J407">
        <v>244152</v>
      </c>
      <c r="K407" t="s">
        <v>3238</v>
      </c>
      <c r="L407" t="s">
        <v>3239</v>
      </c>
      <c r="M407" t="s">
        <v>3240</v>
      </c>
      <c r="N407" t="s">
        <v>79</v>
      </c>
      <c r="O407" t="s">
        <v>3234</v>
      </c>
      <c r="P407" t="s">
        <v>3241</v>
      </c>
      <c r="Q407" t="s">
        <v>3242</v>
      </c>
    </row>
    <row r="408" spans="1:17" ht="13.5">
      <c r="A408" t="s">
        <v>3243</v>
      </c>
      <c r="B408">
        <v>4474</v>
      </c>
      <c r="C408">
        <v>64.8756048449656</v>
      </c>
      <c r="D408">
        <v>5.06521557842214</v>
      </c>
      <c r="E408">
        <v>-3.63106680211059</v>
      </c>
      <c r="F408" s="1">
        <v>5.73970608305714E-07</v>
      </c>
      <c r="G408" s="1">
        <v>1.9643212298795E-05</v>
      </c>
      <c r="H408" t="s">
        <v>29</v>
      </c>
      <c r="I408" t="s">
        <v>3244</v>
      </c>
      <c r="J408">
        <v>17381</v>
      </c>
      <c r="K408" t="s">
        <v>3245</v>
      </c>
      <c r="L408" t="s">
        <v>3246</v>
      </c>
      <c r="M408" t="s">
        <v>3247</v>
      </c>
      <c r="N408" t="s">
        <v>79</v>
      </c>
      <c r="O408" t="s">
        <v>3248</v>
      </c>
      <c r="P408" t="s">
        <v>3249</v>
      </c>
      <c r="Q408" t="s">
        <v>3250</v>
      </c>
    </row>
    <row r="409" spans="1:17" ht="13.5">
      <c r="A409" t="s">
        <v>3251</v>
      </c>
      <c r="B409">
        <v>6720</v>
      </c>
      <c r="C409">
        <v>211.243201480713</v>
      </c>
      <c r="D409">
        <v>451.258949854747</v>
      </c>
      <c r="E409">
        <v>1.09444417719692</v>
      </c>
      <c r="F409" s="1">
        <v>3.18011197754039E-09</v>
      </c>
      <c r="G409" s="1">
        <v>1.63039515237635E-07</v>
      </c>
      <c r="H409" t="s">
        <v>39</v>
      </c>
      <c r="I409" t="s">
        <v>3252</v>
      </c>
      <c r="J409">
        <v>14366</v>
      </c>
      <c r="K409" t="s">
        <v>3253</v>
      </c>
      <c r="L409" t="s">
        <v>3254</v>
      </c>
      <c r="M409" t="s">
        <v>3255</v>
      </c>
      <c r="N409" t="s">
        <v>3256</v>
      </c>
      <c r="O409" t="s">
        <v>3257</v>
      </c>
      <c r="P409" t="s">
        <v>3258</v>
      </c>
      <c r="Q409" t="s">
        <v>3259</v>
      </c>
    </row>
    <row r="410" spans="1:17" ht="13.5">
      <c r="A410" t="s">
        <v>3260</v>
      </c>
      <c r="B410">
        <v>2778</v>
      </c>
      <c r="C410">
        <v>576.775770658882</v>
      </c>
      <c r="D410">
        <v>355.448403803298</v>
      </c>
      <c r="E410">
        <v>-0.699408755707798</v>
      </c>
      <c r="F410">
        <v>0.00424843479426115</v>
      </c>
      <c r="G410">
        <v>0.0424071036736249</v>
      </c>
      <c r="H410" t="s">
        <v>29</v>
      </c>
      <c r="I410" t="s">
        <v>3261</v>
      </c>
      <c r="J410">
        <v>67291</v>
      </c>
      <c r="K410" t="s">
        <v>3262</v>
      </c>
      <c r="L410" t="s">
        <v>3263</v>
      </c>
      <c r="M410" t="s">
        <v>79</v>
      </c>
      <c r="N410" t="s">
        <v>79</v>
      </c>
      <c r="O410" t="s">
        <v>79</v>
      </c>
      <c r="P410" t="s">
        <v>900</v>
      </c>
      <c r="Q410" t="s">
        <v>3264</v>
      </c>
    </row>
    <row r="411" spans="1:17" ht="13.5">
      <c r="A411" t="s">
        <v>3265</v>
      </c>
      <c r="B411">
        <v>2325</v>
      </c>
      <c r="C411">
        <v>427.966268153968</v>
      </c>
      <c r="D411">
        <v>247.950252688091</v>
      </c>
      <c r="E411">
        <v>-0.788602540008451</v>
      </c>
      <c r="F411" s="1">
        <v>1.44529692088271E-07</v>
      </c>
      <c r="G411" s="1">
        <v>5.56819655834811E-06</v>
      </c>
      <c r="H411" t="s">
        <v>29</v>
      </c>
      <c r="I411" t="s">
        <v>3266</v>
      </c>
      <c r="J411">
        <v>328561</v>
      </c>
      <c r="K411" t="s">
        <v>3267</v>
      </c>
      <c r="L411" t="s">
        <v>3268</v>
      </c>
      <c r="M411" t="s">
        <v>3269</v>
      </c>
      <c r="N411" t="s">
        <v>79</v>
      </c>
      <c r="O411" t="s">
        <v>3270</v>
      </c>
      <c r="P411" t="s">
        <v>2055</v>
      </c>
      <c r="Q411" t="s">
        <v>1186</v>
      </c>
    </row>
    <row r="412" spans="1:17" ht="13.5">
      <c r="A412" t="s">
        <v>3271</v>
      </c>
      <c r="B412">
        <v>3745</v>
      </c>
      <c r="C412">
        <v>225.012788032035</v>
      </c>
      <c r="D412">
        <v>108.978158699365</v>
      </c>
      <c r="E412">
        <v>-1.04461288762703</v>
      </c>
      <c r="F412" s="1">
        <v>2.68702320637881E-06</v>
      </c>
      <c r="G412" s="1">
        <v>7.67987370222282E-05</v>
      </c>
      <c r="H412" t="s">
        <v>29</v>
      </c>
      <c r="I412" t="s">
        <v>3272</v>
      </c>
      <c r="J412">
        <v>23893</v>
      </c>
      <c r="K412" t="s">
        <v>3273</v>
      </c>
      <c r="L412" t="s">
        <v>3274</v>
      </c>
      <c r="M412" t="s">
        <v>3275</v>
      </c>
      <c r="N412" t="s">
        <v>890</v>
      </c>
      <c r="O412" t="s">
        <v>3276</v>
      </c>
      <c r="P412" t="s">
        <v>3277</v>
      </c>
      <c r="Q412" t="s">
        <v>3278</v>
      </c>
    </row>
    <row r="413" spans="1:17" ht="13.5">
      <c r="A413" t="s">
        <v>3279</v>
      </c>
      <c r="B413">
        <v>1221</v>
      </c>
      <c r="C413">
        <v>12.5649896074625</v>
      </c>
      <c r="D413">
        <v>40.3658852708023</v>
      </c>
      <c r="E413">
        <v>1.68345494160146</v>
      </c>
      <c r="F413">
        <v>0.00210004313968742</v>
      </c>
      <c r="G413">
        <v>0.0242508049154439</v>
      </c>
      <c r="H413" t="s">
        <v>39</v>
      </c>
      <c r="I413" t="s">
        <v>3280</v>
      </c>
      <c r="J413">
        <v>333670</v>
      </c>
      <c r="K413" t="s">
        <v>3281</v>
      </c>
      <c r="L413" t="s">
        <v>3282</v>
      </c>
      <c r="M413" t="s">
        <v>79</v>
      </c>
      <c r="N413" t="s">
        <v>79</v>
      </c>
      <c r="O413" t="s">
        <v>239</v>
      </c>
      <c r="P413" t="s">
        <v>900</v>
      </c>
      <c r="Q413" t="s">
        <v>901</v>
      </c>
    </row>
    <row r="414" spans="1:17" ht="13.5">
      <c r="A414" t="s">
        <v>3283</v>
      </c>
      <c r="B414">
        <v>2120</v>
      </c>
      <c r="C414">
        <v>284.801646104617</v>
      </c>
      <c r="D414">
        <v>433.818059260979</v>
      </c>
      <c r="E414">
        <v>0.606162388083671</v>
      </c>
      <c r="F414" s="1">
        <v>6.74096376924116E-05</v>
      </c>
      <c r="G414">
        <v>0.00135253743354106</v>
      </c>
      <c r="H414" t="s">
        <v>39</v>
      </c>
      <c r="I414" t="s">
        <v>3284</v>
      </c>
      <c r="J414">
        <v>278097</v>
      </c>
      <c r="K414" t="s">
        <v>3285</v>
      </c>
      <c r="L414" t="s">
        <v>3286</v>
      </c>
      <c r="M414" t="s">
        <v>79</v>
      </c>
      <c r="N414" t="s">
        <v>79</v>
      </c>
      <c r="O414" t="s">
        <v>239</v>
      </c>
      <c r="P414" t="s">
        <v>900</v>
      </c>
      <c r="Q414" t="s">
        <v>3287</v>
      </c>
    </row>
    <row r="415" spans="1:17" ht="13.5">
      <c r="A415" t="s">
        <v>3288</v>
      </c>
      <c r="B415">
        <v>1732</v>
      </c>
      <c r="C415">
        <v>171.912422573951</v>
      </c>
      <c r="D415">
        <v>93.6925062054637</v>
      </c>
      <c r="E415">
        <v>-0.880176259763927</v>
      </c>
      <c r="F415">
        <v>0.0018395420540384</v>
      </c>
      <c r="G415">
        <v>0.0219148337287613</v>
      </c>
      <c r="H415" t="s">
        <v>29</v>
      </c>
      <c r="I415" t="s">
        <v>3289</v>
      </c>
      <c r="J415">
        <v>106795</v>
      </c>
      <c r="K415" t="s">
        <v>3290</v>
      </c>
      <c r="L415" t="s">
        <v>3291</v>
      </c>
      <c r="M415" t="s">
        <v>79</v>
      </c>
      <c r="N415" t="s">
        <v>79</v>
      </c>
      <c r="O415" t="s">
        <v>79</v>
      </c>
      <c r="P415" t="s">
        <v>3292</v>
      </c>
      <c r="Q415" t="s">
        <v>219</v>
      </c>
    </row>
    <row r="416" spans="1:17" ht="13.5">
      <c r="A416" t="s">
        <v>3293</v>
      </c>
      <c r="B416">
        <v>3620</v>
      </c>
      <c r="C416">
        <v>68.4311251167207</v>
      </c>
      <c r="D416">
        <v>181.002744716065</v>
      </c>
      <c r="E416">
        <v>1.40201041717498</v>
      </c>
      <c r="F416" s="1">
        <v>3.52932281795107E-06</v>
      </c>
      <c r="G416" s="1">
        <v>9.87311198499434E-05</v>
      </c>
      <c r="H416" t="s">
        <v>39</v>
      </c>
      <c r="I416" t="s">
        <v>3294</v>
      </c>
      <c r="J416">
        <v>320343</v>
      </c>
      <c r="K416" t="s">
        <v>3295</v>
      </c>
      <c r="L416" t="s">
        <v>3296</v>
      </c>
      <c r="M416" t="s">
        <v>79</v>
      </c>
      <c r="N416" t="s">
        <v>79</v>
      </c>
      <c r="O416" t="s">
        <v>3297</v>
      </c>
      <c r="P416" t="s">
        <v>79</v>
      </c>
      <c r="Q416" t="s">
        <v>3298</v>
      </c>
    </row>
    <row r="417" spans="1:17" ht="13.5">
      <c r="A417" t="s">
        <v>3299</v>
      </c>
      <c r="B417">
        <v>2673</v>
      </c>
      <c r="C417">
        <v>91.73736185338</v>
      </c>
      <c r="D417">
        <v>34.3469805973352</v>
      </c>
      <c r="E417">
        <v>-1.42102037512971</v>
      </c>
      <c r="F417" s="1">
        <v>5.79330435258824E-05</v>
      </c>
      <c r="G417">
        <v>0.0011945630383365</v>
      </c>
      <c r="H417" t="s">
        <v>29</v>
      </c>
      <c r="I417" t="s">
        <v>3300</v>
      </c>
      <c r="J417">
        <v>17386</v>
      </c>
      <c r="K417" t="s">
        <v>3301</v>
      </c>
      <c r="L417" t="s">
        <v>3302</v>
      </c>
      <c r="M417" t="s">
        <v>3303</v>
      </c>
      <c r="N417" t="s">
        <v>3304</v>
      </c>
      <c r="O417" t="s">
        <v>3305</v>
      </c>
      <c r="P417" t="s">
        <v>3306</v>
      </c>
      <c r="Q417" t="s">
        <v>3307</v>
      </c>
    </row>
    <row r="418" spans="1:17" ht="13.5">
      <c r="A418" t="s">
        <v>3308</v>
      </c>
      <c r="B418">
        <v>4107</v>
      </c>
      <c r="C418">
        <v>81.238550991806</v>
      </c>
      <c r="D418">
        <v>36.2633999696187</v>
      </c>
      <c r="E418">
        <v>-1.17177023651055</v>
      </c>
      <c r="F418">
        <v>0.00419176389873571</v>
      </c>
      <c r="G418">
        <v>0.0420324818338978</v>
      </c>
      <c r="H418" t="s">
        <v>29</v>
      </c>
      <c r="I418" t="s">
        <v>3309</v>
      </c>
      <c r="J418">
        <v>241303</v>
      </c>
      <c r="K418" t="s">
        <v>3310</v>
      </c>
      <c r="L418" t="s">
        <v>3311</v>
      </c>
      <c r="M418" t="s">
        <v>79</v>
      </c>
      <c r="N418" t="s">
        <v>79</v>
      </c>
      <c r="O418" t="s">
        <v>439</v>
      </c>
      <c r="P418" t="s">
        <v>2055</v>
      </c>
      <c r="Q418" t="s">
        <v>1186</v>
      </c>
    </row>
    <row r="419" spans="1:17" ht="13.5">
      <c r="A419" t="s">
        <v>3312</v>
      </c>
      <c r="B419">
        <v>968</v>
      </c>
      <c r="C419">
        <v>14488.0535549113</v>
      </c>
      <c r="D419">
        <v>23426.2094891229</v>
      </c>
      <c r="E419">
        <v>0.693242251057975</v>
      </c>
      <c r="F419" s="1">
        <v>1.86298287064901E-09</v>
      </c>
      <c r="G419" s="1">
        <v>1.00190458382332E-07</v>
      </c>
      <c r="H419" t="s">
        <v>39</v>
      </c>
      <c r="I419" t="s">
        <v>3313</v>
      </c>
      <c r="J419">
        <v>14325</v>
      </c>
      <c r="K419" t="s">
        <v>3314</v>
      </c>
      <c r="L419" t="s">
        <v>3315</v>
      </c>
      <c r="M419" t="s">
        <v>3316</v>
      </c>
      <c r="N419" t="s">
        <v>3317</v>
      </c>
      <c r="O419" t="s">
        <v>3318</v>
      </c>
      <c r="P419" t="s">
        <v>3319</v>
      </c>
      <c r="Q419" t="s">
        <v>3320</v>
      </c>
    </row>
    <row r="420" spans="1:17" ht="13.5">
      <c r="A420" t="s">
        <v>3321</v>
      </c>
      <c r="B420">
        <v>5268</v>
      </c>
      <c r="C420">
        <v>183.789059545483</v>
      </c>
      <c r="D420">
        <v>80.097462567768</v>
      </c>
      <c r="E420">
        <v>-1.19609336507784</v>
      </c>
      <c r="F420" s="1">
        <v>3.49808725602531E-06</v>
      </c>
      <c r="G420" s="1">
        <v>9.80655269901904E-05</v>
      </c>
      <c r="H420" t="s">
        <v>29</v>
      </c>
      <c r="I420" t="s">
        <v>3322</v>
      </c>
      <c r="J420">
        <v>209334</v>
      </c>
      <c r="K420" t="s">
        <v>3323</v>
      </c>
      <c r="L420" t="s">
        <v>3324</v>
      </c>
      <c r="M420" t="s">
        <v>3325</v>
      </c>
      <c r="N420" t="s">
        <v>79</v>
      </c>
      <c r="O420" t="s">
        <v>3326</v>
      </c>
      <c r="P420" t="s">
        <v>3327</v>
      </c>
      <c r="Q420" t="s">
        <v>3328</v>
      </c>
    </row>
    <row r="421" spans="1:17" ht="13.5">
      <c r="A421" t="s">
        <v>3329</v>
      </c>
      <c r="B421">
        <v>4453</v>
      </c>
      <c r="C421">
        <v>79.3632312473879</v>
      </c>
      <c r="D421">
        <v>142.982718178202</v>
      </c>
      <c r="E421">
        <v>0.850848589438873</v>
      </c>
      <c r="F421">
        <v>0.00111783206829275</v>
      </c>
      <c r="G421">
        <v>0.0143833548162356</v>
      </c>
      <c r="H421" t="s">
        <v>39</v>
      </c>
      <c r="I421" t="s">
        <v>3330</v>
      </c>
      <c r="J421">
        <v>20667</v>
      </c>
      <c r="K421" t="s">
        <v>3331</v>
      </c>
      <c r="L421" t="s">
        <v>3332</v>
      </c>
      <c r="M421" t="s">
        <v>3333</v>
      </c>
      <c r="N421" t="s">
        <v>79</v>
      </c>
      <c r="O421" t="s">
        <v>3334</v>
      </c>
      <c r="P421" t="s">
        <v>3335</v>
      </c>
      <c r="Q421" t="s">
        <v>3336</v>
      </c>
    </row>
    <row r="422" spans="1:17" ht="13.5">
      <c r="A422" t="s">
        <v>3337</v>
      </c>
      <c r="B422">
        <v>8989</v>
      </c>
      <c r="C422">
        <v>49.2421220197124</v>
      </c>
      <c r="D422">
        <v>15.8923582294386</v>
      </c>
      <c r="E422">
        <v>-1.63203236729534</v>
      </c>
      <c r="F422">
        <v>0.000450229677171154</v>
      </c>
      <c r="G422">
        <v>0.00680301172753111</v>
      </c>
      <c r="H422" t="s">
        <v>29</v>
      </c>
      <c r="I422" t="s">
        <v>3338</v>
      </c>
      <c r="J422">
        <v>226438</v>
      </c>
      <c r="K422" t="s">
        <v>3339</v>
      </c>
      <c r="L422" t="s">
        <v>3340</v>
      </c>
      <c r="M422" t="s">
        <v>79</v>
      </c>
      <c r="N422" t="s">
        <v>79</v>
      </c>
      <c r="O422" t="s">
        <v>239</v>
      </c>
      <c r="P422" t="s">
        <v>900</v>
      </c>
      <c r="Q422" t="s">
        <v>3341</v>
      </c>
    </row>
    <row r="423" spans="1:17" ht="13.5">
      <c r="A423" t="s">
        <v>3342</v>
      </c>
      <c r="B423">
        <v>7111</v>
      </c>
      <c r="C423">
        <v>1642.04149055154</v>
      </c>
      <c r="D423">
        <v>953.895195721218</v>
      </c>
      <c r="E423">
        <v>-0.783064521363666</v>
      </c>
      <c r="F423" s="1">
        <v>1.74916405820662E-17</v>
      </c>
      <c r="G423" s="1">
        <v>2.23757142047869E-15</v>
      </c>
      <c r="H423" t="s">
        <v>29</v>
      </c>
      <c r="I423" t="s">
        <v>3343</v>
      </c>
      <c r="J423">
        <v>80982</v>
      </c>
      <c r="K423" t="s">
        <v>3344</v>
      </c>
      <c r="L423" t="s">
        <v>3345</v>
      </c>
      <c r="M423" t="s">
        <v>3346</v>
      </c>
      <c r="N423" t="s">
        <v>79</v>
      </c>
      <c r="O423" t="s">
        <v>3347</v>
      </c>
      <c r="P423" t="s">
        <v>3348</v>
      </c>
      <c r="Q423" t="s">
        <v>3349</v>
      </c>
    </row>
    <row r="424" spans="1:17" ht="13.5">
      <c r="A424" t="s">
        <v>3350</v>
      </c>
      <c r="B424">
        <v>3013</v>
      </c>
      <c r="C424">
        <v>607.087596307991</v>
      </c>
      <c r="D424">
        <v>303.268441980018</v>
      </c>
      <c r="E424">
        <v>-1.00109743507968</v>
      </c>
      <c r="F424" s="1">
        <v>4.94503351531539E-14</v>
      </c>
      <c r="G424" s="1">
        <v>4.56775184161312E-12</v>
      </c>
      <c r="H424" t="s">
        <v>29</v>
      </c>
      <c r="I424" t="s">
        <v>3351</v>
      </c>
      <c r="J424">
        <v>11472</v>
      </c>
      <c r="K424" t="s">
        <v>3352</v>
      </c>
      <c r="L424" t="s">
        <v>3353</v>
      </c>
      <c r="M424" t="s">
        <v>3354</v>
      </c>
      <c r="N424" t="s">
        <v>3355</v>
      </c>
      <c r="O424" t="s">
        <v>3356</v>
      </c>
      <c r="P424" t="s">
        <v>3357</v>
      </c>
      <c r="Q424" t="s">
        <v>3358</v>
      </c>
    </row>
    <row r="425" spans="1:17" ht="13.5">
      <c r="A425" t="s">
        <v>3359</v>
      </c>
      <c r="B425">
        <v>3433</v>
      </c>
      <c r="C425">
        <v>15.2309040514625</v>
      </c>
      <c r="D425">
        <v>80.2591107248788</v>
      </c>
      <c r="E425">
        <v>2.39390033272288</v>
      </c>
      <c r="F425" s="1">
        <v>4.31423940572565E-08</v>
      </c>
      <c r="G425" s="1">
        <v>1.81033179649176E-06</v>
      </c>
      <c r="H425" t="s">
        <v>39</v>
      </c>
      <c r="I425" t="s">
        <v>3360</v>
      </c>
      <c r="J425">
        <v>353346</v>
      </c>
      <c r="K425" t="s">
        <v>3361</v>
      </c>
      <c r="L425" t="s">
        <v>3362</v>
      </c>
      <c r="M425" t="s">
        <v>3363</v>
      </c>
      <c r="N425" t="s">
        <v>79</v>
      </c>
      <c r="O425" t="s">
        <v>3364</v>
      </c>
      <c r="P425" t="s">
        <v>3365</v>
      </c>
      <c r="Q425" t="s">
        <v>3366</v>
      </c>
    </row>
    <row r="426" spans="1:17" ht="13.5">
      <c r="A426" t="s">
        <v>3367</v>
      </c>
      <c r="B426">
        <v>2552</v>
      </c>
      <c r="C426">
        <v>1889.89530761231</v>
      </c>
      <c r="D426">
        <v>783.925358482358</v>
      </c>
      <c r="E426">
        <v>-1.2696235138885</v>
      </c>
      <c r="F426" s="1">
        <v>8.13482939657885E-41</v>
      </c>
      <c r="G426" s="1">
        <v>5.35922560646615E-38</v>
      </c>
      <c r="H426" t="s">
        <v>29</v>
      </c>
      <c r="I426" t="s">
        <v>3368</v>
      </c>
      <c r="J426">
        <v>12702</v>
      </c>
      <c r="K426" t="s">
        <v>3369</v>
      </c>
      <c r="L426" t="s">
        <v>3370</v>
      </c>
      <c r="M426" t="s">
        <v>3371</v>
      </c>
      <c r="N426" t="s">
        <v>3372</v>
      </c>
      <c r="O426" t="s">
        <v>3373</v>
      </c>
      <c r="P426" t="s">
        <v>3374</v>
      </c>
      <c r="Q426" t="s">
        <v>3375</v>
      </c>
    </row>
    <row r="427" spans="1:17" ht="13.5">
      <c r="A427" t="s">
        <v>3376</v>
      </c>
      <c r="B427">
        <v>1850</v>
      </c>
      <c r="C427">
        <v>338.573859601846</v>
      </c>
      <c r="D427">
        <v>139.353487905442</v>
      </c>
      <c r="E427">
        <v>-1.2791604829021</v>
      </c>
      <c r="F427" s="1">
        <v>1.91543627256753E-12</v>
      </c>
      <c r="G427" s="1">
        <v>1.54833057223005E-10</v>
      </c>
      <c r="H427" t="s">
        <v>29</v>
      </c>
      <c r="I427" t="s">
        <v>3377</v>
      </c>
      <c r="J427">
        <v>12051</v>
      </c>
      <c r="K427" t="s">
        <v>3378</v>
      </c>
      <c r="L427" t="s">
        <v>3379</v>
      </c>
      <c r="M427" t="s">
        <v>3380</v>
      </c>
      <c r="N427" t="s">
        <v>3381</v>
      </c>
      <c r="O427" t="s">
        <v>3382</v>
      </c>
      <c r="P427" t="s">
        <v>3383</v>
      </c>
      <c r="Q427" t="s">
        <v>3384</v>
      </c>
    </row>
    <row r="428" spans="1:17" ht="13.5">
      <c r="A428" t="s">
        <v>3385</v>
      </c>
      <c r="B428">
        <v>12974</v>
      </c>
      <c r="C428">
        <v>387.469569910943</v>
      </c>
      <c r="D428">
        <v>226.411131241914</v>
      </c>
      <c r="E428">
        <v>-0.778178054566026</v>
      </c>
      <c r="F428" s="1">
        <v>6.84305637525656E-05</v>
      </c>
      <c r="G428">
        <v>0.00136819591502854</v>
      </c>
      <c r="H428" t="s">
        <v>29</v>
      </c>
      <c r="I428" t="s">
        <v>3386</v>
      </c>
      <c r="J428">
        <v>56291</v>
      </c>
      <c r="K428" t="s">
        <v>3387</v>
      </c>
      <c r="L428" t="s">
        <v>3388</v>
      </c>
      <c r="M428" t="s">
        <v>3389</v>
      </c>
      <c r="N428" t="s">
        <v>79</v>
      </c>
      <c r="O428" t="s">
        <v>3390</v>
      </c>
      <c r="P428" t="s">
        <v>3391</v>
      </c>
      <c r="Q428" t="s">
        <v>3392</v>
      </c>
    </row>
    <row r="429" spans="1:17" ht="13.5">
      <c r="A429" t="s">
        <v>3393</v>
      </c>
      <c r="B429">
        <v>1579</v>
      </c>
      <c r="C429">
        <v>338.888148818986</v>
      </c>
      <c r="D429">
        <v>566.336236365443</v>
      </c>
      <c r="E429">
        <v>0.740284213133256</v>
      </c>
      <c r="F429" s="1">
        <v>1.14160518462913E-08</v>
      </c>
      <c r="G429" s="1">
        <v>5.29640489882866E-07</v>
      </c>
      <c r="H429" t="s">
        <v>39</v>
      </c>
      <c r="I429" t="s">
        <v>3394</v>
      </c>
      <c r="J429">
        <v>379043</v>
      </c>
      <c r="K429" t="s">
        <v>3395</v>
      </c>
      <c r="L429" t="s">
        <v>3396</v>
      </c>
      <c r="M429" t="s">
        <v>3397</v>
      </c>
      <c r="N429" t="s">
        <v>3398</v>
      </c>
      <c r="O429" t="s">
        <v>3399</v>
      </c>
      <c r="P429" t="s">
        <v>3400</v>
      </c>
      <c r="Q429" t="s">
        <v>3401</v>
      </c>
    </row>
    <row r="430" spans="1:17" ht="13.5">
      <c r="A430" t="s">
        <v>3402</v>
      </c>
      <c r="B430">
        <v>2358</v>
      </c>
      <c r="C430">
        <v>8.17064511693057</v>
      </c>
      <c r="D430">
        <v>52.2263449430293</v>
      </c>
      <c r="E430">
        <v>2.67646471126982</v>
      </c>
      <c r="F430" s="1">
        <v>1.23815294384935E-06</v>
      </c>
      <c r="G430" s="1">
        <v>3.86585383605665E-05</v>
      </c>
      <c r="H430" t="s">
        <v>39</v>
      </c>
      <c r="I430" t="s">
        <v>3403</v>
      </c>
      <c r="J430">
        <v>320092</v>
      </c>
      <c r="K430" t="s">
        <v>3404</v>
      </c>
      <c r="L430" t="s">
        <v>79</v>
      </c>
      <c r="M430" t="s">
        <v>79</v>
      </c>
      <c r="N430" t="s">
        <v>79</v>
      </c>
      <c r="O430" t="s">
        <v>3405</v>
      </c>
      <c r="P430" t="s">
        <v>3406</v>
      </c>
      <c r="Q430" t="s">
        <v>3407</v>
      </c>
    </row>
    <row r="431" spans="1:17" ht="13.5">
      <c r="A431" t="s">
        <v>3408</v>
      </c>
      <c r="B431">
        <v>1893</v>
      </c>
      <c r="C431">
        <v>1147.55586940921</v>
      </c>
      <c r="D431">
        <v>3114.71884751677</v>
      </c>
      <c r="E431">
        <v>1.44017988836637</v>
      </c>
      <c r="F431" s="1">
        <v>4.81722436129777E-34</v>
      </c>
      <c r="G431" s="1">
        <v>2.11572493948198E-31</v>
      </c>
      <c r="H431" t="s">
        <v>39</v>
      </c>
      <c r="I431" t="s">
        <v>3409</v>
      </c>
      <c r="J431">
        <v>236539</v>
      </c>
      <c r="K431" t="s">
        <v>3410</v>
      </c>
      <c r="L431" t="s">
        <v>3411</v>
      </c>
      <c r="M431" t="s">
        <v>3412</v>
      </c>
      <c r="N431" t="s">
        <v>3413</v>
      </c>
      <c r="O431" t="s">
        <v>3414</v>
      </c>
      <c r="P431" t="s">
        <v>3415</v>
      </c>
      <c r="Q431" t="s">
        <v>3416</v>
      </c>
    </row>
    <row r="432" spans="1:17" ht="13.5">
      <c r="A432" t="s">
        <v>3417</v>
      </c>
      <c r="B432">
        <v>2613</v>
      </c>
      <c r="C432">
        <v>44.190845487761</v>
      </c>
      <c r="D432">
        <v>108.811449603987</v>
      </c>
      <c r="E432">
        <v>1.30112220150135</v>
      </c>
      <c r="F432">
        <v>0.000179756628522199</v>
      </c>
      <c r="G432">
        <v>0.00316640820509157</v>
      </c>
      <c r="H432" t="s">
        <v>39</v>
      </c>
      <c r="I432" t="s">
        <v>3418</v>
      </c>
      <c r="J432">
        <v>74176</v>
      </c>
      <c r="K432" t="s">
        <v>3419</v>
      </c>
      <c r="L432" t="s">
        <v>3420</v>
      </c>
      <c r="M432" t="s">
        <v>3421</v>
      </c>
      <c r="N432" t="s">
        <v>79</v>
      </c>
      <c r="O432" t="s">
        <v>3422</v>
      </c>
      <c r="P432" t="s">
        <v>3423</v>
      </c>
      <c r="Q432" t="s">
        <v>2800</v>
      </c>
    </row>
    <row r="433" spans="1:17" ht="13.5">
      <c r="A433" t="s">
        <v>3424</v>
      </c>
      <c r="B433">
        <v>3387</v>
      </c>
      <c r="C433">
        <v>8768.16473475847</v>
      </c>
      <c r="D433">
        <v>5687.45005984148</v>
      </c>
      <c r="E433">
        <v>-0.624586066486526</v>
      </c>
      <c r="F433" s="1">
        <v>4.55600399870045E-05</v>
      </c>
      <c r="G433">
        <v>0.000963561937189039</v>
      </c>
      <c r="H433" t="s">
        <v>29</v>
      </c>
      <c r="I433" t="s">
        <v>3425</v>
      </c>
      <c r="J433">
        <v>232087</v>
      </c>
      <c r="K433" t="s">
        <v>3426</v>
      </c>
      <c r="L433" t="s">
        <v>3427</v>
      </c>
      <c r="M433" t="s">
        <v>3428</v>
      </c>
      <c r="N433" t="s">
        <v>3429</v>
      </c>
      <c r="O433" t="s">
        <v>3430</v>
      </c>
      <c r="P433" t="s">
        <v>3431</v>
      </c>
      <c r="Q433" t="s">
        <v>3432</v>
      </c>
    </row>
    <row r="434" spans="1:17" ht="13.5">
      <c r="A434" t="s">
        <v>3433</v>
      </c>
      <c r="B434">
        <v>1298</v>
      </c>
      <c r="C434">
        <v>7.84214400127266</v>
      </c>
      <c r="D434">
        <v>29.4285564023704</v>
      </c>
      <c r="E434">
        <v>1.90889396264309</v>
      </c>
      <c r="F434">
        <v>0.00398076009839024</v>
      </c>
      <c r="G434">
        <v>0.0403155227182089</v>
      </c>
      <c r="H434" t="s">
        <v>39</v>
      </c>
      <c r="I434" t="s">
        <v>3434</v>
      </c>
      <c r="J434">
        <v>223780</v>
      </c>
      <c r="K434" t="s">
        <v>3435</v>
      </c>
      <c r="L434" t="s">
        <v>3436</v>
      </c>
      <c r="M434" t="s">
        <v>79</v>
      </c>
      <c r="N434" t="s">
        <v>79</v>
      </c>
      <c r="O434" t="s">
        <v>3437</v>
      </c>
      <c r="P434" t="s">
        <v>3438</v>
      </c>
      <c r="Q434" t="s">
        <v>1874</v>
      </c>
    </row>
    <row r="435" spans="1:17" ht="13.5">
      <c r="A435" t="s">
        <v>3439</v>
      </c>
      <c r="B435">
        <v>3044</v>
      </c>
      <c r="C435">
        <v>394.47082893293</v>
      </c>
      <c r="D435">
        <v>211.517814245369</v>
      </c>
      <c r="E435">
        <v>-0.901030421102969</v>
      </c>
      <c r="F435" s="1">
        <v>1.07252825218989E-06</v>
      </c>
      <c r="G435" s="1">
        <v>3.40521259056724E-05</v>
      </c>
      <c r="H435" t="s">
        <v>29</v>
      </c>
      <c r="I435" t="s">
        <v>3440</v>
      </c>
      <c r="J435">
        <v>213438</v>
      </c>
      <c r="K435" t="s">
        <v>3441</v>
      </c>
      <c r="L435" t="s">
        <v>3442</v>
      </c>
      <c r="M435" t="s">
        <v>3443</v>
      </c>
      <c r="N435" t="s">
        <v>1682</v>
      </c>
      <c r="O435" t="s">
        <v>3364</v>
      </c>
      <c r="P435" t="s">
        <v>3444</v>
      </c>
      <c r="Q435" t="s">
        <v>3445</v>
      </c>
    </row>
    <row r="436" spans="1:17" ht="13.5">
      <c r="A436" t="s">
        <v>3446</v>
      </c>
      <c r="B436">
        <v>7675</v>
      </c>
      <c r="C436">
        <v>3592.10082507087</v>
      </c>
      <c r="D436">
        <v>2340.47566455302</v>
      </c>
      <c r="E436">
        <v>-0.61770186374588</v>
      </c>
      <c r="F436" s="1">
        <v>2.52479785579939E-13</v>
      </c>
      <c r="G436" s="1">
        <v>2.17429650640606E-11</v>
      </c>
      <c r="H436" t="s">
        <v>29</v>
      </c>
      <c r="I436" t="s">
        <v>3447</v>
      </c>
      <c r="J436">
        <v>11489</v>
      </c>
      <c r="K436" t="s">
        <v>3448</v>
      </c>
      <c r="L436" t="s">
        <v>3449</v>
      </c>
      <c r="M436" t="s">
        <v>3450</v>
      </c>
      <c r="N436" t="s">
        <v>79</v>
      </c>
      <c r="O436" t="s">
        <v>3451</v>
      </c>
      <c r="P436" t="s">
        <v>3452</v>
      </c>
      <c r="Q436" t="s">
        <v>3453</v>
      </c>
    </row>
    <row r="437" spans="1:17" ht="13.5">
      <c r="A437" t="s">
        <v>3454</v>
      </c>
      <c r="B437">
        <v>4372</v>
      </c>
      <c r="C437">
        <v>94.2501824348536</v>
      </c>
      <c r="D437">
        <v>36.3372437678516</v>
      </c>
      <c r="E437">
        <v>-1.37774896318642</v>
      </c>
      <c r="F437">
        <v>0.00131505137799644</v>
      </c>
      <c r="G437">
        <v>0.0165020161490296</v>
      </c>
      <c r="H437" t="s">
        <v>29</v>
      </c>
      <c r="I437" t="s">
        <v>3455</v>
      </c>
      <c r="J437">
        <v>244234</v>
      </c>
      <c r="K437" t="s">
        <v>3456</v>
      </c>
      <c r="L437" t="s">
        <v>3457</v>
      </c>
      <c r="M437" t="s">
        <v>79</v>
      </c>
      <c r="N437" t="s">
        <v>79</v>
      </c>
      <c r="O437" t="s">
        <v>1785</v>
      </c>
      <c r="P437" t="s">
        <v>3458</v>
      </c>
      <c r="Q437" t="s">
        <v>3459</v>
      </c>
    </row>
    <row r="438" spans="1:17" ht="13.5">
      <c r="A438" t="s">
        <v>3460</v>
      </c>
      <c r="B438">
        <v>7467</v>
      </c>
      <c r="C438">
        <v>598.094819085488</v>
      </c>
      <c r="D438">
        <v>907.649537673864</v>
      </c>
      <c r="E438">
        <v>0.602488119235279</v>
      </c>
      <c r="F438">
        <v>0.000185120218248071</v>
      </c>
      <c r="G438">
        <v>0.00324786151216589</v>
      </c>
      <c r="H438" t="s">
        <v>39</v>
      </c>
      <c r="I438" t="s">
        <v>3461</v>
      </c>
      <c r="J438">
        <v>319636</v>
      </c>
      <c r="K438" t="s">
        <v>3462</v>
      </c>
      <c r="L438" t="s">
        <v>3463</v>
      </c>
      <c r="M438" t="s">
        <v>79</v>
      </c>
      <c r="N438" t="s">
        <v>79</v>
      </c>
      <c r="O438" t="s">
        <v>439</v>
      </c>
      <c r="P438" t="s">
        <v>2055</v>
      </c>
      <c r="Q438" t="s">
        <v>1186</v>
      </c>
    </row>
    <row r="439" spans="1:17" ht="13.5">
      <c r="A439" t="s">
        <v>3464</v>
      </c>
      <c r="B439">
        <v>3449</v>
      </c>
      <c r="C439">
        <v>290.012246432293</v>
      </c>
      <c r="D439">
        <v>706.572224619337</v>
      </c>
      <c r="E439">
        <v>1.28428486616566</v>
      </c>
      <c r="F439" s="1">
        <v>1.41190103462388E-18</v>
      </c>
      <c r="G439" s="1">
        <v>2.05523771540006E-16</v>
      </c>
      <c r="H439" t="s">
        <v>39</v>
      </c>
      <c r="I439" t="s">
        <v>3465</v>
      </c>
      <c r="J439">
        <v>245128</v>
      </c>
      <c r="K439" t="s">
        <v>3466</v>
      </c>
      <c r="L439" t="s">
        <v>3467</v>
      </c>
      <c r="M439" t="s">
        <v>3468</v>
      </c>
      <c r="N439" t="s">
        <v>79</v>
      </c>
      <c r="O439" t="s">
        <v>3469</v>
      </c>
      <c r="P439" t="s">
        <v>3470</v>
      </c>
      <c r="Q439" t="s">
        <v>79</v>
      </c>
    </row>
    <row r="440" spans="1:17" ht="13.5">
      <c r="A440" t="s">
        <v>3471</v>
      </c>
      <c r="B440">
        <v>3432</v>
      </c>
      <c r="C440">
        <v>371.651125720716</v>
      </c>
      <c r="D440">
        <v>782.149050152591</v>
      </c>
      <c r="E440">
        <v>1.07332100862496</v>
      </c>
      <c r="F440" s="1">
        <v>3.44738281959306E-10</v>
      </c>
      <c r="G440" s="1">
        <v>2.18529836361858E-08</v>
      </c>
      <c r="H440" t="s">
        <v>39</v>
      </c>
      <c r="I440" t="s">
        <v>3472</v>
      </c>
      <c r="J440">
        <v>11529</v>
      </c>
      <c r="K440" t="s">
        <v>3473</v>
      </c>
      <c r="L440" t="s">
        <v>3474</v>
      </c>
      <c r="M440" t="s">
        <v>3475</v>
      </c>
      <c r="N440" t="s">
        <v>3476</v>
      </c>
      <c r="O440" t="s">
        <v>3477</v>
      </c>
      <c r="P440" t="s">
        <v>3478</v>
      </c>
      <c r="Q440" t="s">
        <v>3479</v>
      </c>
    </row>
    <row r="441" spans="1:17" ht="13.5">
      <c r="A441" t="s">
        <v>3480</v>
      </c>
      <c r="B441">
        <v>4920</v>
      </c>
      <c r="C441">
        <v>2887.144865923</v>
      </c>
      <c r="D441">
        <v>1825.12530533984</v>
      </c>
      <c r="E441">
        <v>-0.661995650478589</v>
      </c>
      <c r="F441" s="1">
        <v>6.23299760853509E-09</v>
      </c>
      <c r="G441" s="1">
        <v>3.01933737095803E-07</v>
      </c>
      <c r="H441" t="s">
        <v>29</v>
      </c>
      <c r="I441" t="s">
        <v>3481</v>
      </c>
      <c r="J441">
        <v>17760</v>
      </c>
      <c r="K441" t="s">
        <v>3482</v>
      </c>
      <c r="L441" t="s">
        <v>3483</v>
      </c>
      <c r="M441" t="s">
        <v>3484</v>
      </c>
      <c r="N441" t="s">
        <v>79</v>
      </c>
      <c r="O441" t="s">
        <v>3485</v>
      </c>
      <c r="P441" t="s">
        <v>3486</v>
      </c>
      <c r="Q441" t="s">
        <v>3487</v>
      </c>
    </row>
    <row r="442" spans="1:17" ht="13.5">
      <c r="A442" t="s">
        <v>3488</v>
      </c>
      <c r="B442">
        <v>3824</v>
      </c>
      <c r="C442">
        <v>89.5253693113203</v>
      </c>
      <c r="D442">
        <v>37.5809261107123</v>
      </c>
      <c r="E442">
        <v>-1.24630643366014</v>
      </c>
      <c r="F442">
        <v>0.000646034003380455</v>
      </c>
      <c r="G442">
        <v>0.00920761764081318</v>
      </c>
      <c r="H442" t="s">
        <v>29</v>
      </c>
      <c r="I442" t="s">
        <v>3489</v>
      </c>
      <c r="J442">
        <v>57778</v>
      </c>
      <c r="K442" t="s">
        <v>3490</v>
      </c>
      <c r="L442" t="s">
        <v>3491</v>
      </c>
      <c r="M442" t="s">
        <v>79</v>
      </c>
      <c r="N442" t="s">
        <v>79</v>
      </c>
      <c r="O442" t="s">
        <v>3492</v>
      </c>
      <c r="P442" t="s">
        <v>3493</v>
      </c>
      <c r="Q442" t="s">
        <v>3494</v>
      </c>
    </row>
    <row r="443" spans="1:17" ht="13.5">
      <c r="A443" t="s">
        <v>3495</v>
      </c>
      <c r="B443">
        <v>5833</v>
      </c>
      <c r="C443">
        <v>455.429424049938</v>
      </c>
      <c r="D443">
        <v>946.965660843422</v>
      </c>
      <c r="E443">
        <v>1.05593179013485</v>
      </c>
      <c r="F443" s="1">
        <v>2.83121947431892E-15</v>
      </c>
      <c r="G443" s="1">
        <v>3.00839901561501E-13</v>
      </c>
      <c r="H443" t="s">
        <v>39</v>
      </c>
      <c r="I443" t="s">
        <v>3496</v>
      </c>
      <c r="J443">
        <v>18627</v>
      </c>
      <c r="K443" t="s">
        <v>3497</v>
      </c>
      <c r="L443" t="s">
        <v>3498</v>
      </c>
      <c r="M443" t="s">
        <v>3499</v>
      </c>
      <c r="N443" t="s">
        <v>3500</v>
      </c>
      <c r="O443" t="s">
        <v>3501</v>
      </c>
      <c r="P443" t="s">
        <v>3502</v>
      </c>
      <c r="Q443" t="s">
        <v>3503</v>
      </c>
    </row>
    <row r="444" spans="1:17" ht="13.5">
      <c r="A444" t="s">
        <v>3504</v>
      </c>
      <c r="B444">
        <v>2649</v>
      </c>
      <c r="C444">
        <v>538.943297901855</v>
      </c>
      <c r="D444">
        <v>246.390325091239</v>
      </c>
      <c r="E444">
        <v>-1.12622404071019</v>
      </c>
      <c r="F444" s="1">
        <v>3.14175292694999E-12</v>
      </c>
      <c r="G444" s="1">
        <v>2.52413027838372E-10</v>
      </c>
      <c r="H444" t="s">
        <v>29</v>
      </c>
      <c r="I444" t="s">
        <v>3505</v>
      </c>
      <c r="J444">
        <v>667055</v>
      </c>
      <c r="K444" t="s">
        <v>3506</v>
      </c>
      <c r="L444" t="s">
        <v>3507</v>
      </c>
      <c r="M444" t="s">
        <v>79</v>
      </c>
      <c r="N444" t="s">
        <v>79</v>
      </c>
      <c r="O444" t="s">
        <v>239</v>
      </c>
      <c r="P444" t="s">
        <v>900</v>
      </c>
      <c r="Q444" t="s">
        <v>3508</v>
      </c>
    </row>
    <row r="445" spans="1:17" ht="13.5">
      <c r="A445" t="s">
        <v>3509</v>
      </c>
      <c r="B445">
        <v>4289</v>
      </c>
      <c r="C445">
        <v>64.7628495792358</v>
      </c>
      <c r="D445">
        <v>13.8271190972833</v>
      </c>
      <c r="E445">
        <v>-2.23656112627303</v>
      </c>
      <c r="F445" s="1">
        <v>1.31087809675922E-06</v>
      </c>
      <c r="G445" s="1">
        <v>4.06403054185871E-05</v>
      </c>
      <c r="H445" t="s">
        <v>29</v>
      </c>
      <c r="I445" t="s">
        <v>3510</v>
      </c>
      <c r="J445">
        <v>72003</v>
      </c>
      <c r="K445" t="s">
        <v>3511</v>
      </c>
      <c r="L445" t="s">
        <v>3512</v>
      </c>
      <c r="M445" t="s">
        <v>79</v>
      </c>
      <c r="N445" t="s">
        <v>79</v>
      </c>
      <c r="O445" t="s">
        <v>3513</v>
      </c>
      <c r="P445" t="s">
        <v>79</v>
      </c>
      <c r="Q445" t="s">
        <v>3514</v>
      </c>
    </row>
    <row r="446" spans="1:17" ht="13.5">
      <c r="A446" t="s">
        <v>3515</v>
      </c>
      <c r="B446">
        <v>1805</v>
      </c>
      <c r="C446">
        <v>425.339733216528</v>
      </c>
      <c r="D446">
        <v>724.750796418383</v>
      </c>
      <c r="E446">
        <v>0.768798827192327</v>
      </c>
      <c r="F446" s="1">
        <v>4.40683650288016E-08</v>
      </c>
      <c r="G446" s="1">
        <v>1.8374834734794E-06</v>
      </c>
      <c r="H446" t="s">
        <v>39</v>
      </c>
      <c r="I446" t="s">
        <v>3516</v>
      </c>
      <c r="J446">
        <v>69068</v>
      </c>
      <c r="K446" t="s">
        <v>3517</v>
      </c>
      <c r="L446" t="s">
        <v>3518</v>
      </c>
      <c r="M446" t="s">
        <v>79</v>
      </c>
      <c r="N446" t="s">
        <v>79</v>
      </c>
      <c r="O446" t="s">
        <v>3519</v>
      </c>
      <c r="P446" t="s">
        <v>3520</v>
      </c>
      <c r="Q446" t="s">
        <v>3521</v>
      </c>
    </row>
    <row r="447" spans="1:17" ht="13.5">
      <c r="A447" t="s">
        <v>3522</v>
      </c>
      <c r="B447">
        <v>6081</v>
      </c>
      <c r="C447">
        <v>7733.75035339752</v>
      </c>
      <c r="D447">
        <v>4572.75215596387</v>
      </c>
      <c r="E447">
        <v>-0.758118276266113</v>
      </c>
      <c r="F447" s="1">
        <v>2.13086992670801E-26</v>
      </c>
      <c r="G447" s="1">
        <v>5.84923794881348E-24</v>
      </c>
      <c r="H447" t="s">
        <v>29</v>
      </c>
      <c r="I447" t="s">
        <v>3523</v>
      </c>
      <c r="J447">
        <v>17879</v>
      </c>
      <c r="K447" t="s">
        <v>3524</v>
      </c>
      <c r="L447" t="s">
        <v>3525</v>
      </c>
      <c r="M447" t="s">
        <v>2341</v>
      </c>
      <c r="N447" t="s">
        <v>2281</v>
      </c>
      <c r="O447" t="s">
        <v>3526</v>
      </c>
      <c r="P447" t="s">
        <v>3527</v>
      </c>
      <c r="Q447" t="s">
        <v>3528</v>
      </c>
    </row>
    <row r="448" spans="1:17" ht="13.5">
      <c r="A448" t="s">
        <v>3529</v>
      </c>
      <c r="B448">
        <v>6212</v>
      </c>
      <c r="C448">
        <v>161.19852113983</v>
      </c>
      <c r="D448">
        <v>84.7052458224071</v>
      </c>
      <c r="E448">
        <v>-0.933388748667613</v>
      </c>
      <c r="F448">
        <v>0.000531632592301797</v>
      </c>
      <c r="G448">
        <v>0.0078471608806834</v>
      </c>
      <c r="H448" t="s">
        <v>29</v>
      </c>
      <c r="I448" t="s">
        <v>3530</v>
      </c>
      <c r="J448">
        <v>13512</v>
      </c>
      <c r="K448" t="s">
        <v>3531</v>
      </c>
      <c r="L448" t="s">
        <v>3532</v>
      </c>
      <c r="M448" t="s">
        <v>3533</v>
      </c>
      <c r="N448" t="s">
        <v>79</v>
      </c>
      <c r="O448" t="s">
        <v>3534</v>
      </c>
      <c r="P448" t="s">
        <v>3535</v>
      </c>
      <c r="Q448" t="s">
        <v>3536</v>
      </c>
    </row>
    <row r="449" spans="1:17" ht="13.5">
      <c r="A449" t="s">
        <v>3537</v>
      </c>
      <c r="B449">
        <v>868</v>
      </c>
      <c r="C449">
        <v>100.209677288481</v>
      </c>
      <c r="D449">
        <v>167.06125467057</v>
      </c>
      <c r="E449">
        <v>0.737158688701523</v>
      </c>
      <c r="F449">
        <v>0.00469263670598829</v>
      </c>
      <c r="G449">
        <v>0.0457662333368629</v>
      </c>
      <c r="H449" t="s">
        <v>39</v>
      </c>
      <c r="I449" t="s">
        <v>3538</v>
      </c>
      <c r="J449">
        <v>77619</v>
      </c>
      <c r="K449" t="s">
        <v>3539</v>
      </c>
      <c r="L449" t="s">
        <v>3540</v>
      </c>
      <c r="M449" t="s">
        <v>79</v>
      </c>
      <c r="N449" t="s">
        <v>79</v>
      </c>
      <c r="O449" t="s">
        <v>3541</v>
      </c>
      <c r="P449" t="s">
        <v>3542</v>
      </c>
      <c r="Q449" t="s">
        <v>3543</v>
      </c>
    </row>
    <row r="450" spans="1:17" ht="13.5">
      <c r="A450" t="s">
        <v>3544</v>
      </c>
      <c r="B450">
        <v>1183</v>
      </c>
      <c r="C450">
        <v>19.0013514627027</v>
      </c>
      <c r="D450">
        <v>51.8696937261026</v>
      </c>
      <c r="E450">
        <v>1.44872553499441</v>
      </c>
      <c r="F450">
        <v>0.00125894838902436</v>
      </c>
      <c r="G450">
        <v>0.0159652588775602</v>
      </c>
      <c r="H450" t="s">
        <v>39</v>
      </c>
      <c r="I450" t="s">
        <v>3545</v>
      </c>
      <c r="J450">
        <v>73690</v>
      </c>
      <c r="K450" t="s">
        <v>3546</v>
      </c>
      <c r="L450" t="s">
        <v>3547</v>
      </c>
      <c r="M450" t="s">
        <v>79</v>
      </c>
      <c r="N450" t="s">
        <v>79</v>
      </c>
      <c r="O450" t="s">
        <v>79</v>
      </c>
      <c r="P450" t="s">
        <v>79</v>
      </c>
      <c r="Q450" t="s">
        <v>3548</v>
      </c>
    </row>
    <row r="451" spans="1:17" ht="13.5">
      <c r="A451" t="s">
        <v>3549</v>
      </c>
      <c r="B451">
        <v>6016</v>
      </c>
      <c r="C451">
        <v>2167.30677173107</v>
      </c>
      <c r="D451">
        <v>1252.15475409575</v>
      </c>
      <c r="E451">
        <v>-0.790679849689265</v>
      </c>
      <c r="F451" s="1">
        <v>6.32785029754807E-14</v>
      </c>
      <c r="G451" s="1">
        <v>5.78998302225648E-12</v>
      </c>
      <c r="H451" t="s">
        <v>29</v>
      </c>
      <c r="I451" t="s">
        <v>3550</v>
      </c>
      <c r="J451">
        <v>17884</v>
      </c>
      <c r="K451" t="s">
        <v>3551</v>
      </c>
      <c r="L451" t="s">
        <v>3552</v>
      </c>
      <c r="M451" t="s">
        <v>2341</v>
      </c>
      <c r="N451" t="s">
        <v>2281</v>
      </c>
      <c r="O451" t="s">
        <v>3553</v>
      </c>
      <c r="P451" t="s">
        <v>3554</v>
      </c>
      <c r="Q451" t="s">
        <v>3555</v>
      </c>
    </row>
    <row r="452" spans="1:17" ht="13.5">
      <c r="A452" t="s">
        <v>3556</v>
      </c>
      <c r="B452">
        <v>5981</v>
      </c>
      <c r="C452">
        <v>411.819701766367</v>
      </c>
      <c r="D452">
        <v>668.444181800289</v>
      </c>
      <c r="E452">
        <v>0.69969087204743</v>
      </c>
      <c r="F452" s="1">
        <v>2.88782300326938E-07</v>
      </c>
      <c r="G452" s="1">
        <v>1.04820815126935E-05</v>
      </c>
      <c r="H452" t="s">
        <v>39</v>
      </c>
      <c r="I452" t="s">
        <v>3557</v>
      </c>
      <c r="J452">
        <v>13591</v>
      </c>
      <c r="K452" t="s">
        <v>3558</v>
      </c>
      <c r="L452" t="s">
        <v>3559</v>
      </c>
      <c r="M452" t="s">
        <v>3560</v>
      </c>
      <c r="N452" t="s">
        <v>79</v>
      </c>
      <c r="O452" t="s">
        <v>3561</v>
      </c>
      <c r="P452" t="s">
        <v>3562</v>
      </c>
      <c r="Q452" t="s">
        <v>3563</v>
      </c>
    </row>
    <row r="453" spans="1:17" ht="13.5">
      <c r="A453" t="s">
        <v>3564</v>
      </c>
      <c r="B453">
        <v>4636</v>
      </c>
      <c r="C453">
        <v>39.2923820587505</v>
      </c>
      <c r="D453">
        <v>13.6829895563892</v>
      </c>
      <c r="E453">
        <v>-1.51390443026166</v>
      </c>
      <c r="F453">
        <v>0.0034135516088904</v>
      </c>
      <c r="G453">
        <v>0.03563942630645</v>
      </c>
      <c r="H453" t="s">
        <v>29</v>
      </c>
      <c r="I453" t="s">
        <v>3565</v>
      </c>
      <c r="J453">
        <v>268860</v>
      </c>
      <c r="K453" t="s">
        <v>3566</v>
      </c>
      <c r="L453" t="s">
        <v>3567</v>
      </c>
      <c r="M453" t="s">
        <v>3568</v>
      </c>
      <c r="N453" t="s">
        <v>3569</v>
      </c>
      <c r="O453" t="s">
        <v>3570</v>
      </c>
      <c r="P453" t="s">
        <v>3571</v>
      </c>
      <c r="Q453" t="s">
        <v>3572</v>
      </c>
    </row>
    <row r="454" spans="1:17" ht="13.5">
      <c r="A454" t="s">
        <v>3573</v>
      </c>
      <c r="B454">
        <v>1289</v>
      </c>
      <c r="C454">
        <v>824.659366492788</v>
      </c>
      <c r="D454">
        <v>1555.15223075056</v>
      </c>
      <c r="E454">
        <v>0.914814238979849</v>
      </c>
      <c r="F454" s="1">
        <v>1.35528848137952E-17</v>
      </c>
      <c r="G454" s="1">
        <v>1.76804762679768E-15</v>
      </c>
      <c r="H454" t="s">
        <v>39</v>
      </c>
      <c r="I454" t="s">
        <v>3574</v>
      </c>
      <c r="J454">
        <v>14862</v>
      </c>
      <c r="K454" t="s">
        <v>3575</v>
      </c>
      <c r="L454" t="s">
        <v>3576</v>
      </c>
      <c r="M454" t="s">
        <v>320</v>
      </c>
      <c r="N454" t="s">
        <v>321</v>
      </c>
      <c r="O454" t="s">
        <v>3577</v>
      </c>
      <c r="P454" t="s">
        <v>3578</v>
      </c>
      <c r="Q454" t="s">
        <v>3579</v>
      </c>
    </row>
    <row r="455" spans="1:17" ht="13.5">
      <c r="A455" t="s">
        <v>3580</v>
      </c>
      <c r="B455">
        <v>2982</v>
      </c>
      <c r="C455">
        <v>217.125717837186</v>
      </c>
      <c r="D455">
        <v>115.856786470854</v>
      </c>
      <c r="E455">
        <v>-0.907578103349171</v>
      </c>
      <c r="F455">
        <v>0.00108831519414499</v>
      </c>
      <c r="G455">
        <v>0.0140584715667199</v>
      </c>
      <c r="H455" t="s">
        <v>29</v>
      </c>
      <c r="I455" t="s">
        <v>3581</v>
      </c>
      <c r="J455">
        <v>233058</v>
      </c>
      <c r="K455" t="s">
        <v>3582</v>
      </c>
      <c r="L455" t="s">
        <v>3583</v>
      </c>
      <c r="M455" t="s">
        <v>2427</v>
      </c>
      <c r="N455" t="s">
        <v>2428</v>
      </c>
      <c r="O455" t="s">
        <v>239</v>
      </c>
      <c r="P455" t="s">
        <v>3584</v>
      </c>
      <c r="Q455" t="s">
        <v>901</v>
      </c>
    </row>
    <row r="456" spans="1:17" ht="13.5">
      <c r="A456" t="s">
        <v>3585</v>
      </c>
      <c r="B456">
        <v>2815</v>
      </c>
      <c r="C456">
        <v>1364.31330685287</v>
      </c>
      <c r="D456">
        <v>2335.28221148909</v>
      </c>
      <c r="E456">
        <v>0.774994699632513</v>
      </c>
      <c r="F456" s="1">
        <v>3.80552797419757E-16</v>
      </c>
      <c r="G456" s="1">
        <v>4.36937657646783E-14</v>
      </c>
      <c r="H456" t="s">
        <v>39</v>
      </c>
      <c r="I456" t="s">
        <v>3586</v>
      </c>
      <c r="J456">
        <v>13360</v>
      </c>
      <c r="K456" t="s">
        <v>3587</v>
      </c>
      <c r="L456" t="s">
        <v>3588</v>
      </c>
      <c r="M456" t="s">
        <v>3589</v>
      </c>
      <c r="N456" t="s">
        <v>991</v>
      </c>
      <c r="O456" t="s">
        <v>3590</v>
      </c>
      <c r="P456" t="s">
        <v>3591</v>
      </c>
      <c r="Q456" t="s">
        <v>3592</v>
      </c>
    </row>
    <row r="457" spans="1:17" ht="13.5">
      <c r="A457" t="s">
        <v>3593</v>
      </c>
      <c r="B457">
        <v>2338</v>
      </c>
      <c r="C457">
        <v>15018.6977776402</v>
      </c>
      <c r="D457">
        <v>7607.14864485871</v>
      </c>
      <c r="E457">
        <v>-0.981435886259294</v>
      </c>
      <c r="F457" s="1">
        <v>2.49010196968821E-56</v>
      </c>
      <c r="G457" s="1">
        <v>2.98268941387381E-53</v>
      </c>
      <c r="H457" t="s">
        <v>29</v>
      </c>
      <c r="I457" t="s">
        <v>3594</v>
      </c>
      <c r="J457">
        <v>81799</v>
      </c>
      <c r="K457" t="s">
        <v>3595</v>
      </c>
      <c r="L457" t="s">
        <v>3596</v>
      </c>
      <c r="M457" t="s">
        <v>79</v>
      </c>
      <c r="N457" t="s">
        <v>79</v>
      </c>
      <c r="O457" t="s">
        <v>3597</v>
      </c>
      <c r="P457" t="s">
        <v>3598</v>
      </c>
      <c r="Q457" t="s">
        <v>3599</v>
      </c>
    </row>
    <row r="458" spans="1:17" ht="13.5">
      <c r="A458" t="s">
        <v>3600</v>
      </c>
      <c r="B458">
        <v>1333</v>
      </c>
      <c r="C458">
        <v>1212.21972922834</v>
      </c>
      <c r="D458">
        <v>731.822169713799</v>
      </c>
      <c r="E458">
        <v>-0.727355767564398</v>
      </c>
      <c r="F458" s="1">
        <v>1.19325129005373E-09</v>
      </c>
      <c r="G458" s="1">
        <v>6.69033148840337E-08</v>
      </c>
      <c r="H458" t="s">
        <v>29</v>
      </c>
      <c r="I458" t="s">
        <v>3601</v>
      </c>
      <c r="J458">
        <v>11468</v>
      </c>
      <c r="K458" t="s">
        <v>3602</v>
      </c>
      <c r="L458" t="s">
        <v>3603</v>
      </c>
      <c r="M458" t="s">
        <v>3604</v>
      </c>
      <c r="N458" t="s">
        <v>3605</v>
      </c>
      <c r="O458" t="s">
        <v>3606</v>
      </c>
      <c r="P458" t="s">
        <v>79</v>
      </c>
      <c r="Q458" t="s">
        <v>3607</v>
      </c>
    </row>
    <row r="459" spans="1:17" ht="13.5">
      <c r="A459" t="s">
        <v>3608</v>
      </c>
      <c r="B459">
        <v>4882</v>
      </c>
      <c r="C459">
        <v>316.055408283713</v>
      </c>
      <c r="D459">
        <v>595.912550082258</v>
      </c>
      <c r="E459">
        <v>0.915104358150824</v>
      </c>
      <c r="F459" s="1">
        <v>1.85539073033316E-09</v>
      </c>
      <c r="G459" s="1">
        <v>1.00190458382332E-07</v>
      </c>
      <c r="H459" t="s">
        <v>39</v>
      </c>
      <c r="I459" t="s">
        <v>3609</v>
      </c>
      <c r="J459">
        <v>54598</v>
      </c>
      <c r="K459" t="s">
        <v>3610</v>
      </c>
      <c r="L459" t="s">
        <v>3611</v>
      </c>
      <c r="M459" t="s">
        <v>3612</v>
      </c>
      <c r="N459" t="s">
        <v>3613</v>
      </c>
      <c r="O459" t="s">
        <v>3614</v>
      </c>
      <c r="P459" t="s">
        <v>3615</v>
      </c>
      <c r="Q459" t="s">
        <v>3616</v>
      </c>
    </row>
    <row r="460" spans="1:17" ht="13.5">
      <c r="A460" t="s">
        <v>3617</v>
      </c>
      <c r="B460">
        <v>3489</v>
      </c>
      <c r="C460">
        <v>372.325970557337</v>
      </c>
      <c r="D460">
        <v>241.996815560339</v>
      </c>
      <c r="E460">
        <v>-0.623154753183495</v>
      </c>
      <c r="F460">
        <v>0.000647600803723473</v>
      </c>
      <c r="G460">
        <v>0.00920761764081318</v>
      </c>
      <c r="H460" t="s">
        <v>29</v>
      </c>
      <c r="I460" t="s">
        <v>3618</v>
      </c>
      <c r="J460">
        <v>239096</v>
      </c>
      <c r="K460" t="s">
        <v>3619</v>
      </c>
      <c r="L460" t="s">
        <v>3620</v>
      </c>
      <c r="M460" t="s">
        <v>3621</v>
      </c>
      <c r="N460" t="s">
        <v>79</v>
      </c>
      <c r="O460" t="s">
        <v>3622</v>
      </c>
      <c r="P460" t="s">
        <v>3623</v>
      </c>
      <c r="Q460" t="s">
        <v>3624</v>
      </c>
    </row>
    <row r="461" spans="1:17" ht="13.5">
      <c r="A461" t="s">
        <v>3625</v>
      </c>
      <c r="B461">
        <v>2953</v>
      </c>
      <c r="C461">
        <v>6891.39255432225</v>
      </c>
      <c r="D461">
        <v>11447.1150424536</v>
      </c>
      <c r="E461">
        <v>0.73209318425607</v>
      </c>
      <c r="F461" s="1">
        <v>5.19074339319316E-27</v>
      </c>
      <c r="G461" s="1">
        <v>1.51984966552696E-24</v>
      </c>
      <c r="H461" t="s">
        <v>39</v>
      </c>
      <c r="I461" t="s">
        <v>3626</v>
      </c>
      <c r="J461">
        <v>110196</v>
      </c>
      <c r="K461" t="s">
        <v>3627</v>
      </c>
      <c r="L461" t="s">
        <v>3628</v>
      </c>
      <c r="M461" t="s">
        <v>3629</v>
      </c>
      <c r="N461" t="s">
        <v>3630</v>
      </c>
      <c r="O461" t="s">
        <v>3631</v>
      </c>
      <c r="P461" t="s">
        <v>3632</v>
      </c>
      <c r="Q461" t="s">
        <v>3633</v>
      </c>
    </row>
    <row r="462" spans="1:17" ht="13.5">
      <c r="A462" t="s">
        <v>3634</v>
      </c>
      <c r="B462">
        <v>1837</v>
      </c>
      <c r="C462">
        <v>620.77086302025</v>
      </c>
      <c r="D462">
        <v>1379.69727669545</v>
      </c>
      <c r="E462">
        <v>1.15207196690491</v>
      </c>
      <c r="F462" s="1">
        <v>7.45112460249779E-18</v>
      </c>
      <c r="G462" s="1">
        <v>9.9167694709607E-16</v>
      </c>
      <c r="H462" t="s">
        <v>39</v>
      </c>
      <c r="I462" t="s">
        <v>3635</v>
      </c>
      <c r="J462">
        <v>13170</v>
      </c>
      <c r="K462" t="s">
        <v>3636</v>
      </c>
      <c r="L462" t="s">
        <v>3637</v>
      </c>
      <c r="M462" t="s">
        <v>3638</v>
      </c>
      <c r="N462" t="s">
        <v>79</v>
      </c>
      <c r="O462" t="s">
        <v>3639</v>
      </c>
      <c r="P462" t="s">
        <v>3640</v>
      </c>
      <c r="Q462" t="s">
        <v>1577</v>
      </c>
    </row>
    <row r="463" spans="1:17" ht="13.5">
      <c r="A463" t="s">
        <v>3641</v>
      </c>
      <c r="B463">
        <v>2294</v>
      </c>
      <c r="C463">
        <v>372.431817559218</v>
      </c>
      <c r="D463">
        <v>110.154172096753</v>
      </c>
      <c r="E463">
        <v>-1.76106551815935</v>
      </c>
      <c r="F463" s="1">
        <v>1.11037511144202E-17</v>
      </c>
      <c r="G463" s="1">
        <v>1.46303024683601E-15</v>
      </c>
      <c r="H463" t="s">
        <v>29</v>
      </c>
      <c r="I463" t="s">
        <v>3642</v>
      </c>
      <c r="J463">
        <v>385643</v>
      </c>
      <c r="K463" t="s">
        <v>3643</v>
      </c>
      <c r="L463" t="s">
        <v>3644</v>
      </c>
      <c r="M463" t="s">
        <v>3645</v>
      </c>
      <c r="N463" t="s">
        <v>3646</v>
      </c>
      <c r="O463" t="s">
        <v>3647</v>
      </c>
      <c r="P463" t="s">
        <v>3648</v>
      </c>
      <c r="Q463" t="s">
        <v>3649</v>
      </c>
    </row>
    <row r="464" spans="1:17" ht="13.5">
      <c r="A464" t="s">
        <v>3650</v>
      </c>
      <c r="B464">
        <v>657</v>
      </c>
      <c r="C464">
        <v>101.561657459746</v>
      </c>
      <c r="D464">
        <v>307.172334335053</v>
      </c>
      <c r="E464">
        <v>1.59520244679174</v>
      </c>
      <c r="F464" s="1">
        <v>3.63467647654816E-05</v>
      </c>
      <c r="G464">
        <v>0.000786379265270911</v>
      </c>
      <c r="H464" t="s">
        <v>39</v>
      </c>
      <c r="I464" t="s">
        <v>3651</v>
      </c>
      <c r="J464">
        <v>19941</v>
      </c>
      <c r="K464" t="s">
        <v>3652</v>
      </c>
      <c r="L464" t="s">
        <v>3653</v>
      </c>
      <c r="M464" t="s">
        <v>3654</v>
      </c>
      <c r="N464" t="s">
        <v>3655</v>
      </c>
      <c r="O464" t="s">
        <v>3656</v>
      </c>
      <c r="P464" t="s">
        <v>3657</v>
      </c>
      <c r="Q464" t="s">
        <v>3658</v>
      </c>
    </row>
    <row r="465" spans="1:17" ht="13.5">
      <c r="A465" t="s">
        <v>3659</v>
      </c>
      <c r="B465">
        <v>3398</v>
      </c>
      <c r="C465">
        <v>501.537591068358</v>
      </c>
      <c r="D465">
        <v>816.383847619624</v>
      </c>
      <c r="E465">
        <v>0.702281898819711</v>
      </c>
      <c r="F465" s="1">
        <v>3.82121575995931E-09</v>
      </c>
      <c r="G465" s="1">
        <v>1.93647457127784E-07</v>
      </c>
      <c r="H465" t="s">
        <v>39</v>
      </c>
      <c r="I465" t="s">
        <v>3660</v>
      </c>
      <c r="J465">
        <v>56448</v>
      </c>
      <c r="K465" t="s">
        <v>3661</v>
      </c>
      <c r="L465" t="s">
        <v>3662</v>
      </c>
      <c r="M465" t="s">
        <v>3663</v>
      </c>
      <c r="N465" t="s">
        <v>3664</v>
      </c>
      <c r="O465" t="s">
        <v>3665</v>
      </c>
      <c r="P465" t="s">
        <v>3666</v>
      </c>
      <c r="Q465" t="s">
        <v>3667</v>
      </c>
    </row>
    <row r="466" spans="1:17" ht="13.5">
      <c r="A466" t="s">
        <v>3668</v>
      </c>
      <c r="B466">
        <v>1957</v>
      </c>
      <c r="C466">
        <v>17.6338959747854</v>
      </c>
      <c r="D466">
        <v>45.3603478728334</v>
      </c>
      <c r="E466">
        <v>1.3642349384767</v>
      </c>
      <c r="F466">
        <v>0.00463958516736872</v>
      </c>
      <c r="G466">
        <v>0.0453495357308979</v>
      </c>
      <c r="H466" t="s">
        <v>39</v>
      </c>
      <c r="I466" t="s">
        <v>3669</v>
      </c>
      <c r="J466">
        <v>14659</v>
      </c>
      <c r="K466" t="s">
        <v>3670</v>
      </c>
      <c r="L466" t="s">
        <v>3671</v>
      </c>
      <c r="M466" t="s">
        <v>79</v>
      </c>
      <c r="N466" t="s">
        <v>79</v>
      </c>
      <c r="O466" t="s">
        <v>239</v>
      </c>
      <c r="P466" t="s">
        <v>3672</v>
      </c>
      <c r="Q466" t="s">
        <v>132</v>
      </c>
    </row>
    <row r="467" spans="1:17" ht="13.5">
      <c r="A467" t="s">
        <v>3673</v>
      </c>
      <c r="B467">
        <v>2144</v>
      </c>
      <c r="C467">
        <v>399.955613503909</v>
      </c>
      <c r="D467">
        <v>640.931986510212</v>
      </c>
      <c r="E467">
        <v>0.680999447304354</v>
      </c>
      <c r="F467">
        <v>0.000169263956433486</v>
      </c>
      <c r="G467">
        <v>0.00299358642948672</v>
      </c>
      <c r="H467" t="s">
        <v>39</v>
      </c>
      <c r="I467" t="s">
        <v>3674</v>
      </c>
      <c r="J467">
        <v>224530</v>
      </c>
      <c r="K467" t="s">
        <v>3675</v>
      </c>
      <c r="L467" t="s">
        <v>3676</v>
      </c>
      <c r="M467" t="s">
        <v>79</v>
      </c>
      <c r="N467" t="s">
        <v>79</v>
      </c>
      <c r="O467" t="s">
        <v>3677</v>
      </c>
      <c r="P467" t="s">
        <v>3678</v>
      </c>
      <c r="Q467" t="s">
        <v>1072</v>
      </c>
    </row>
    <row r="468" spans="1:17" ht="13.5">
      <c r="A468" t="s">
        <v>3679</v>
      </c>
      <c r="B468">
        <v>5705</v>
      </c>
      <c r="C468">
        <v>94.0595104347586</v>
      </c>
      <c r="D468">
        <v>28.0589348554325</v>
      </c>
      <c r="E468">
        <v>-1.74801340447319</v>
      </c>
      <c r="F468" s="1">
        <v>1.74156024145547E-06</v>
      </c>
      <c r="G468" s="1">
        <v>5.27512591756718E-05</v>
      </c>
      <c r="H468" t="s">
        <v>29</v>
      </c>
      <c r="I468" t="s">
        <v>3680</v>
      </c>
      <c r="J468">
        <v>16516</v>
      </c>
      <c r="K468" t="s">
        <v>3681</v>
      </c>
      <c r="L468" t="s">
        <v>3682</v>
      </c>
      <c r="M468" t="s">
        <v>3683</v>
      </c>
      <c r="N468" t="s">
        <v>3684</v>
      </c>
      <c r="O468" t="s">
        <v>3685</v>
      </c>
      <c r="P468" t="s">
        <v>3686</v>
      </c>
      <c r="Q468" t="s">
        <v>3687</v>
      </c>
    </row>
    <row r="469" spans="1:17" ht="13.5">
      <c r="A469" t="s">
        <v>3688</v>
      </c>
      <c r="B469">
        <v>4495</v>
      </c>
      <c r="C469">
        <v>139.880804121011</v>
      </c>
      <c r="D469">
        <v>51.7167857498746</v>
      </c>
      <c r="E469">
        <v>-1.43213366076157</v>
      </c>
      <c r="F469" s="1">
        <v>7.02457301778427E-07</v>
      </c>
      <c r="G469" s="1">
        <v>2.34318415398293E-05</v>
      </c>
      <c r="H469" t="s">
        <v>29</v>
      </c>
      <c r="I469" t="s">
        <v>3689</v>
      </c>
      <c r="J469">
        <v>232174</v>
      </c>
      <c r="K469" t="s">
        <v>3690</v>
      </c>
      <c r="L469" t="s">
        <v>3691</v>
      </c>
      <c r="M469" t="s">
        <v>3692</v>
      </c>
      <c r="N469" t="s">
        <v>1516</v>
      </c>
      <c r="O469" t="s">
        <v>3693</v>
      </c>
      <c r="P469" t="s">
        <v>3694</v>
      </c>
      <c r="Q469" t="s">
        <v>3695</v>
      </c>
    </row>
    <row r="470" spans="1:17" ht="13.5">
      <c r="A470" t="s">
        <v>3696</v>
      </c>
      <c r="B470">
        <v>6429</v>
      </c>
      <c r="C470">
        <v>556.538235509458</v>
      </c>
      <c r="D470">
        <v>903.525712586799</v>
      </c>
      <c r="E470">
        <v>0.698227088609596</v>
      </c>
      <c r="F470" s="1">
        <v>1.24147385056192E-08</v>
      </c>
      <c r="G470" s="1">
        <v>5.69953291115115E-07</v>
      </c>
      <c r="H470" t="s">
        <v>39</v>
      </c>
      <c r="I470" t="s">
        <v>3697</v>
      </c>
      <c r="J470">
        <v>11761</v>
      </c>
      <c r="K470" t="s">
        <v>3698</v>
      </c>
      <c r="L470" t="s">
        <v>3699</v>
      </c>
      <c r="M470" t="s">
        <v>3700</v>
      </c>
      <c r="N470" t="s">
        <v>3701</v>
      </c>
      <c r="O470" t="s">
        <v>3702</v>
      </c>
      <c r="P470" t="s">
        <v>3703</v>
      </c>
      <c r="Q470" t="s">
        <v>3704</v>
      </c>
    </row>
    <row r="471" spans="1:17" ht="13.5">
      <c r="A471" t="s">
        <v>3705</v>
      </c>
      <c r="B471">
        <v>5658</v>
      </c>
      <c r="C471">
        <v>2046.33476218473</v>
      </c>
      <c r="D471">
        <v>695.731716619373</v>
      </c>
      <c r="E471">
        <v>-1.55701034433473</v>
      </c>
      <c r="F471" s="1">
        <v>1.22031934251652E-58</v>
      </c>
      <c r="G471" s="1">
        <v>1.78654751744419E-55</v>
      </c>
      <c r="H471" t="s">
        <v>29</v>
      </c>
      <c r="I471" t="s">
        <v>3706</v>
      </c>
      <c r="J471">
        <v>237759</v>
      </c>
      <c r="K471" t="s">
        <v>3707</v>
      </c>
      <c r="L471" t="s">
        <v>3708</v>
      </c>
      <c r="M471" t="s">
        <v>79</v>
      </c>
      <c r="N471" t="s">
        <v>79</v>
      </c>
      <c r="O471" t="s">
        <v>3709</v>
      </c>
      <c r="P471" t="s">
        <v>3710</v>
      </c>
      <c r="Q471" t="s">
        <v>3711</v>
      </c>
    </row>
    <row r="472" spans="1:17" ht="13.5">
      <c r="A472" t="s">
        <v>3712</v>
      </c>
      <c r="B472">
        <v>2818</v>
      </c>
      <c r="C472">
        <v>288.56942409955</v>
      </c>
      <c r="D472">
        <v>170.621625574462</v>
      </c>
      <c r="E472">
        <v>-0.760339743337279</v>
      </c>
      <c r="F472">
        <v>0.000127068354477853</v>
      </c>
      <c r="G472">
        <v>0.00234489165070055</v>
      </c>
      <c r="H472" t="s">
        <v>29</v>
      </c>
      <c r="I472" t="s">
        <v>3713</v>
      </c>
      <c r="J472">
        <v>18383</v>
      </c>
      <c r="K472" t="s">
        <v>3714</v>
      </c>
      <c r="L472" t="s">
        <v>3715</v>
      </c>
      <c r="M472" t="s">
        <v>3716</v>
      </c>
      <c r="N472" t="s">
        <v>3717</v>
      </c>
      <c r="O472" t="s">
        <v>3234</v>
      </c>
      <c r="P472" t="s">
        <v>3718</v>
      </c>
      <c r="Q472" t="s">
        <v>3242</v>
      </c>
    </row>
    <row r="473" spans="1:17" ht="13.5">
      <c r="A473" t="s">
        <v>3719</v>
      </c>
      <c r="B473">
        <v>4105</v>
      </c>
      <c r="C473">
        <v>170.826853050113</v>
      </c>
      <c r="D473">
        <v>94.9937738717144</v>
      </c>
      <c r="E473">
        <v>-0.848719483404089</v>
      </c>
      <c r="F473">
        <v>0.00160791615031646</v>
      </c>
      <c r="G473">
        <v>0.0195803171872178</v>
      </c>
      <c r="H473" t="s">
        <v>29</v>
      </c>
      <c r="I473" t="s">
        <v>3720</v>
      </c>
      <c r="J473">
        <v>442827</v>
      </c>
      <c r="K473" t="s">
        <v>3721</v>
      </c>
      <c r="L473" t="s">
        <v>3722</v>
      </c>
      <c r="M473" t="s">
        <v>79</v>
      </c>
      <c r="N473" t="s">
        <v>79</v>
      </c>
      <c r="O473" t="s">
        <v>3723</v>
      </c>
      <c r="P473" t="s">
        <v>3724</v>
      </c>
      <c r="Q473" t="s">
        <v>3725</v>
      </c>
    </row>
    <row r="474" spans="1:17" ht="13.5">
      <c r="A474" t="s">
        <v>3726</v>
      </c>
      <c r="B474">
        <v>3160</v>
      </c>
      <c r="C474">
        <v>64.5774226535454</v>
      </c>
      <c r="D474">
        <v>24.0002720129402</v>
      </c>
      <c r="E474">
        <v>-1.43334154946154</v>
      </c>
      <c r="F474">
        <v>0.00102334684071333</v>
      </c>
      <c r="G474">
        <v>0.0133633478426549</v>
      </c>
      <c r="H474" t="s">
        <v>29</v>
      </c>
      <c r="I474" t="s">
        <v>3727</v>
      </c>
      <c r="J474">
        <v>243374</v>
      </c>
      <c r="K474" t="s">
        <v>3728</v>
      </c>
      <c r="L474" t="s">
        <v>3729</v>
      </c>
      <c r="M474" t="s">
        <v>79</v>
      </c>
      <c r="N474" t="s">
        <v>79</v>
      </c>
      <c r="O474" t="s">
        <v>3730</v>
      </c>
      <c r="P474" t="s">
        <v>3731</v>
      </c>
      <c r="Q474" t="s">
        <v>3732</v>
      </c>
    </row>
    <row r="475" spans="1:17" ht="13.5">
      <c r="A475" t="s">
        <v>3733</v>
      </c>
      <c r="B475">
        <v>204</v>
      </c>
      <c r="C475">
        <v>35421.5842157436</v>
      </c>
      <c r="D475">
        <v>19672.879997433</v>
      </c>
      <c r="E475">
        <v>-0.848410441391692</v>
      </c>
      <c r="F475">
        <v>0.00277207871874119</v>
      </c>
      <c r="G475">
        <v>0.0300198406985793</v>
      </c>
      <c r="H475" t="s">
        <v>29</v>
      </c>
      <c r="I475" t="s">
        <v>3734</v>
      </c>
      <c r="J475">
        <v>17706</v>
      </c>
      <c r="K475" t="s">
        <v>3735</v>
      </c>
      <c r="L475" t="s">
        <v>3736</v>
      </c>
      <c r="M475" t="s">
        <v>3737</v>
      </c>
      <c r="N475" t="s">
        <v>3738</v>
      </c>
      <c r="O475" t="s">
        <v>3739</v>
      </c>
      <c r="P475" t="s">
        <v>3740</v>
      </c>
      <c r="Q475" t="s">
        <v>3741</v>
      </c>
    </row>
    <row r="476" spans="1:17" ht="13.5">
      <c r="A476" t="s">
        <v>3742</v>
      </c>
      <c r="B476">
        <v>784</v>
      </c>
      <c r="C476">
        <v>107868.756627815</v>
      </c>
      <c r="D476">
        <v>59406.3767548197</v>
      </c>
      <c r="E476">
        <v>-0.860581246993138</v>
      </c>
      <c r="F476" s="1">
        <v>6.37339808046786E-13</v>
      </c>
      <c r="G476" s="1">
        <v>5.34878300052513E-11</v>
      </c>
      <c r="H476" t="s">
        <v>29</v>
      </c>
      <c r="I476" t="s">
        <v>3743</v>
      </c>
      <c r="J476">
        <v>17710</v>
      </c>
      <c r="K476" t="s">
        <v>3744</v>
      </c>
      <c r="L476" t="s">
        <v>3745</v>
      </c>
      <c r="M476" t="s">
        <v>3746</v>
      </c>
      <c r="N476" t="s">
        <v>2013</v>
      </c>
      <c r="O476" t="s">
        <v>3747</v>
      </c>
      <c r="P476" t="s">
        <v>3748</v>
      </c>
      <c r="Q476" t="s">
        <v>3749</v>
      </c>
    </row>
    <row r="477" spans="1:17" ht="13.5">
      <c r="A477" t="s">
        <v>3750</v>
      </c>
      <c r="B477">
        <v>348</v>
      </c>
      <c r="C477">
        <v>3644.39107425794</v>
      </c>
      <c r="D477">
        <v>1862.12583343797</v>
      </c>
      <c r="E477">
        <v>-0.968908798403682</v>
      </c>
      <c r="F477" s="1">
        <v>3.81358763125228E-16</v>
      </c>
      <c r="G477" s="1">
        <v>4.36937657646783E-14</v>
      </c>
      <c r="H477" t="s">
        <v>29</v>
      </c>
      <c r="I477" t="s">
        <v>3751</v>
      </c>
      <c r="J477">
        <v>17718</v>
      </c>
      <c r="K477" t="s">
        <v>3752</v>
      </c>
      <c r="L477" t="s">
        <v>3753</v>
      </c>
      <c r="M477" t="s">
        <v>3754</v>
      </c>
      <c r="N477" t="s">
        <v>3755</v>
      </c>
      <c r="O477" t="s">
        <v>3756</v>
      </c>
      <c r="P477" t="s">
        <v>3757</v>
      </c>
      <c r="Q477" t="s">
        <v>3758</v>
      </c>
    </row>
    <row r="478" spans="1:17" ht="13.5">
      <c r="A478" t="s">
        <v>3759</v>
      </c>
      <c r="B478">
        <v>1824</v>
      </c>
      <c r="C478">
        <v>195688.316558579</v>
      </c>
      <c r="D478">
        <v>100459.486190012</v>
      </c>
      <c r="E478">
        <v>-0.96194014014003</v>
      </c>
      <c r="F478" s="1">
        <v>7.1921558233293E-15</v>
      </c>
      <c r="G478" s="1">
        <v>7.12510113745766E-13</v>
      </c>
      <c r="H478" t="s">
        <v>29</v>
      </c>
      <c r="I478" t="s">
        <v>3760</v>
      </c>
      <c r="J478">
        <v>17721</v>
      </c>
      <c r="K478" t="s">
        <v>3761</v>
      </c>
      <c r="L478" t="s">
        <v>3762</v>
      </c>
      <c r="M478" t="s">
        <v>3763</v>
      </c>
      <c r="N478" t="s">
        <v>3755</v>
      </c>
      <c r="O478" t="s">
        <v>3764</v>
      </c>
      <c r="P478" t="s">
        <v>3765</v>
      </c>
      <c r="Q478" t="s">
        <v>3766</v>
      </c>
    </row>
    <row r="479" spans="1:17" ht="13.5">
      <c r="A479" t="s">
        <v>3767</v>
      </c>
      <c r="B479">
        <v>519</v>
      </c>
      <c r="C479">
        <v>47089.2017053137</v>
      </c>
      <c r="D479">
        <v>24864.7971166139</v>
      </c>
      <c r="E479">
        <v>-0.921281378863819</v>
      </c>
      <c r="F479" s="1">
        <v>4.79751061154867E-11</v>
      </c>
      <c r="G479" s="1">
        <v>3.30952878627043E-09</v>
      </c>
      <c r="H479" t="s">
        <v>29</v>
      </c>
      <c r="I479" t="s">
        <v>3768</v>
      </c>
      <c r="J479">
        <v>17722</v>
      </c>
      <c r="K479" t="s">
        <v>3769</v>
      </c>
      <c r="L479" t="s">
        <v>3770</v>
      </c>
      <c r="M479" t="s">
        <v>3771</v>
      </c>
      <c r="N479" t="s">
        <v>3755</v>
      </c>
      <c r="O479" t="s">
        <v>3756</v>
      </c>
      <c r="P479" t="s">
        <v>3772</v>
      </c>
      <c r="Q479" t="s">
        <v>3773</v>
      </c>
    </row>
    <row r="480" spans="1:17" ht="13.5">
      <c r="A480" t="s">
        <v>3774</v>
      </c>
      <c r="B480">
        <v>1144</v>
      </c>
      <c r="C480">
        <v>199719.122169289</v>
      </c>
      <c r="D480">
        <v>110341.304488885</v>
      </c>
      <c r="E480">
        <v>-0.856000666007745</v>
      </c>
      <c r="F480" s="1">
        <v>2.84620868264248E-18</v>
      </c>
      <c r="G480" s="1">
        <v>3.98953676622313E-16</v>
      </c>
      <c r="H480" t="s">
        <v>29</v>
      </c>
      <c r="I480" t="s">
        <v>3775</v>
      </c>
      <c r="J480">
        <v>17711</v>
      </c>
      <c r="K480" t="s">
        <v>3776</v>
      </c>
      <c r="L480" t="s">
        <v>3777</v>
      </c>
      <c r="M480" t="s">
        <v>3778</v>
      </c>
      <c r="N480" t="s">
        <v>2013</v>
      </c>
      <c r="O480" t="s">
        <v>3779</v>
      </c>
      <c r="P480" t="s">
        <v>3780</v>
      </c>
      <c r="Q480" t="s">
        <v>3781</v>
      </c>
    </row>
    <row r="481" spans="1:17" ht="13.5">
      <c r="A481" t="s">
        <v>3782</v>
      </c>
      <c r="B481">
        <v>2337</v>
      </c>
      <c r="C481">
        <v>733.360968322529</v>
      </c>
      <c r="D481">
        <v>1326.91043574605</v>
      </c>
      <c r="E481">
        <v>0.85465594701005</v>
      </c>
      <c r="F481" s="1">
        <v>4.68044087556934E-11</v>
      </c>
      <c r="G481" s="1">
        <v>3.24576257771061E-09</v>
      </c>
      <c r="H481" t="s">
        <v>39</v>
      </c>
      <c r="I481" t="s">
        <v>3783</v>
      </c>
      <c r="J481">
        <v>20148</v>
      </c>
      <c r="K481" t="s">
        <v>3784</v>
      </c>
      <c r="L481" t="s">
        <v>3785</v>
      </c>
      <c r="M481" t="s">
        <v>3786</v>
      </c>
      <c r="N481" t="s">
        <v>1516</v>
      </c>
      <c r="O481" t="s">
        <v>3787</v>
      </c>
      <c r="P481" t="s">
        <v>3788</v>
      </c>
      <c r="Q481" t="s">
        <v>3789</v>
      </c>
    </row>
    <row r="482" spans="1:17" ht="13.5">
      <c r="A482" t="s">
        <v>3790</v>
      </c>
      <c r="B482">
        <v>7839</v>
      </c>
      <c r="C482">
        <v>607.799011370117</v>
      </c>
      <c r="D482">
        <v>364.179654640327</v>
      </c>
      <c r="E482">
        <v>-0.738579507045731</v>
      </c>
      <c r="F482" s="1">
        <v>2.38893419181355E-07</v>
      </c>
      <c r="G482" s="1">
        <v>8.74349914203761E-06</v>
      </c>
      <c r="H482" t="s">
        <v>29</v>
      </c>
      <c r="I482" t="s">
        <v>3791</v>
      </c>
      <c r="J482">
        <v>77739</v>
      </c>
      <c r="K482" t="s">
        <v>3792</v>
      </c>
      <c r="L482" t="s">
        <v>3793</v>
      </c>
      <c r="M482" t="s">
        <v>79</v>
      </c>
      <c r="N482" t="s">
        <v>79</v>
      </c>
      <c r="O482" t="s">
        <v>3794</v>
      </c>
      <c r="P482" t="s">
        <v>332</v>
      </c>
      <c r="Q482" t="s">
        <v>3795</v>
      </c>
    </row>
    <row r="483" spans="1:17" ht="13.5">
      <c r="A483" t="s">
        <v>3796</v>
      </c>
      <c r="B483">
        <v>4040</v>
      </c>
      <c r="C483">
        <v>487.895952139588</v>
      </c>
      <c r="D483">
        <v>193.820950236166</v>
      </c>
      <c r="E483">
        <v>-1.33449687440821</v>
      </c>
      <c r="F483" s="1">
        <v>2.2871470360151E-16</v>
      </c>
      <c r="G483" s="1">
        <v>2.71490534653469E-14</v>
      </c>
      <c r="H483" t="s">
        <v>29</v>
      </c>
      <c r="I483" t="s">
        <v>3797</v>
      </c>
      <c r="J483">
        <v>226844</v>
      </c>
      <c r="K483" t="s">
        <v>3798</v>
      </c>
      <c r="L483" t="s">
        <v>3799</v>
      </c>
      <c r="M483" t="s">
        <v>3800</v>
      </c>
      <c r="N483" t="s">
        <v>79</v>
      </c>
      <c r="O483" t="s">
        <v>3801</v>
      </c>
      <c r="P483" t="s">
        <v>3802</v>
      </c>
      <c r="Q483" t="s">
        <v>3803</v>
      </c>
    </row>
    <row r="484" spans="1:17" ht="13.5">
      <c r="A484" t="s">
        <v>3804</v>
      </c>
      <c r="B484">
        <v>4463</v>
      </c>
      <c r="C484">
        <v>235.525459842644</v>
      </c>
      <c r="D484">
        <v>526.76015916929</v>
      </c>
      <c r="E484">
        <v>1.16101283538107</v>
      </c>
      <c r="F484" s="1">
        <v>3.71330962264274E-15</v>
      </c>
      <c r="G484" s="1">
        <v>3.88306091967784E-13</v>
      </c>
      <c r="H484" t="s">
        <v>39</v>
      </c>
      <c r="I484" t="s">
        <v>3805</v>
      </c>
      <c r="J484">
        <v>13610</v>
      </c>
      <c r="K484" t="s">
        <v>3806</v>
      </c>
      <c r="L484" t="s">
        <v>3807</v>
      </c>
      <c r="M484" t="s">
        <v>3808</v>
      </c>
      <c r="N484" t="s">
        <v>3809</v>
      </c>
      <c r="O484" t="s">
        <v>3810</v>
      </c>
      <c r="P484" t="s">
        <v>3811</v>
      </c>
      <c r="Q484" t="s">
        <v>1388</v>
      </c>
    </row>
    <row r="485" spans="1:17" ht="13.5">
      <c r="A485" t="s">
        <v>3812</v>
      </c>
      <c r="B485">
        <v>1128</v>
      </c>
      <c r="C485">
        <v>829.664217074782</v>
      </c>
      <c r="D485">
        <v>456.657713725752</v>
      </c>
      <c r="E485">
        <v>-0.860370084956992</v>
      </c>
      <c r="F485" s="1">
        <v>2.0785918898511E-07</v>
      </c>
      <c r="G485" s="1">
        <v>7.7585061588323E-06</v>
      </c>
      <c r="H485" t="s">
        <v>29</v>
      </c>
      <c r="I485" t="s">
        <v>3813</v>
      </c>
      <c r="J485">
        <v>98932</v>
      </c>
      <c r="K485" t="s">
        <v>3814</v>
      </c>
      <c r="L485" t="s">
        <v>3815</v>
      </c>
      <c r="M485" t="s">
        <v>3816</v>
      </c>
      <c r="N485" t="s">
        <v>3817</v>
      </c>
      <c r="O485" t="s">
        <v>3818</v>
      </c>
      <c r="P485" t="s">
        <v>79</v>
      </c>
      <c r="Q485" t="s">
        <v>3819</v>
      </c>
    </row>
    <row r="486" spans="1:17" ht="13.5">
      <c r="A486" t="s">
        <v>3820</v>
      </c>
      <c r="B486">
        <v>4919</v>
      </c>
      <c r="C486">
        <v>772.600226737162</v>
      </c>
      <c r="D486">
        <v>1173.06229421199</v>
      </c>
      <c r="E486">
        <v>0.601904142820243</v>
      </c>
      <c r="F486" s="1">
        <v>1.3983740102246E-07</v>
      </c>
      <c r="G486" s="1">
        <v>5.41911057609392E-06</v>
      </c>
      <c r="H486" t="s">
        <v>39</v>
      </c>
      <c r="I486" t="s">
        <v>3821</v>
      </c>
      <c r="J486">
        <v>76457</v>
      </c>
      <c r="K486" t="s">
        <v>3822</v>
      </c>
      <c r="L486" t="s">
        <v>3823</v>
      </c>
      <c r="M486" t="s">
        <v>79</v>
      </c>
      <c r="N486" t="s">
        <v>79</v>
      </c>
      <c r="O486" t="s">
        <v>239</v>
      </c>
      <c r="P486" t="s">
        <v>900</v>
      </c>
      <c r="Q486" t="s">
        <v>3824</v>
      </c>
    </row>
    <row r="487" spans="1:17" ht="13.5">
      <c r="A487" t="s">
        <v>3825</v>
      </c>
      <c r="B487">
        <v>5108</v>
      </c>
      <c r="C487">
        <v>13803.7028266472</v>
      </c>
      <c r="D487">
        <v>8292.53548181753</v>
      </c>
      <c r="E487">
        <v>-0.735171773793474</v>
      </c>
      <c r="F487" s="1">
        <v>1.74696275107985E-22</v>
      </c>
      <c r="G487" s="1">
        <v>3.59655956378564E-20</v>
      </c>
      <c r="H487" t="s">
        <v>29</v>
      </c>
      <c r="I487" t="s">
        <v>3826</v>
      </c>
      <c r="J487">
        <v>12837</v>
      </c>
      <c r="K487" t="s">
        <v>3827</v>
      </c>
      <c r="L487" t="s">
        <v>3828</v>
      </c>
      <c r="M487" t="s">
        <v>3829</v>
      </c>
      <c r="N487" t="s">
        <v>79</v>
      </c>
      <c r="O487" t="s">
        <v>3830</v>
      </c>
      <c r="P487" t="s">
        <v>3831</v>
      </c>
      <c r="Q487" t="s">
        <v>3832</v>
      </c>
    </row>
    <row r="488" spans="1:17" ht="13.5">
      <c r="A488" t="s">
        <v>3833</v>
      </c>
      <c r="B488">
        <v>12805</v>
      </c>
      <c r="C488">
        <v>2.04487378239113</v>
      </c>
      <c r="D488">
        <v>75.7622436682444</v>
      </c>
      <c r="E488">
        <v>5.21363306480498</v>
      </c>
      <c r="F488">
        <v>0.000378324637263387</v>
      </c>
      <c r="G488">
        <v>0.00586447696539105</v>
      </c>
      <c r="H488" t="s">
        <v>39</v>
      </c>
      <c r="I488" t="s">
        <v>3834</v>
      </c>
      <c r="J488">
        <v>113847</v>
      </c>
      <c r="K488" t="s">
        <v>3835</v>
      </c>
      <c r="L488" t="s">
        <v>3836</v>
      </c>
      <c r="M488" t="s">
        <v>3837</v>
      </c>
      <c r="N488" t="s">
        <v>79</v>
      </c>
      <c r="O488" t="s">
        <v>3838</v>
      </c>
      <c r="P488" t="s">
        <v>3839</v>
      </c>
      <c r="Q488" t="s">
        <v>3840</v>
      </c>
    </row>
    <row r="489" spans="1:17" ht="13.5">
      <c r="A489" t="s">
        <v>3841</v>
      </c>
      <c r="B489">
        <v>1473</v>
      </c>
      <c r="C489">
        <v>7470.75738045475</v>
      </c>
      <c r="D489">
        <v>4079.33482120848</v>
      </c>
      <c r="E489">
        <v>-0.872771308132868</v>
      </c>
      <c r="F489" s="1">
        <v>1.52044509256208E-29</v>
      </c>
      <c r="G489" s="1">
        <v>5.27194329989422E-27</v>
      </c>
      <c r="H489" t="s">
        <v>29</v>
      </c>
      <c r="I489" t="s">
        <v>3842</v>
      </c>
      <c r="J489">
        <v>11464</v>
      </c>
      <c r="K489" t="s">
        <v>3843</v>
      </c>
      <c r="L489" t="s">
        <v>3844</v>
      </c>
      <c r="M489" t="s">
        <v>3845</v>
      </c>
      <c r="N489" t="s">
        <v>3846</v>
      </c>
      <c r="O489" t="s">
        <v>3847</v>
      </c>
      <c r="P489" t="s">
        <v>3848</v>
      </c>
      <c r="Q489" t="s">
        <v>3849</v>
      </c>
    </row>
    <row r="490" spans="1:17" ht="13.5">
      <c r="A490" t="s">
        <v>3850</v>
      </c>
      <c r="B490">
        <v>3976</v>
      </c>
      <c r="C490">
        <v>325.963941600563</v>
      </c>
      <c r="D490">
        <v>665.911662672665</v>
      </c>
      <c r="E490">
        <v>1.03013834849751</v>
      </c>
      <c r="F490" s="1">
        <v>9.05454517799469E-14</v>
      </c>
      <c r="G490" s="1">
        <v>8.17141693597658E-12</v>
      </c>
      <c r="H490" t="s">
        <v>39</v>
      </c>
      <c r="I490" t="s">
        <v>3851</v>
      </c>
      <c r="J490">
        <v>12953</v>
      </c>
      <c r="K490" t="s">
        <v>3852</v>
      </c>
      <c r="L490" t="s">
        <v>3853</v>
      </c>
      <c r="M490" t="s">
        <v>3854</v>
      </c>
      <c r="N490" t="s">
        <v>720</v>
      </c>
      <c r="O490" t="s">
        <v>3855</v>
      </c>
      <c r="P490" t="s">
        <v>3856</v>
      </c>
      <c r="Q490" t="s">
        <v>3857</v>
      </c>
    </row>
    <row r="491" spans="1:17" ht="13.5">
      <c r="A491" t="s">
        <v>3858</v>
      </c>
      <c r="B491">
        <v>4230</v>
      </c>
      <c r="C491">
        <v>57.8458518360469</v>
      </c>
      <c r="D491">
        <v>18.0995322936546</v>
      </c>
      <c r="E491">
        <v>-1.68342345574377</v>
      </c>
      <c r="F491">
        <v>0.000487964518908414</v>
      </c>
      <c r="G491">
        <v>0.00731447155988311</v>
      </c>
      <c r="H491" t="s">
        <v>29</v>
      </c>
      <c r="I491" t="s">
        <v>3859</v>
      </c>
      <c r="J491">
        <v>213945</v>
      </c>
      <c r="K491" t="s">
        <v>3860</v>
      </c>
      <c r="L491" t="s">
        <v>3861</v>
      </c>
      <c r="M491" t="s">
        <v>3862</v>
      </c>
      <c r="N491" t="s">
        <v>3863</v>
      </c>
      <c r="O491" t="s">
        <v>3864</v>
      </c>
      <c r="P491" t="s">
        <v>3865</v>
      </c>
      <c r="Q491" t="s">
        <v>3866</v>
      </c>
    </row>
    <row r="492" spans="1:17" ht="13.5">
      <c r="A492" t="s">
        <v>3867</v>
      </c>
      <c r="B492">
        <v>4809</v>
      </c>
      <c r="C492">
        <v>1327.75248853804</v>
      </c>
      <c r="D492">
        <v>388.370374262997</v>
      </c>
      <c r="E492">
        <v>-1.77237920777326</v>
      </c>
      <c r="F492" s="1">
        <v>2.30949398309223E-52</v>
      </c>
      <c r="G492" s="1">
        <v>2.17356376580166E-49</v>
      </c>
      <c r="H492" t="s">
        <v>29</v>
      </c>
      <c r="I492" t="s">
        <v>3868</v>
      </c>
      <c r="J492">
        <v>258543</v>
      </c>
      <c r="K492" t="s">
        <v>3869</v>
      </c>
      <c r="L492" t="s">
        <v>3870</v>
      </c>
      <c r="M492" t="s">
        <v>3871</v>
      </c>
      <c r="N492" t="s">
        <v>3872</v>
      </c>
      <c r="O492" t="s">
        <v>3873</v>
      </c>
      <c r="P492" t="s">
        <v>3874</v>
      </c>
      <c r="Q492" t="s">
        <v>3875</v>
      </c>
    </row>
    <row r="493" spans="1:17" ht="13.5">
      <c r="A493" t="s">
        <v>3876</v>
      </c>
      <c r="B493">
        <v>5769</v>
      </c>
      <c r="C493">
        <v>125.724816011514</v>
      </c>
      <c r="D493">
        <v>62.8051289870118</v>
      </c>
      <c r="E493">
        <v>-0.996031890122018</v>
      </c>
      <c r="F493">
        <v>0.00402578464079296</v>
      </c>
      <c r="G493">
        <v>0.0406777135177055</v>
      </c>
      <c r="H493" t="s">
        <v>29</v>
      </c>
      <c r="I493" t="s">
        <v>3877</v>
      </c>
      <c r="J493">
        <v>237886</v>
      </c>
      <c r="K493" t="s">
        <v>3878</v>
      </c>
      <c r="L493" t="s">
        <v>3879</v>
      </c>
      <c r="M493" t="s">
        <v>79</v>
      </c>
      <c r="N493" t="s">
        <v>79</v>
      </c>
      <c r="O493" t="s">
        <v>3880</v>
      </c>
      <c r="P493" t="s">
        <v>3881</v>
      </c>
      <c r="Q493" t="s">
        <v>3882</v>
      </c>
    </row>
    <row r="494" spans="1:17" ht="13.5">
      <c r="A494" t="s">
        <v>3883</v>
      </c>
      <c r="B494">
        <v>2505</v>
      </c>
      <c r="C494">
        <v>216.14599531523</v>
      </c>
      <c r="D494">
        <v>124.761130409957</v>
      </c>
      <c r="E494">
        <v>-0.792096168120257</v>
      </c>
      <c r="F494">
        <v>0.000291356820994141</v>
      </c>
      <c r="G494">
        <v>0.00473940428817136</v>
      </c>
      <c r="H494" t="s">
        <v>29</v>
      </c>
      <c r="I494" t="s">
        <v>3884</v>
      </c>
      <c r="J494">
        <v>70385</v>
      </c>
      <c r="K494" t="s">
        <v>3885</v>
      </c>
      <c r="L494" t="s">
        <v>3886</v>
      </c>
      <c r="M494" t="s">
        <v>79</v>
      </c>
      <c r="N494" t="s">
        <v>79</v>
      </c>
      <c r="O494" t="s">
        <v>3887</v>
      </c>
      <c r="P494" t="s">
        <v>3888</v>
      </c>
      <c r="Q494" t="s">
        <v>3889</v>
      </c>
    </row>
    <row r="495" spans="1:17" ht="13.5">
      <c r="A495" t="s">
        <v>3890</v>
      </c>
      <c r="B495">
        <v>5547</v>
      </c>
      <c r="C495">
        <v>34.9427087707668</v>
      </c>
      <c r="D495">
        <v>104.515726872543</v>
      </c>
      <c r="E495">
        <v>1.57853488722408</v>
      </c>
      <c r="F495" s="1">
        <v>2.53523696658887E-06</v>
      </c>
      <c r="G495" s="1">
        <v>7.30947095662473E-05</v>
      </c>
      <c r="H495" t="s">
        <v>39</v>
      </c>
      <c r="I495" t="s">
        <v>3891</v>
      </c>
      <c r="J495">
        <v>100504518</v>
      </c>
      <c r="K495" t="s">
        <v>3892</v>
      </c>
      <c r="L495" t="s">
        <v>3893</v>
      </c>
      <c r="M495" t="s">
        <v>79</v>
      </c>
      <c r="N495" t="s">
        <v>79</v>
      </c>
      <c r="O495" t="s">
        <v>239</v>
      </c>
      <c r="P495" t="s">
        <v>3894</v>
      </c>
      <c r="Q495" t="s">
        <v>3895</v>
      </c>
    </row>
    <row r="496" spans="1:17" ht="13.5">
      <c r="A496" t="s">
        <v>3896</v>
      </c>
      <c r="B496">
        <v>919</v>
      </c>
      <c r="C496">
        <v>137.077458132512</v>
      </c>
      <c r="D496">
        <v>70.2973855762996</v>
      </c>
      <c r="E496">
        <v>-0.961835530685162</v>
      </c>
      <c r="F496">
        <v>0.000210863492216772</v>
      </c>
      <c r="G496">
        <v>0.00362234338128839</v>
      </c>
      <c r="H496" t="s">
        <v>29</v>
      </c>
      <c r="I496" t="s">
        <v>3897</v>
      </c>
      <c r="J496">
        <v>100043314</v>
      </c>
      <c r="K496" t="s">
        <v>3898</v>
      </c>
      <c r="L496" t="s">
        <v>3899</v>
      </c>
      <c r="M496" t="s">
        <v>3900</v>
      </c>
      <c r="N496" t="s">
        <v>659</v>
      </c>
      <c r="O496" t="s">
        <v>3901</v>
      </c>
      <c r="P496" t="s">
        <v>3902</v>
      </c>
      <c r="Q496" t="s">
        <v>3903</v>
      </c>
    </row>
    <row r="497" spans="1:17" ht="13.5">
      <c r="A497" t="s">
        <v>3904</v>
      </c>
      <c r="B497">
        <v>3746</v>
      </c>
      <c r="C497">
        <v>627.338779636517</v>
      </c>
      <c r="D497">
        <v>337.668317681765</v>
      </c>
      <c r="E497">
        <v>-0.894817299638589</v>
      </c>
      <c r="F497" s="1">
        <v>8.10683214446689E-11</v>
      </c>
      <c r="G497" s="1">
        <v>5.53448810028475E-09</v>
      </c>
      <c r="H497" t="s">
        <v>29</v>
      </c>
      <c r="I497" t="s">
        <v>3905</v>
      </c>
      <c r="J497">
        <v>12609</v>
      </c>
      <c r="K497" t="s">
        <v>3906</v>
      </c>
      <c r="L497" t="s">
        <v>3907</v>
      </c>
      <c r="M497" t="s">
        <v>3908</v>
      </c>
      <c r="N497" t="s">
        <v>79</v>
      </c>
      <c r="O497" t="s">
        <v>3909</v>
      </c>
      <c r="P497" t="s">
        <v>3910</v>
      </c>
      <c r="Q497" t="s">
        <v>3911</v>
      </c>
    </row>
    <row r="498" spans="1:17" ht="13.5">
      <c r="A498" t="s">
        <v>3912</v>
      </c>
      <c r="B498">
        <v>4900</v>
      </c>
      <c r="C498">
        <v>1328.41052224973</v>
      </c>
      <c r="D498">
        <v>442.781985436359</v>
      </c>
      <c r="E498">
        <v>-1.58386126557296</v>
      </c>
      <c r="F498" s="1">
        <v>1.84646277753998E-45</v>
      </c>
      <c r="G498" s="1">
        <v>1.52056209730417E-42</v>
      </c>
      <c r="H498" t="s">
        <v>29</v>
      </c>
      <c r="I498" t="s">
        <v>3913</v>
      </c>
      <c r="J498">
        <v>12983</v>
      </c>
      <c r="K498" t="s">
        <v>3914</v>
      </c>
      <c r="L498" t="s">
        <v>3915</v>
      </c>
      <c r="M498" t="s">
        <v>3916</v>
      </c>
      <c r="N498" t="s">
        <v>3917</v>
      </c>
      <c r="O498" t="s">
        <v>3918</v>
      </c>
      <c r="P498" t="s">
        <v>3919</v>
      </c>
      <c r="Q498" t="s">
        <v>1201</v>
      </c>
    </row>
    <row r="499" spans="1:17" ht="13.5">
      <c r="A499" t="s">
        <v>3920</v>
      </c>
      <c r="B499">
        <v>3928</v>
      </c>
      <c r="C499">
        <v>65.0492551504428</v>
      </c>
      <c r="D499">
        <v>27.288974774725</v>
      </c>
      <c r="E499">
        <v>-1.25495309424137</v>
      </c>
      <c r="F499">
        <v>0.00105389800405254</v>
      </c>
      <c r="G499">
        <v>0.0136674804147601</v>
      </c>
      <c r="H499" t="s">
        <v>29</v>
      </c>
      <c r="I499" t="s">
        <v>3921</v>
      </c>
      <c r="J499">
        <v>332397</v>
      </c>
      <c r="K499" t="s">
        <v>3922</v>
      </c>
      <c r="L499" t="s">
        <v>3923</v>
      </c>
      <c r="M499" t="s">
        <v>3924</v>
      </c>
      <c r="N499" t="s">
        <v>79</v>
      </c>
      <c r="O499" t="s">
        <v>3925</v>
      </c>
      <c r="P499" t="s">
        <v>3926</v>
      </c>
      <c r="Q499" t="s">
        <v>3927</v>
      </c>
    </row>
    <row r="500" spans="1:17" ht="13.5">
      <c r="A500" t="s">
        <v>3928</v>
      </c>
      <c r="B500">
        <v>1766</v>
      </c>
      <c r="C500">
        <v>537.735678391962</v>
      </c>
      <c r="D500">
        <v>339.389702530706</v>
      </c>
      <c r="E500">
        <v>-0.665081576539251</v>
      </c>
      <c r="F500" s="1">
        <v>8.97192343849605E-06</v>
      </c>
      <c r="G500">
        <v>0.000229097021755085</v>
      </c>
      <c r="H500" t="s">
        <v>29</v>
      </c>
      <c r="I500" t="s">
        <v>3929</v>
      </c>
      <c r="J500">
        <v>100039042</v>
      </c>
      <c r="K500" t="s">
        <v>3930</v>
      </c>
      <c r="L500" t="s">
        <v>3931</v>
      </c>
      <c r="M500" t="s">
        <v>79</v>
      </c>
      <c r="N500" t="s">
        <v>79</v>
      </c>
      <c r="O500" t="s">
        <v>239</v>
      </c>
      <c r="P500" t="s">
        <v>900</v>
      </c>
      <c r="Q500" t="s">
        <v>901</v>
      </c>
    </row>
    <row r="501" spans="1:17" ht="13.5">
      <c r="A501" t="s">
        <v>3932</v>
      </c>
      <c r="B501">
        <v>9518</v>
      </c>
      <c r="C501">
        <v>332.922143272575</v>
      </c>
      <c r="D501">
        <v>168.302371685308</v>
      </c>
      <c r="E501">
        <v>-0.984814337520306</v>
      </c>
      <c r="F501" s="1">
        <v>3.32943148496072E-07</v>
      </c>
      <c r="G501" s="1">
        <v>1.19859533458586E-05</v>
      </c>
      <c r="H501" t="s">
        <v>29</v>
      </c>
      <c r="I501" t="s">
        <v>3933</v>
      </c>
      <c r="J501">
        <v>23850</v>
      </c>
      <c r="K501" t="s">
        <v>3934</v>
      </c>
      <c r="L501" t="s">
        <v>3935</v>
      </c>
      <c r="M501" t="s">
        <v>3936</v>
      </c>
      <c r="N501" t="s">
        <v>79</v>
      </c>
      <c r="O501" t="s">
        <v>3937</v>
      </c>
      <c r="P501" t="s">
        <v>3938</v>
      </c>
      <c r="Q501" t="s">
        <v>3939</v>
      </c>
    </row>
    <row r="502" spans="1:17" ht="13.5">
      <c r="A502" t="s">
        <v>3940</v>
      </c>
      <c r="B502">
        <v>4888</v>
      </c>
      <c r="C502">
        <v>150.009743274709</v>
      </c>
      <c r="D502">
        <v>317.13608822728</v>
      </c>
      <c r="E502">
        <v>1.07925254012424</v>
      </c>
      <c r="F502" s="1">
        <v>3.82190719660575E-06</v>
      </c>
      <c r="G502">
        <v>0.000106239344351218</v>
      </c>
      <c r="H502" t="s">
        <v>39</v>
      </c>
      <c r="I502" t="s">
        <v>3941</v>
      </c>
      <c r="J502">
        <v>381148</v>
      </c>
      <c r="K502" t="s">
        <v>3942</v>
      </c>
      <c r="L502" t="s">
        <v>3943</v>
      </c>
      <c r="M502" t="s">
        <v>79</v>
      </c>
      <c r="N502" t="s">
        <v>79</v>
      </c>
      <c r="O502" t="s">
        <v>439</v>
      </c>
      <c r="P502" t="s">
        <v>2055</v>
      </c>
      <c r="Q502" t="s">
        <v>1186</v>
      </c>
    </row>
    <row r="503" spans="1:17" ht="13.5">
      <c r="A503" t="s">
        <v>3944</v>
      </c>
      <c r="B503">
        <v>2997</v>
      </c>
      <c r="C503">
        <v>17.2788448212256</v>
      </c>
      <c r="D503">
        <v>0.672609051454967</v>
      </c>
      <c r="E503">
        <v>-4.72252624986506</v>
      </c>
      <c r="F503">
        <v>0.000357037173749768</v>
      </c>
      <c r="G503">
        <v>0.00562045615451248</v>
      </c>
      <c r="H503" t="s">
        <v>29</v>
      </c>
      <c r="I503" t="s">
        <v>3945</v>
      </c>
      <c r="J503">
        <v>99709</v>
      </c>
      <c r="K503" t="s">
        <v>3946</v>
      </c>
      <c r="L503" t="s">
        <v>3947</v>
      </c>
      <c r="M503" t="s">
        <v>1750</v>
      </c>
      <c r="N503" t="s">
        <v>1751</v>
      </c>
      <c r="O503" t="s">
        <v>3948</v>
      </c>
      <c r="P503" t="s">
        <v>79</v>
      </c>
      <c r="Q503" t="s">
        <v>3445</v>
      </c>
    </row>
    <row r="504" spans="1:17" ht="13.5">
      <c r="A504" t="s">
        <v>3949</v>
      </c>
      <c r="B504">
        <v>1492</v>
      </c>
      <c r="C504">
        <v>32.4225845546244</v>
      </c>
      <c r="D504">
        <v>124.03469178663</v>
      </c>
      <c r="E504">
        <v>1.9377434758933</v>
      </c>
      <c r="F504" s="1">
        <v>4.24555343860033E-07</v>
      </c>
      <c r="G504" s="1">
        <v>1.48775032199463E-05</v>
      </c>
      <c r="H504" t="s">
        <v>39</v>
      </c>
      <c r="I504" t="s">
        <v>3950</v>
      </c>
      <c r="J504">
        <v>11522</v>
      </c>
      <c r="K504" t="s">
        <v>3951</v>
      </c>
      <c r="L504" t="s">
        <v>3952</v>
      </c>
      <c r="M504" t="s">
        <v>3475</v>
      </c>
      <c r="N504" t="s">
        <v>3476</v>
      </c>
      <c r="O504" t="s">
        <v>3953</v>
      </c>
      <c r="P504" t="s">
        <v>3954</v>
      </c>
      <c r="Q504" t="s">
        <v>3955</v>
      </c>
    </row>
    <row r="505" spans="1:17" ht="13.5">
      <c r="A505" t="s">
        <v>3956</v>
      </c>
      <c r="B505">
        <v>1351</v>
      </c>
      <c r="C505">
        <v>81.6265669175971</v>
      </c>
      <c r="D505">
        <v>40.1511689859363</v>
      </c>
      <c r="E505">
        <v>-1.02372941896284</v>
      </c>
      <c r="F505">
        <v>0.00285532919509628</v>
      </c>
      <c r="G505">
        <v>0.0306366591812611</v>
      </c>
      <c r="H505" t="s">
        <v>29</v>
      </c>
      <c r="I505" t="s">
        <v>3957</v>
      </c>
      <c r="J505">
        <v>70134</v>
      </c>
      <c r="K505" t="s">
        <v>3958</v>
      </c>
      <c r="L505" t="s">
        <v>3959</v>
      </c>
      <c r="M505" t="s">
        <v>79</v>
      </c>
      <c r="N505" t="s">
        <v>79</v>
      </c>
      <c r="O505" t="s">
        <v>439</v>
      </c>
      <c r="P505" t="s">
        <v>2055</v>
      </c>
      <c r="Q505" t="s">
        <v>1186</v>
      </c>
    </row>
    <row r="506" spans="1:17" ht="13.5">
      <c r="A506" t="s">
        <v>3960</v>
      </c>
      <c r="B506">
        <v>4132</v>
      </c>
      <c r="C506">
        <v>639.240279373148</v>
      </c>
      <c r="D506">
        <v>1365.9544771327</v>
      </c>
      <c r="E506">
        <v>1.09479717742867</v>
      </c>
      <c r="F506" s="1">
        <v>5.53377680821631E-08</v>
      </c>
      <c r="G506" s="1">
        <v>2.25736975928972E-06</v>
      </c>
      <c r="H506" t="s">
        <v>39</v>
      </c>
      <c r="I506" t="s">
        <v>3961</v>
      </c>
      <c r="J506">
        <v>105171</v>
      </c>
      <c r="K506" t="s">
        <v>3962</v>
      </c>
      <c r="L506" t="s">
        <v>3963</v>
      </c>
      <c r="M506" t="s">
        <v>79</v>
      </c>
      <c r="N506" t="s">
        <v>79</v>
      </c>
      <c r="O506" t="s">
        <v>3964</v>
      </c>
      <c r="P506" t="s">
        <v>3965</v>
      </c>
      <c r="Q506" t="s">
        <v>3966</v>
      </c>
    </row>
    <row r="507" spans="1:17" ht="13.5">
      <c r="A507" t="s">
        <v>3967</v>
      </c>
      <c r="B507">
        <v>3265</v>
      </c>
      <c r="C507">
        <v>33.5185948903989</v>
      </c>
      <c r="D507">
        <v>82.6614540813296</v>
      </c>
      <c r="E507">
        <v>1.29990091754613</v>
      </c>
      <c r="F507">
        <v>0.00051001681370179</v>
      </c>
      <c r="G507">
        <v>0.00756754677627791</v>
      </c>
      <c r="H507" t="s">
        <v>39</v>
      </c>
      <c r="I507" t="s">
        <v>3968</v>
      </c>
      <c r="J507">
        <v>100503041</v>
      </c>
      <c r="K507" t="s">
        <v>3969</v>
      </c>
      <c r="L507" t="s">
        <v>3970</v>
      </c>
      <c r="M507" t="s">
        <v>3971</v>
      </c>
      <c r="N507" t="s">
        <v>79</v>
      </c>
      <c r="O507" t="s">
        <v>3972</v>
      </c>
      <c r="P507" t="s">
        <v>3973</v>
      </c>
      <c r="Q507" t="s">
        <v>3974</v>
      </c>
    </row>
    <row r="508" spans="1:17" ht="13.5">
      <c r="A508" t="s">
        <v>3975</v>
      </c>
      <c r="B508">
        <v>4148</v>
      </c>
      <c r="C508">
        <v>21040.0649891974</v>
      </c>
      <c r="D508">
        <v>11801.6608926411</v>
      </c>
      <c r="E508">
        <v>-0.8341593735126</v>
      </c>
      <c r="F508" s="1">
        <v>6.00682496282399E-30</v>
      </c>
      <c r="G508" s="1">
        <v>2.19849793639358E-27</v>
      </c>
      <c r="H508" t="s">
        <v>29</v>
      </c>
      <c r="I508" t="s">
        <v>3976</v>
      </c>
      <c r="J508">
        <v>23892</v>
      </c>
      <c r="K508" t="s">
        <v>3977</v>
      </c>
      <c r="L508" t="s">
        <v>3978</v>
      </c>
      <c r="M508" t="s">
        <v>3275</v>
      </c>
      <c r="N508" t="s">
        <v>890</v>
      </c>
      <c r="O508" t="s">
        <v>3979</v>
      </c>
      <c r="P508" t="s">
        <v>3980</v>
      </c>
      <c r="Q508" t="s">
        <v>3981</v>
      </c>
    </row>
    <row r="509" spans="1:17" ht="13.5">
      <c r="A509" t="s">
        <v>3982</v>
      </c>
      <c r="B509">
        <v>2267</v>
      </c>
      <c r="C509">
        <v>692.143116619449</v>
      </c>
      <c r="D509">
        <v>1208.94241344829</v>
      </c>
      <c r="E509">
        <v>0.804446702843764</v>
      </c>
      <c r="F509" s="1">
        <v>5.24700040274606E-15</v>
      </c>
      <c r="G509" s="1">
        <v>5.31803671589092E-13</v>
      </c>
      <c r="H509" t="s">
        <v>39</v>
      </c>
      <c r="I509" t="s">
        <v>3983</v>
      </c>
      <c r="J509">
        <v>67606</v>
      </c>
      <c r="K509" t="s">
        <v>3984</v>
      </c>
      <c r="L509" t="s">
        <v>3985</v>
      </c>
      <c r="M509" t="s">
        <v>79</v>
      </c>
      <c r="N509" t="s">
        <v>79</v>
      </c>
      <c r="O509" t="s">
        <v>2823</v>
      </c>
      <c r="P509" t="s">
        <v>3986</v>
      </c>
      <c r="Q509" t="s">
        <v>3987</v>
      </c>
    </row>
    <row r="510" spans="1:17" ht="13.5">
      <c r="A510" t="s">
        <v>3988</v>
      </c>
      <c r="B510">
        <v>955</v>
      </c>
      <c r="C510">
        <v>2932.27824081986</v>
      </c>
      <c r="D510">
        <v>4971.11922645527</v>
      </c>
      <c r="E510">
        <v>0.761299279963618</v>
      </c>
      <c r="F510" s="1">
        <v>4.60700526377962E-08</v>
      </c>
      <c r="G510" s="1">
        <v>1.89910419898138E-06</v>
      </c>
      <c r="H510" t="s">
        <v>39</v>
      </c>
      <c r="I510" t="s">
        <v>3989</v>
      </c>
      <c r="J510">
        <v>110454</v>
      </c>
      <c r="K510" t="s">
        <v>3990</v>
      </c>
      <c r="L510" t="s">
        <v>3991</v>
      </c>
      <c r="M510" t="s">
        <v>3992</v>
      </c>
      <c r="N510" t="s">
        <v>79</v>
      </c>
      <c r="O510" t="s">
        <v>80</v>
      </c>
      <c r="P510" t="s">
        <v>3993</v>
      </c>
      <c r="Q510" t="s">
        <v>3994</v>
      </c>
    </row>
    <row r="511" spans="1:17" ht="13.5">
      <c r="A511" t="s">
        <v>3995</v>
      </c>
      <c r="B511">
        <v>1696</v>
      </c>
      <c r="C511">
        <v>631.181430431711</v>
      </c>
      <c r="D511">
        <v>275.290363728597</v>
      </c>
      <c r="E511">
        <v>-1.19685594541264</v>
      </c>
      <c r="F511" s="1">
        <v>1.11615494960039E-09</v>
      </c>
      <c r="G511" s="1">
        <v>6.28481094698066E-08</v>
      </c>
      <c r="H511" t="s">
        <v>29</v>
      </c>
      <c r="I511" t="s">
        <v>3996</v>
      </c>
      <c r="J511">
        <v>11898</v>
      </c>
      <c r="K511" t="s">
        <v>3997</v>
      </c>
      <c r="L511" t="s">
        <v>3998</v>
      </c>
      <c r="M511" t="s">
        <v>3999</v>
      </c>
      <c r="N511" t="s">
        <v>4000</v>
      </c>
      <c r="O511" t="s">
        <v>4001</v>
      </c>
      <c r="P511" t="s">
        <v>4002</v>
      </c>
      <c r="Q511" t="s">
        <v>4003</v>
      </c>
    </row>
    <row r="512" spans="1:17" ht="13.5">
      <c r="A512" t="s">
        <v>4004</v>
      </c>
      <c r="B512">
        <v>9007</v>
      </c>
      <c r="C512">
        <v>1343.76354699219</v>
      </c>
      <c r="D512">
        <v>865.381546061799</v>
      </c>
      <c r="E512">
        <v>-0.63432984475924</v>
      </c>
      <c r="F512" s="1">
        <v>2.08730519364323E-06</v>
      </c>
      <c r="G512" s="1">
        <v>6.22224733743058E-05</v>
      </c>
      <c r="H512" t="s">
        <v>29</v>
      </c>
      <c r="I512" t="s">
        <v>4005</v>
      </c>
      <c r="J512">
        <v>100042856</v>
      </c>
      <c r="K512" t="s">
        <v>4006</v>
      </c>
      <c r="L512" t="s">
        <v>4007</v>
      </c>
      <c r="M512" t="s">
        <v>79</v>
      </c>
      <c r="N512" t="s">
        <v>79</v>
      </c>
      <c r="O512" t="s">
        <v>239</v>
      </c>
      <c r="P512" t="s">
        <v>900</v>
      </c>
      <c r="Q512" t="s">
        <v>901</v>
      </c>
    </row>
    <row r="513" spans="1:17" ht="13.5">
      <c r="A513" t="s">
        <v>4008</v>
      </c>
      <c r="B513">
        <v>2810</v>
      </c>
      <c r="C513">
        <v>43.4417146235625</v>
      </c>
      <c r="D513">
        <v>15.5396289964492</v>
      </c>
      <c r="E513">
        <v>-1.49104350260079</v>
      </c>
      <c r="F513">
        <v>0.00451299829340797</v>
      </c>
      <c r="G513">
        <v>0.0444087121089944</v>
      </c>
      <c r="H513" t="s">
        <v>29</v>
      </c>
      <c r="I513" t="s">
        <v>4009</v>
      </c>
      <c r="J513">
        <v>100039796</v>
      </c>
      <c r="K513" t="s">
        <v>4010</v>
      </c>
      <c r="L513" t="s">
        <v>4011</v>
      </c>
      <c r="M513" t="s">
        <v>79</v>
      </c>
      <c r="N513" t="s">
        <v>79</v>
      </c>
      <c r="O513" t="s">
        <v>4012</v>
      </c>
      <c r="P513" t="s">
        <v>4013</v>
      </c>
      <c r="Q513" t="s">
        <v>4014</v>
      </c>
    </row>
    <row r="514" spans="1:17" ht="13.5">
      <c r="A514" t="s">
        <v>4015</v>
      </c>
      <c r="B514">
        <v>2895</v>
      </c>
      <c r="C514">
        <v>14.571255972153</v>
      </c>
      <c r="D514">
        <v>66.4803312819217</v>
      </c>
      <c r="E514">
        <v>2.18617711817502</v>
      </c>
      <c r="F514">
        <v>0.0001091120190624</v>
      </c>
      <c r="G514">
        <v>0.00205968476098306</v>
      </c>
      <c r="H514" t="s">
        <v>39</v>
      </c>
      <c r="I514" t="s">
        <v>4016</v>
      </c>
      <c r="J514">
        <v>12895</v>
      </c>
      <c r="K514" t="s">
        <v>4017</v>
      </c>
      <c r="L514" t="s">
        <v>4018</v>
      </c>
      <c r="M514" t="s">
        <v>4019</v>
      </c>
      <c r="N514" t="s">
        <v>1215</v>
      </c>
      <c r="O514" t="s">
        <v>4020</v>
      </c>
      <c r="P514" t="s">
        <v>4021</v>
      </c>
      <c r="Q514" t="s">
        <v>4022</v>
      </c>
    </row>
    <row r="515" spans="1:17" ht="13.5">
      <c r="A515" t="s">
        <v>4023</v>
      </c>
      <c r="B515">
        <v>1873</v>
      </c>
      <c r="C515">
        <v>492.627904949684</v>
      </c>
      <c r="D515">
        <v>80.5918257315072</v>
      </c>
      <c r="E515">
        <v>-2.61777896304562</v>
      </c>
      <c r="F515" s="1">
        <v>1.54044730897127E-39</v>
      </c>
      <c r="G515" s="1">
        <v>8.82475380130674E-37</v>
      </c>
      <c r="H515" t="s">
        <v>29</v>
      </c>
      <c r="I515" t="s">
        <v>4024</v>
      </c>
      <c r="J515">
        <v>666806</v>
      </c>
      <c r="K515" t="s">
        <v>4025</v>
      </c>
      <c r="L515" t="s">
        <v>4026</v>
      </c>
      <c r="M515" t="s">
        <v>79</v>
      </c>
      <c r="N515" t="s">
        <v>79</v>
      </c>
      <c r="O515" t="s">
        <v>239</v>
      </c>
      <c r="P515" t="s">
        <v>900</v>
      </c>
      <c r="Q515" t="s">
        <v>901</v>
      </c>
    </row>
    <row r="516" spans="1:17" ht="13.5">
      <c r="A516" t="s">
        <v>4027</v>
      </c>
      <c r="B516">
        <v>4310</v>
      </c>
      <c r="C516">
        <v>15.6844985722345</v>
      </c>
      <c r="D516">
        <v>67.242319416787</v>
      </c>
      <c r="E516">
        <v>2.10451992655555</v>
      </c>
      <c r="F516" s="1">
        <v>6.28938187120794E-05</v>
      </c>
      <c r="G516">
        <v>0.00127294770407121</v>
      </c>
      <c r="H516" t="s">
        <v>39</v>
      </c>
      <c r="I516" t="s">
        <v>79</v>
      </c>
      <c r="J516" t="s">
        <v>79</v>
      </c>
      <c r="K516" t="s">
        <v>79</v>
      </c>
      <c r="L516" t="s">
        <v>79</v>
      </c>
      <c r="M516" t="s">
        <v>79</v>
      </c>
      <c r="N516" t="s">
        <v>79</v>
      </c>
      <c r="O516" t="s">
        <v>79</v>
      </c>
      <c r="P516" t="s">
        <v>79</v>
      </c>
      <c r="Q516" t="s">
        <v>79</v>
      </c>
    </row>
    <row r="517" spans="1:17" ht="13.5">
      <c r="A517" t="s">
        <v>4028</v>
      </c>
      <c r="B517">
        <v>971</v>
      </c>
      <c r="C517">
        <v>351.953392520137</v>
      </c>
      <c r="D517">
        <v>199.766107625841</v>
      </c>
      <c r="E517">
        <v>-0.81910433210367</v>
      </c>
      <c r="F517" s="1">
        <v>4.53817682572687E-05</v>
      </c>
      <c r="G517">
        <v>0.000962882735197701</v>
      </c>
      <c r="H517" t="s">
        <v>29</v>
      </c>
      <c r="I517" t="s">
        <v>4029</v>
      </c>
      <c r="J517">
        <v>100040972</v>
      </c>
      <c r="K517" t="s">
        <v>4030</v>
      </c>
      <c r="L517" t="s">
        <v>4031</v>
      </c>
      <c r="M517" t="s">
        <v>79</v>
      </c>
      <c r="N517" t="s">
        <v>79</v>
      </c>
      <c r="O517" t="s">
        <v>4032</v>
      </c>
      <c r="P517" t="s">
        <v>4033</v>
      </c>
      <c r="Q517" t="s">
        <v>219</v>
      </c>
    </row>
    <row r="518" spans="1:17" ht="13.5">
      <c r="A518" t="s">
        <v>4034</v>
      </c>
      <c r="B518">
        <v>1365</v>
      </c>
      <c r="C518">
        <v>372.253041706105</v>
      </c>
      <c r="D518">
        <v>220.835204301393</v>
      </c>
      <c r="E518">
        <v>-0.753030705588947</v>
      </c>
      <c r="F518">
        <v>0.000658201134090972</v>
      </c>
      <c r="G518">
        <v>0.00931520745733904</v>
      </c>
      <c r="H518" t="s">
        <v>29</v>
      </c>
      <c r="I518" t="s">
        <v>4035</v>
      </c>
      <c r="J518">
        <v>235312</v>
      </c>
      <c r="K518" t="s">
        <v>4036</v>
      </c>
      <c r="L518" t="s">
        <v>4037</v>
      </c>
      <c r="M518" t="s">
        <v>79</v>
      </c>
      <c r="N518" t="s">
        <v>79</v>
      </c>
      <c r="O518" t="s">
        <v>3597</v>
      </c>
      <c r="P518" t="s">
        <v>4038</v>
      </c>
      <c r="Q518" t="s">
        <v>4039</v>
      </c>
    </row>
    <row r="519" spans="1:17" ht="13.5">
      <c r="A519" t="s">
        <v>4040</v>
      </c>
      <c r="B519">
        <v>2837</v>
      </c>
      <c r="C519">
        <v>152.427251424448</v>
      </c>
      <c r="D519">
        <v>90.3598215434923</v>
      </c>
      <c r="E519">
        <v>-0.751163022490887</v>
      </c>
      <c r="F519">
        <v>0.00436011548449496</v>
      </c>
      <c r="G519">
        <v>0.0431236297445186</v>
      </c>
      <c r="H519" t="s">
        <v>29</v>
      </c>
      <c r="I519" t="s">
        <v>79</v>
      </c>
      <c r="J519" t="s">
        <v>79</v>
      </c>
      <c r="K519" t="s">
        <v>79</v>
      </c>
      <c r="L519" t="s">
        <v>79</v>
      </c>
      <c r="M519" t="s">
        <v>79</v>
      </c>
      <c r="N519" t="s">
        <v>79</v>
      </c>
      <c r="O519" t="s">
        <v>79</v>
      </c>
      <c r="P519" t="s">
        <v>79</v>
      </c>
      <c r="Q519" t="s">
        <v>79</v>
      </c>
    </row>
    <row r="520" spans="1:17" ht="13.5">
      <c r="A520" t="s">
        <v>4041</v>
      </c>
      <c r="B520">
        <v>10913</v>
      </c>
      <c r="C520">
        <v>2102.6252853069</v>
      </c>
      <c r="D520">
        <v>3373.30005689805</v>
      </c>
      <c r="E520">
        <v>0.682196810640442</v>
      </c>
      <c r="F520" s="1">
        <v>2.31310343510932E-09</v>
      </c>
      <c r="G520" s="1">
        <v>1.21424107015938E-07</v>
      </c>
      <c r="H520" t="s">
        <v>39</v>
      </c>
      <c r="I520" t="s">
        <v>4042</v>
      </c>
      <c r="J520">
        <v>53881</v>
      </c>
      <c r="K520" t="s">
        <v>4043</v>
      </c>
      <c r="L520" t="s">
        <v>4044</v>
      </c>
      <c r="M520" t="s">
        <v>4045</v>
      </c>
      <c r="N520" t="s">
        <v>79</v>
      </c>
      <c r="O520" t="s">
        <v>4046</v>
      </c>
      <c r="P520" t="s">
        <v>4047</v>
      </c>
      <c r="Q520" t="s">
        <v>150</v>
      </c>
    </row>
    <row r="521" spans="1:17" ht="13.5">
      <c r="A521" t="s">
        <v>4048</v>
      </c>
      <c r="B521">
        <v>2751</v>
      </c>
      <c r="C521">
        <v>188.609465860336</v>
      </c>
      <c r="D521">
        <v>107.331680094085</v>
      </c>
      <c r="E521">
        <v>-0.809702907834326</v>
      </c>
      <c r="F521">
        <v>0.000294313698674357</v>
      </c>
      <c r="G521">
        <v>0.00478159962235922</v>
      </c>
      <c r="H521" t="s">
        <v>29</v>
      </c>
      <c r="I521" t="s">
        <v>4049</v>
      </c>
      <c r="J521">
        <v>14962</v>
      </c>
      <c r="K521" t="s">
        <v>4050</v>
      </c>
      <c r="L521" t="s">
        <v>4051</v>
      </c>
      <c r="M521" t="s">
        <v>4052</v>
      </c>
      <c r="N521" t="s">
        <v>4053</v>
      </c>
      <c r="O521" t="s">
        <v>4054</v>
      </c>
      <c r="P521" t="s">
        <v>4055</v>
      </c>
      <c r="Q521" t="s">
        <v>4056</v>
      </c>
    </row>
    <row r="522" spans="1:17" ht="13.5">
      <c r="A522" t="s">
        <v>4057</v>
      </c>
      <c r="B522">
        <v>10586</v>
      </c>
      <c r="C522">
        <v>120.55715570729</v>
      </c>
      <c r="D522">
        <v>56.8233281768438</v>
      </c>
      <c r="E522">
        <v>-1.08365183190748</v>
      </c>
      <c r="F522">
        <v>0.000119778347159295</v>
      </c>
      <c r="G522">
        <v>0.00222909534204925</v>
      </c>
      <c r="H522" t="s">
        <v>29</v>
      </c>
      <c r="I522" t="s">
        <v>4058</v>
      </c>
      <c r="J522">
        <v>621430</v>
      </c>
      <c r="K522" t="s">
        <v>4059</v>
      </c>
      <c r="L522" t="s">
        <v>4060</v>
      </c>
      <c r="M522" t="s">
        <v>4061</v>
      </c>
      <c r="N522" t="s">
        <v>79</v>
      </c>
      <c r="O522" t="s">
        <v>4062</v>
      </c>
      <c r="P522" t="s">
        <v>900</v>
      </c>
      <c r="Q522" t="s">
        <v>3445</v>
      </c>
    </row>
    <row r="523" spans="1:17" ht="13.5">
      <c r="A523" t="s">
        <v>4063</v>
      </c>
      <c r="B523">
        <v>4576</v>
      </c>
      <c r="C523">
        <v>825.439777571705</v>
      </c>
      <c r="D523">
        <v>422.53788029477</v>
      </c>
      <c r="E523">
        <v>-0.966535695538816</v>
      </c>
      <c r="F523" s="1">
        <v>3.56161661633774E-17</v>
      </c>
      <c r="G523" s="1">
        <v>4.4693200511301E-15</v>
      </c>
      <c r="H523" t="s">
        <v>29</v>
      </c>
      <c r="I523" t="s">
        <v>4064</v>
      </c>
      <c r="J523">
        <v>434215</v>
      </c>
      <c r="K523" t="s">
        <v>4065</v>
      </c>
      <c r="L523" t="s">
        <v>4066</v>
      </c>
      <c r="M523" t="s">
        <v>79</v>
      </c>
      <c r="N523" t="s">
        <v>79</v>
      </c>
      <c r="O523" t="s">
        <v>4067</v>
      </c>
      <c r="P523" t="s">
        <v>4068</v>
      </c>
      <c r="Q523" t="s">
        <v>4069</v>
      </c>
    </row>
    <row r="524" spans="1:17" ht="13.5">
      <c r="A524" t="s">
        <v>4070</v>
      </c>
      <c r="B524">
        <v>1630</v>
      </c>
      <c r="C524">
        <v>29.08285675438</v>
      </c>
      <c r="D524">
        <v>66.991624641104</v>
      </c>
      <c r="E524">
        <v>1.20017613763216</v>
      </c>
      <c r="F524">
        <v>0.00397883083833135</v>
      </c>
      <c r="G524">
        <v>0.0403155227182089</v>
      </c>
      <c r="H524" t="s">
        <v>39</v>
      </c>
      <c r="I524" t="s">
        <v>4071</v>
      </c>
      <c r="J524">
        <v>97122</v>
      </c>
      <c r="K524" t="s">
        <v>4072</v>
      </c>
      <c r="L524" t="s">
        <v>4073</v>
      </c>
      <c r="M524" t="s">
        <v>4074</v>
      </c>
      <c r="N524" t="s">
        <v>4075</v>
      </c>
      <c r="O524" t="s">
        <v>4076</v>
      </c>
      <c r="P524" t="s">
        <v>4077</v>
      </c>
      <c r="Q524" t="s">
        <v>4078</v>
      </c>
    </row>
    <row r="525" spans="1:17" ht="13.5">
      <c r="A525" t="s">
        <v>4079</v>
      </c>
      <c r="B525">
        <v>3464</v>
      </c>
      <c r="C525">
        <v>13530.9130770988</v>
      </c>
      <c r="D525">
        <v>22437.04165456</v>
      </c>
      <c r="E525">
        <v>0.729603924428725</v>
      </c>
      <c r="F525" s="1">
        <v>2.28247074100357E-24</v>
      </c>
      <c r="G525" s="1">
        <v>5.67430839310624E-22</v>
      </c>
      <c r="H525" t="s">
        <v>39</v>
      </c>
      <c r="I525" t="s">
        <v>4080</v>
      </c>
      <c r="J525">
        <v>208715</v>
      </c>
      <c r="K525" t="s">
        <v>4081</v>
      </c>
      <c r="L525" t="s">
        <v>4082</v>
      </c>
      <c r="M525" t="s">
        <v>4083</v>
      </c>
      <c r="N525" t="s">
        <v>4084</v>
      </c>
      <c r="O525" t="s">
        <v>4085</v>
      </c>
      <c r="P525" t="s">
        <v>4086</v>
      </c>
      <c r="Q525" t="s">
        <v>4087</v>
      </c>
    </row>
    <row r="526" spans="1:17" ht="13.5">
      <c r="A526" t="s">
        <v>4088</v>
      </c>
      <c r="B526">
        <v>1858</v>
      </c>
      <c r="C526">
        <v>29.7337250109519</v>
      </c>
      <c r="D526">
        <v>4.23580803032927</v>
      </c>
      <c r="E526">
        <v>-2.81382212947111</v>
      </c>
      <c r="F526">
        <v>0.00154706857858117</v>
      </c>
      <c r="G526">
        <v>0.0190199265643373</v>
      </c>
      <c r="H526" t="s">
        <v>29</v>
      </c>
      <c r="I526" t="s">
        <v>4089</v>
      </c>
      <c r="J526">
        <v>216984</v>
      </c>
      <c r="K526" t="s">
        <v>4090</v>
      </c>
      <c r="L526" t="s">
        <v>4091</v>
      </c>
      <c r="M526" t="s">
        <v>4092</v>
      </c>
      <c r="N526" t="s">
        <v>79</v>
      </c>
      <c r="O526" t="s">
        <v>239</v>
      </c>
      <c r="P526" t="s">
        <v>900</v>
      </c>
      <c r="Q526" t="s">
        <v>79</v>
      </c>
    </row>
    <row r="527" spans="1:17" ht="13.5">
      <c r="A527" t="s">
        <v>4093</v>
      </c>
      <c r="B527">
        <v>435</v>
      </c>
      <c r="C527">
        <v>787.483617407736</v>
      </c>
      <c r="D527">
        <v>481.85563743218</v>
      </c>
      <c r="E527">
        <v>-0.709847116438008</v>
      </c>
      <c r="F527" s="1">
        <v>1.04257554845231E-06</v>
      </c>
      <c r="G527" s="1">
        <v>3.31811000637864E-05</v>
      </c>
      <c r="H527" t="s">
        <v>29</v>
      </c>
      <c r="I527" t="s">
        <v>79</v>
      </c>
      <c r="J527" t="s">
        <v>79</v>
      </c>
      <c r="K527" t="s">
        <v>79</v>
      </c>
      <c r="L527" t="s">
        <v>79</v>
      </c>
      <c r="M527" t="s">
        <v>79</v>
      </c>
      <c r="N527" t="s">
        <v>79</v>
      </c>
      <c r="O527" t="s">
        <v>79</v>
      </c>
      <c r="P527" t="s">
        <v>79</v>
      </c>
      <c r="Q527" t="s">
        <v>79</v>
      </c>
    </row>
    <row r="528" spans="1:17" ht="13.5">
      <c r="A528" t="s">
        <v>4094</v>
      </c>
      <c r="B528">
        <v>435</v>
      </c>
      <c r="C528">
        <v>102.440656327213</v>
      </c>
      <c r="D528">
        <v>34.6875081083106</v>
      </c>
      <c r="E528">
        <v>-1.56327505720748</v>
      </c>
      <c r="F528" s="1">
        <v>1.63238723560146E-05</v>
      </c>
      <c r="G528">
        <v>0.000393205378725501</v>
      </c>
      <c r="H528" t="s">
        <v>29</v>
      </c>
      <c r="I528" t="s">
        <v>79</v>
      </c>
      <c r="J528" t="s">
        <v>79</v>
      </c>
      <c r="K528" t="s">
        <v>79</v>
      </c>
      <c r="L528" t="s">
        <v>79</v>
      </c>
      <c r="M528" t="s">
        <v>79</v>
      </c>
      <c r="N528" t="s">
        <v>79</v>
      </c>
      <c r="O528" t="s">
        <v>79</v>
      </c>
      <c r="P528" t="s">
        <v>79</v>
      </c>
      <c r="Q528" t="s">
        <v>79</v>
      </c>
    </row>
    <row r="529" spans="1:17" ht="13.5">
      <c r="A529" t="s">
        <v>4095</v>
      </c>
      <c r="B529">
        <v>2022</v>
      </c>
      <c r="C529">
        <v>13.5054708024061</v>
      </c>
      <c r="D529">
        <v>1.37401076460494</v>
      </c>
      <c r="E529">
        <v>-3.3432807898083</v>
      </c>
      <c r="F529">
        <v>0.00435096843695882</v>
      </c>
      <c r="G529">
        <v>0.0431236297445186</v>
      </c>
      <c r="H529" t="s">
        <v>29</v>
      </c>
      <c r="I529" t="s">
        <v>4096</v>
      </c>
      <c r="J529">
        <v>381922</v>
      </c>
      <c r="K529" t="s">
        <v>4097</v>
      </c>
      <c r="L529" t="s">
        <v>79</v>
      </c>
      <c r="M529" t="s">
        <v>79</v>
      </c>
      <c r="N529" t="s">
        <v>79</v>
      </c>
      <c r="O529" t="s">
        <v>239</v>
      </c>
      <c r="P529" t="s">
        <v>900</v>
      </c>
      <c r="Q529" t="s">
        <v>901</v>
      </c>
    </row>
    <row r="530" spans="1:17" ht="13.5">
      <c r="A530" t="s">
        <v>4098</v>
      </c>
      <c r="B530">
        <v>3142</v>
      </c>
      <c r="C530">
        <v>29.690810756058</v>
      </c>
      <c r="D530">
        <v>165.744433837462</v>
      </c>
      <c r="E530">
        <v>2.48307775811945</v>
      </c>
      <c r="F530" s="1">
        <v>6.01818568435047E-06</v>
      </c>
      <c r="G530">
        <v>0.000157959391587653</v>
      </c>
      <c r="H530" t="s">
        <v>39</v>
      </c>
      <c r="I530" t="s">
        <v>79</v>
      </c>
      <c r="J530" t="s">
        <v>79</v>
      </c>
      <c r="K530" t="s">
        <v>79</v>
      </c>
      <c r="L530" t="s">
        <v>79</v>
      </c>
      <c r="M530" t="s">
        <v>79</v>
      </c>
      <c r="N530" t="s">
        <v>79</v>
      </c>
      <c r="O530" t="s">
        <v>79</v>
      </c>
      <c r="P530" t="s">
        <v>79</v>
      </c>
      <c r="Q530" t="s">
        <v>79</v>
      </c>
    </row>
    <row r="531" spans="1:17" ht="13.5">
      <c r="A531" t="s">
        <v>4099</v>
      </c>
      <c r="B531">
        <v>4243</v>
      </c>
      <c r="C531">
        <v>5.47789987544314</v>
      </c>
      <c r="D531">
        <v>35.3463542950669</v>
      </c>
      <c r="E531">
        <v>2.69647281956057</v>
      </c>
      <c r="F531">
        <v>0.000543124623453675</v>
      </c>
      <c r="G531">
        <v>0.00794251946573321</v>
      </c>
      <c r="H531" t="s">
        <v>39</v>
      </c>
      <c r="I531" t="s">
        <v>4100</v>
      </c>
      <c r="J531">
        <v>100702</v>
      </c>
      <c r="K531" t="s">
        <v>4101</v>
      </c>
      <c r="L531" t="s">
        <v>4102</v>
      </c>
      <c r="M531" t="s">
        <v>1879</v>
      </c>
      <c r="N531" t="s">
        <v>79</v>
      </c>
      <c r="O531" t="s">
        <v>4103</v>
      </c>
      <c r="P531" t="s">
        <v>4104</v>
      </c>
      <c r="Q531" t="s">
        <v>4105</v>
      </c>
    </row>
    <row r="532" spans="1:17" ht="13.5">
      <c r="A532" t="s">
        <v>4106</v>
      </c>
      <c r="B532">
        <v>3528</v>
      </c>
      <c r="C532">
        <v>4.44800608550681</v>
      </c>
      <c r="D532">
        <v>43.2005857864079</v>
      </c>
      <c r="E532">
        <v>3.28771054892</v>
      </c>
      <c r="F532" s="1">
        <v>7.3043948784454E-06</v>
      </c>
      <c r="G532">
        <v>0.000187974036949993</v>
      </c>
      <c r="H532" t="s">
        <v>39</v>
      </c>
      <c r="I532" t="s">
        <v>4107</v>
      </c>
      <c r="J532">
        <v>626578</v>
      </c>
      <c r="K532" t="s">
        <v>4108</v>
      </c>
      <c r="L532" t="s">
        <v>4109</v>
      </c>
      <c r="M532" t="s">
        <v>1879</v>
      </c>
      <c r="N532" t="s">
        <v>79</v>
      </c>
      <c r="O532" t="s">
        <v>1880</v>
      </c>
      <c r="P532" t="s">
        <v>4110</v>
      </c>
      <c r="Q532" t="s">
        <v>4111</v>
      </c>
    </row>
    <row r="533" spans="1:17" ht="13.5">
      <c r="A533" t="s">
        <v>4112</v>
      </c>
      <c r="B533">
        <v>4373</v>
      </c>
      <c r="C533">
        <v>175.061010613139</v>
      </c>
      <c r="D533">
        <v>337.969584607825</v>
      </c>
      <c r="E533">
        <v>0.947603245988967</v>
      </c>
      <c r="F533">
        <v>0.00483399499496676</v>
      </c>
      <c r="G533">
        <v>0.046832880921825</v>
      </c>
      <c r="H533" t="s">
        <v>39</v>
      </c>
      <c r="I533" t="s">
        <v>4113</v>
      </c>
      <c r="J533">
        <v>67278</v>
      </c>
      <c r="K533" t="s">
        <v>4114</v>
      </c>
      <c r="L533" t="s">
        <v>4115</v>
      </c>
      <c r="M533" t="s">
        <v>4116</v>
      </c>
      <c r="N533" t="s">
        <v>79</v>
      </c>
      <c r="O533" t="s">
        <v>4117</v>
      </c>
      <c r="P533" t="s">
        <v>4118</v>
      </c>
      <c r="Q533" t="s">
        <v>4119</v>
      </c>
    </row>
    <row r="534" spans="1:17" ht="13.5">
      <c r="A534" t="s">
        <v>4120</v>
      </c>
      <c r="B534">
        <v>1326</v>
      </c>
      <c r="C534">
        <v>31.3272525495</v>
      </c>
      <c r="D534">
        <v>104.429816121188</v>
      </c>
      <c r="E534">
        <v>1.73848530235795</v>
      </c>
      <c r="F534" s="1">
        <v>1.26582569793281E-06</v>
      </c>
      <c r="G534" s="1">
        <v>3.93361306508554E-05</v>
      </c>
      <c r="H534" t="s">
        <v>39</v>
      </c>
      <c r="I534" t="s">
        <v>4121</v>
      </c>
      <c r="J534">
        <v>72544</v>
      </c>
      <c r="K534" t="s">
        <v>4122</v>
      </c>
      <c r="L534" t="s">
        <v>4123</v>
      </c>
      <c r="M534" t="s">
        <v>4124</v>
      </c>
      <c r="N534" t="s">
        <v>4125</v>
      </c>
      <c r="O534" t="s">
        <v>4126</v>
      </c>
      <c r="P534" t="s">
        <v>4127</v>
      </c>
      <c r="Q534" t="s">
        <v>4128</v>
      </c>
    </row>
    <row r="535" spans="1:17" ht="13.5">
      <c r="A535" t="s">
        <v>4129</v>
      </c>
      <c r="B535">
        <v>8516</v>
      </c>
      <c r="C535">
        <v>44.5913163644155</v>
      </c>
      <c r="D535">
        <v>11.0956885077544</v>
      </c>
      <c r="E535">
        <v>-2.01075330962889</v>
      </c>
      <c r="F535">
        <v>0.000365274512380594</v>
      </c>
      <c r="G535">
        <v>0.00572277880514471</v>
      </c>
      <c r="H535" t="s">
        <v>29</v>
      </c>
      <c r="I535" t="s">
        <v>4130</v>
      </c>
      <c r="J535">
        <v>102635385</v>
      </c>
      <c r="K535" t="s">
        <v>4131</v>
      </c>
      <c r="L535" t="s">
        <v>79</v>
      </c>
      <c r="M535" t="s">
        <v>79</v>
      </c>
      <c r="N535" t="s">
        <v>79</v>
      </c>
      <c r="O535" t="s">
        <v>79</v>
      </c>
      <c r="P535" t="s">
        <v>79</v>
      </c>
      <c r="Q535" t="s">
        <v>79</v>
      </c>
    </row>
    <row r="536" spans="1:17" ht="13.5">
      <c r="A536" t="s">
        <v>4132</v>
      </c>
      <c r="B536">
        <v>2031</v>
      </c>
      <c r="C536">
        <v>23.3239131936135</v>
      </c>
      <c r="D536">
        <v>68.8349684501952</v>
      </c>
      <c r="E536">
        <v>1.56028968272784</v>
      </c>
      <c r="F536">
        <v>0.000602836498667994</v>
      </c>
      <c r="G536">
        <v>0.00872589831838701</v>
      </c>
      <c r="H536" t="s">
        <v>39</v>
      </c>
      <c r="I536" t="s">
        <v>79</v>
      </c>
      <c r="J536" t="s">
        <v>79</v>
      </c>
      <c r="K536" t="s">
        <v>79</v>
      </c>
      <c r="L536" t="s">
        <v>79</v>
      </c>
      <c r="M536" t="s">
        <v>79</v>
      </c>
      <c r="N536" t="s">
        <v>79</v>
      </c>
      <c r="O536" t="s">
        <v>79</v>
      </c>
      <c r="P536" t="s">
        <v>79</v>
      </c>
      <c r="Q536" t="s">
        <v>79</v>
      </c>
    </row>
    <row r="537" spans="1:17" ht="13.5">
      <c r="A537" t="s">
        <v>4133</v>
      </c>
      <c r="B537">
        <v>724</v>
      </c>
      <c r="C537">
        <v>14.3589280590789</v>
      </c>
      <c r="D537">
        <v>0</v>
      </c>
      <c r="E537">
        <v>-6.32238295609909</v>
      </c>
      <c r="F537" s="1">
        <v>6.97888640067198E-05</v>
      </c>
      <c r="G537">
        <v>0.0013911317279161</v>
      </c>
      <c r="H537" t="s">
        <v>29</v>
      </c>
      <c r="I537" t="s">
        <v>79</v>
      </c>
      <c r="J537" t="s">
        <v>79</v>
      </c>
      <c r="K537" t="s">
        <v>79</v>
      </c>
      <c r="L537" t="s">
        <v>79</v>
      </c>
      <c r="M537" t="s">
        <v>79</v>
      </c>
      <c r="N537" t="s">
        <v>79</v>
      </c>
      <c r="O537" t="s">
        <v>79</v>
      </c>
      <c r="P537" t="s">
        <v>79</v>
      </c>
      <c r="Q537" t="s">
        <v>79</v>
      </c>
    </row>
    <row r="538" spans="1:17" ht="13.5">
      <c r="A538" t="s">
        <v>4134</v>
      </c>
      <c r="B538">
        <v>435</v>
      </c>
      <c r="C538">
        <v>55.5592436849969</v>
      </c>
      <c r="D538">
        <v>24.2954159225397</v>
      </c>
      <c r="E538">
        <v>-1.19384849022025</v>
      </c>
      <c r="F538">
        <v>0.00443006174730887</v>
      </c>
      <c r="G538">
        <v>0.0436578112060895</v>
      </c>
      <c r="H538" t="s">
        <v>29</v>
      </c>
      <c r="I538" t="s">
        <v>4135</v>
      </c>
      <c r="J538">
        <v>100861898</v>
      </c>
      <c r="K538" t="s">
        <v>4136</v>
      </c>
      <c r="L538" t="s">
        <v>4137</v>
      </c>
      <c r="M538" t="s">
        <v>79</v>
      </c>
      <c r="N538" t="s">
        <v>79</v>
      </c>
      <c r="O538" t="s">
        <v>79</v>
      </c>
      <c r="P538" t="s">
        <v>79</v>
      </c>
      <c r="Q538" t="s">
        <v>79</v>
      </c>
    </row>
    <row r="539" spans="1:17" ht="13.5">
      <c r="A539" t="s">
        <v>4138</v>
      </c>
      <c r="B539">
        <v>435</v>
      </c>
      <c r="C539">
        <v>59.3474613114015</v>
      </c>
      <c r="D539">
        <v>17.8892052264555</v>
      </c>
      <c r="E539">
        <v>-1.73225296204562</v>
      </c>
      <c r="F539">
        <v>0.000222279967507397</v>
      </c>
      <c r="G539">
        <v>0.00378392874919569</v>
      </c>
      <c r="H539" t="s">
        <v>29</v>
      </c>
      <c r="I539" t="s">
        <v>4139</v>
      </c>
      <c r="J539">
        <v>100039052</v>
      </c>
      <c r="K539" t="s">
        <v>4140</v>
      </c>
      <c r="L539" t="s">
        <v>4141</v>
      </c>
      <c r="M539" t="s">
        <v>79</v>
      </c>
      <c r="N539" t="s">
        <v>79</v>
      </c>
      <c r="O539" t="s">
        <v>79</v>
      </c>
      <c r="P539" t="s">
        <v>79</v>
      </c>
      <c r="Q539" t="s">
        <v>79</v>
      </c>
    </row>
    <row r="540" spans="1:17" ht="13.5">
      <c r="A540" t="s">
        <v>4142</v>
      </c>
      <c r="B540">
        <v>2045</v>
      </c>
      <c r="C540">
        <v>15.8790562701443</v>
      </c>
      <c r="D540">
        <v>290.544058353918</v>
      </c>
      <c r="E540">
        <v>4.19332584496591</v>
      </c>
      <c r="F540">
        <v>0.00168294228507574</v>
      </c>
      <c r="G540">
        <v>0.0203183640234689</v>
      </c>
      <c r="H540" t="s">
        <v>39</v>
      </c>
      <c r="I540" t="s">
        <v>79</v>
      </c>
      <c r="J540" t="s">
        <v>79</v>
      </c>
      <c r="K540" t="s">
        <v>79</v>
      </c>
      <c r="L540" t="s">
        <v>79</v>
      </c>
      <c r="M540" t="s">
        <v>79</v>
      </c>
      <c r="N540" t="s">
        <v>79</v>
      </c>
      <c r="O540" t="s">
        <v>79</v>
      </c>
      <c r="P540" t="s">
        <v>79</v>
      </c>
      <c r="Q540" t="s">
        <v>79</v>
      </c>
    </row>
    <row r="541" spans="1:17" ht="13.5">
      <c r="A541" t="s">
        <v>4143</v>
      </c>
      <c r="B541">
        <v>12332</v>
      </c>
      <c r="C541">
        <v>109.839812768002</v>
      </c>
      <c r="D541">
        <v>200.122963329638</v>
      </c>
      <c r="E541">
        <v>0.864289718622829</v>
      </c>
      <c r="F541">
        <v>0.000426162116511469</v>
      </c>
      <c r="G541">
        <v>0.00652920005483153</v>
      </c>
      <c r="H541" t="s">
        <v>39</v>
      </c>
      <c r="I541" t="s">
        <v>4144</v>
      </c>
      <c r="J541">
        <v>223650</v>
      </c>
      <c r="K541" t="s">
        <v>4145</v>
      </c>
      <c r="L541" t="s">
        <v>4146</v>
      </c>
      <c r="M541" t="s">
        <v>79</v>
      </c>
      <c r="N541" t="s">
        <v>79</v>
      </c>
      <c r="O541" t="s">
        <v>4147</v>
      </c>
      <c r="P541" t="s">
        <v>4148</v>
      </c>
      <c r="Q541" t="s">
        <v>4149</v>
      </c>
    </row>
    <row r="542" spans="1:17" ht="13.5">
      <c r="A542" t="s">
        <v>4150</v>
      </c>
      <c r="B542">
        <v>2235</v>
      </c>
      <c r="C542">
        <v>368.273167220811</v>
      </c>
      <c r="D542">
        <v>640.156349539535</v>
      </c>
      <c r="E542">
        <v>0.796459213561023</v>
      </c>
      <c r="F542">
        <v>0.00420238052599358</v>
      </c>
      <c r="G542">
        <v>0.0421068941524649</v>
      </c>
      <c r="H542" t="s">
        <v>39</v>
      </c>
      <c r="I542" t="s">
        <v>79</v>
      </c>
      <c r="J542" t="s">
        <v>79</v>
      </c>
      <c r="K542" t="s">
        <v>79</v>
      </c>
      <c r="L542" t="s">
        <v>79</v>
      </c>
      <c r="M542" t="s">
        <v>79</v>
      </c>
      <c r="N542" t="s">
        <v>79</v>
      </c>
      <c r="O542" t="s">
        <v>79</v>
      </c>
      <c r="P542" t="s">
        <v>79</v>
      </c>
      <c r="Q542" t="s">
        <v>79</v>
      </c>
    </row>
    <row r="543" spans="1:17" ht="13.5">
      <c r="A543" t="s">
        <v>4151</v>
      </c>
      <c r="B543">
        <v>2656</v>
      </c>
      <c r="C543">
        <v>3.02716976220012</v>
      </c>
      <c r="D543">
        <v>22.4721245942607</v>
      </c>
      <c r="E543">
        <v>2.88774301950725</v>
      </c>
      <c r="F543">
        <v>0.00158484938055721</v>
      </c>
      <c r="G543">
        <v>0.0193378016469869</v>
      </c>
      <c r="H543" t="s">
        <v>39</v>
      </c>
      <c r="I543" t="s">
        <v>4152</v>
      </c>
      <c r="J543">
        <v>13531</v>
      </c>
      <c r="K543" t="s">
        <v>4153</v>
      </c>
      <c r="L543" t="s">
        <v>4154</v>
      </c>
      <c r="M543" t="s">
        <v>4155</v>
      </c>
      <c r="N543" t="s">
        <v>79</v>
      </c>
      <c r="O543" t="s">
        <v>4156</v>
      </c>
      <c r="P543" t="s">
        <v>4157</v>
      </c>
      <c r="Q543" t="s">
        <v>79</v>
      </c>
    </row>
    <row r="544" spans="1:17" ht="13.5">
      <c r="A544" t="s">
        <v>4158</v>
      </c>
      <c r="B544">
        <v>875</v>
      </c>
      <c r="C544">
        <v>2.68682183643266</v>
      </c>
      <c r="D544">
        <v>26.8497013242315</v>
      </c>
      <c r="E544">
        <v>3.313010943458</v>
      </c>
      <c r="F544" s="1">
        <v>8.3897317941731E-05</v>
      </c>
      <c r="G544">
        <v>0.00164743824321945</v>
      </c>
      <c r="H544" t="s">
        <v>39</v>
      </c>
      <c r="I544" t="s">
        <v>4159</v>
      </c>
      <c r="J544">
        <v>14857</v>
      </c>
      <c r="K544" t="s">
        <v>4160</v>
      </c>
      <c r="L544" t="s">
        <v>4161</v>
      </c>
      <c r="M544" t="s">
        <v>320</v>
      </c>
      <c r="N544" t="s">
        <v>321</v>
      </c>
      <c r="O544" t="s">
        <v>4162</v>
      </c>
      <c r="P544" t="s">
        <v>4163</v>
      </c>
      <c r="Q544" t="s">
        <v>1300</v>
      </c>
    </row>
    <row r="545" spans="1:17" ht="13.5">
      <c r="A545" t="s">
        <v>4164</v>
      </c>
      <c r="B545">
        <v>1497</v>
      </c>
      <c r="C545">
        <v>2.00612598489775</v>
      </c>
      <c r="D545">
        <v>275.899270863891</v>
      </c>
      <c r="E545">
        <v>7.09636643020017</v>
      </c>
      <c r="F545" s="1">
        <v>4.90069332074918E-08</v>
      </c>
      <c r="G545" s="1">
        <v>2.00532717994383E-06</v>
      </c>
      <c r="H545" t="s">
        <v>39</v>
      </c>
      <c r="I545" t="s">
        <v>4165</v>
      </c>
      <c r="J545">
        <v>668039</v>
      </c>
      <c r="K545" t="s">
        <v>4166</v>
      </c>
      <c r="L545" t="s">
        <v>4167</v>
      </c>
      <c r="M545" t="s">
        <v>2427</v>
      </c>
      <c r="N545" t="s">
        <v>2428</v>
      </c>
      <c r="O545" t="s">
        <v>4168</v>
      </c>
      <c r="P545" t="s">
        <v>4169</v>
      </c>
      <c r="Q545" t="s">
        <v>4170</v>
      </c>
    </row>
    <row r="546" spans="1:17" ht="13.5">
      <c r="A546" t="s">
        <v>4171</v>
      </c>
      <c r="B546">
        <v>4538</v>
      </c>
      <c r="C546">
        <v>3.36452089049199</v>
      </c>
      <c r="D546">
        <v>43.02360683099</v>
      </c>
      <c r="E546">
        <v>3.672136194929</v>
      </c>
      <c r="F546" s="1">
        <v>2.56866336095926E-06</v>
      </c>
      <c r="G546" s="1">
        <v>7.37357482440069E-05</v>
      </c>
      <c r="H546" t="s">
        <v>39</v>
      </c>
      <c r="I546" t="s">
        <v>4172</v>
      </c>
      <c r="J546">
        <v>17472</v>
      </c>
      <c r="K546" t="s">
        <v>4173</v>
      </c>
      <c r="L546" t="s">
        <v>4174</v>
      </c>
      <c r="M546" t="s">
        <v>1879</v>
      </c>
      <c r="N546" t="s">
        <v>79</v>
      </c>
      <c r="O546" t="s">
        <v>2439</v>
      </c>
      <c r="P546" t="s">
        <v>4175</v>
      </c>
      <c r="Q546" t="s">
        <v>79</v>
      </c>
    </row>
    <row r="547" spans="1:17" ht="13.5">
      <c r="A547" t="s">
        <v>4176</v>
      </c>
      <c r="B547">
        <v>4706</v>
      </c>
      <c r="C547">
        <v>0.674702256583747</v>
      </c>
      <c r="D547">
        <v>11.7559296047763</v>
      </c>
      <c r="E547">
        <v>4.12022405387847</v>
      </c>
      <c r="F547">
        <v>0.00428304840871026</v>
      </c>
      <c r="G547">
        <v>0.0425591597535191</v>
      </c>
      <c r="H547" t="s">
        <v>39</v>
      </c>
      <c r="I547" t="s">
        <v>4177</v>
      </c>
      <c r="J547">
        <v>320571</v>
      </c>
      <c r="K547" t="s">
        <v>4178</v>
      </c>
      <c r="L547" t="s">
        <v>4179</v>
      </c>
      <c r="M547" t="s">
        <v>1600</v>
      </c>
      <c r="N547" t="s">
        <v>79</v>
      </c>
      <c r="O547" t="s">
        <v>4180</v>
      </c>
      <c r="P547" t="s">
        <v>4181</v>
      </c>
      <c r="Q547" t="s">
        <v>4182</v>
      </c>
    </row>
    <row r="548" spans="1:17" ht="13.5">
      <c r="A548" t="s">
        <v>4183</v>
      </c>
      <c r="B548">
        <v>3593</v>
      </c>
      <c r="C548">
        <v>0</v>
      </c>
      <c r="D548">
        <v>84.2694339130449</v>
      </c>
      <c r="E548">
        <v>8.81400928471765</v>
      </c>
      <c r="F548" s="1">
        <v>1.29149764844083E-12</v>
      </c>
      <c r="G548" s="1">
        <v>1.06354831349102E-10</v>
      </c>
      <c r="H548" t="s">
        <v>39</v>
      </c>
      <c r="I548" t="s">
        <v>4184</v>
      </c>
      <c r="J548">
        <v>100862085</v>
      </c>
      <c r="K548" t="s">
        <v>4185</v>
      </c>
      <c r="L548" t="s">
        <v>79</v>
      </c>
      <c r="M548" t="s">
        <v>79</v>
      </c>
      <c r="N548" t="s">
        <v>79</v>
      </c>
      <c r="O548" t="s">
        <v>79</v>
      </c>
      <c r="P548" t="s">
        <v>79</v>
      </c>
      <c r="Q548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2" sqref="A2:A4"/>
    </sheetView>
  </sheetViews>
  <sheetFormatPr defaultColWidth="9.140625" defaultRowHeight="15"/>
  <sheetData>
    <row r="1" spans="2:5" ht="13.5">
      <c r="B1" t="s">
        <v>0</v>
      </c>
      <c r="C1" t="s">
        <v>1</v>
      </c>
      <c r="D1" t="s">
        <v>2</v>
      </c>
      <c r="E1" t="e">
        <f>-LOG10(p)</f>
        <v>#NAME?</v>
      </c>
    </row>
    <row r="2" spans="1:5" ht="13.5">
      <c r="A2" t="s">
        <v>8</v>
      </c>
      <c r="B2">
        <v>0.41032</v>
      </c>
      <c r="C2">
        <v>-1.2852</v>
      </c>
      <c r="D2">
        <v>0.0024492</v>
      </c>
      <c r="E2">
        <v>2.611</v>
      </c>
    </row>
    <row r="3" spans="1:5" ht="13.5">
      <c r="A3" t="s">
        <v>7</v>
      </c>
      <c r="B3">
        <v>0.4502</v>
      </c>
      <c r="C3">
        <v>-1.1514</v>
      </c>
      <c r="D3">
        <v>0.0020056</v>
      </c>
      <c r="E3">
        <v>2.6978</v>
      </c>
    </row>
    <row r="4" spans="1:5" ht="13.5">
      <c r="A4" t="s">
        <v>6</v>
      </c>
      <c r="B4">
        <v>0.49035</v>
      </c>
      <c r="C4">
        <v>-1.0281</v>
      </c>
      <c r="D4">
        <v>0.0015161</v>
      </c>
      <c r="E4">
        <v>2.8193</v>
      </c>
    </row>
    <row r="5" spans="1:5" ht="13.5">
      <c r="A5" t="s">
        <v>9</v>
      </c>
      <c r="B5">
        <v>2.079</v>
      </c>
      <c r="C5">
        <v>1.0559</v>
      </c>
      <c r="D5">
        <v>0.0066125</v>
      </c>
      <c r="E5">
        <v>2.1796</v>
      </c>
    </row>
    <row r="6" spans="1:5" ht="13.5">
      <c r="A6" t="s">
        <v>10</v>
      </c>
      <c r="B6">
        <v>2.188</v>
      </c>
      <c r="C6">
        <v>1.1296</v>
      </c>
      <c r="D6">
        <v>0.11099</v>
      </c>
      <c r="E6">
        <v>0.95472</v>
      </c>
    </row>
    <row r="7" spans="1:5" ht="13.5">
      <c r="A7" t="s">
        <v>3</v>
      </c>
      <c r="B7">
        <v>2.4302</v>
      </c>
      <c r="C7">
        <v>1.2811</v>
      </c>
      <c r="D7" s="1">
        <v>7.4509E-05</v>
      </c>
      <c r="E7">
        <v>4.1278</v>
      </c>
    </row>
    <row r="8" spans="1:5" ht="13.5">
      <c r="A8" t="s">
        <v>5</v>
      </c>
      <c r="B8">
        <v>3.526</v>
      </c>
      <c r="C8">
        <v>1.818</v>
      </c>
      <c r="D8">
        <v>0.00069893</v>
      </c>
      <c r="E8">
        <v>3.1556</v>
      </c>
    </row>
    <row r="9" spans="1:5" ht="13.5">
      <c r="A9" t="s">
        <v>4</v>
      </c>
      <c r="B9">
        <v>5.178</v>
      </c>
      <c r="C9">
        <v>2.3724</v>
      </c>
      <c r="D9" s="1">
        <v>9.8143E-05</v>
      </c>
      <c r="E9">
        <v>4.0081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0"/>
  <sheetViews>
    <sheetView tabSelected="1" zoomScalePageLayoutView="0" workbookViewId="0" topLeftCell="A1">
      <selection activeCell="A3" sqref="A3:A5"/>
    </sheetView>
  </sheetViews>
  <sheetFormatPr defaultColWidth="9.140625" defaultRowHeight="15"/>
  <cols>
    <col min="1" max="1" width="74.00390625" style="0" customWidth="1"/>
  </cols>
  <sheetData>
    <row r="1" ht="13.5">
      <c r="B1" t="s">
        <v>4186</v>
      </c>
    </row>
    <row r="2" spans="1:2" ht="13.5">
      <c r="A2" t="s">
        <v>4293</v>
      </c>
      <c r="B2" t="s">
        <v>4187</v>
      </c>
    </row>
    <row r="3" spans="1:2" ht="13.5">
      <c r="A3" t="s">
        <v>4294</v>
      </c>
      <c r="B3" t="s">
        <v>4188</v>
      </c>
    </row>
    <row r="4" spans="1:2" ht="13.5">
      <c r="A4" t="s">
        <v>4295</v>
      </c>
      <c r="B4" t="s">
        <v>4189</v>
      </c>
    </row>
    <row r="5" spans="1:2" ht="13.5">
      <c r="A5" t="s">
        <v>4296</v>
      </c>
      <c r="B5" t="s">
        <v>4190</v>
      </c>
    </row>
    <row r="6" spans="1:2" ht="13.5">
      <c r="A6" t="s">
        <v>4191</v>
      </c>
      <c r="B6" t="s">
        <v>4192</v>
      </c>
    </row>
    <row r="7" spans="1:2" ht="13.5">
      <c r="A7" t="s">
        <v>4297</v>
      </c>
      <c r="B7" t="s">
        <v>4193</v>
      </c>
    </row>
    <row r="8" spans="1:2" ht="13.5">
      <c r="A8" t="s">
        <v>4194</v>
      </c>
      <c r="B8" t="s">
        <v>4195</v>
      </c>
    </row>
    <row r="9" spans="1:2" ht="13.5">
      <c r="A9" t="s">
        <v>4196</v>
      </c>
      <c r="B9" t="s">
        <v>4197</v>
      </c>
    </row>
    <row r="10" spans="1:2" ht="13.5">
      <c r="A10" t="s">
        <v>4298</v>
      </c>
      <c r="B10" t="s">
        <v>4198</v>
      </c>
    </row>
    <row r="11" spans="1:2" ht="13.5">
      <c r="A11" t="s">
        <v>4199</v>
      </c>
      <c r="B11" t="s">
        <v>4200</v>
      </c>
    </row>
    <row r="12" spans="1:2" ht="13.5">
      <c r="A12" t="s">
        <v>4201</v>
      </c>
      <c r="B12" t="s">
        <v>4202</v>
      </c>
    </row>
    <row r="13" spans="1:2" ht="13.5">
      <c r="A13" t="s">
        <v>4203</v>
      </c>
      <c r="B13" t="s">
        <v>4204</v>
      </c>
    </row>
    <row r="14" spans="1:2" ht="13.5">
      <c r="A14" t="s">
        <v>4205</v>
      </c>
      <c r="B14" t="s">
        <v>4206</v>
      </c>
    </row>
    <row r="15" spans="1:2" ht="13.5">
      <c r="A15" t="s">
        <v>4299</v>
      </c>
      <c r="B15" t="s">
        <v>4207</v>
      </c>
    </row>
    <row r="16" spans="1:2" ht="13.5">
      <c r="A16" t="s">
        <v>4208</v>
      </c>
      <c r="B16" t="s">
        <v>4209</v>
      </c>
    </row>
    <row r="17" spans="1:2" ht="13.5">
      <c r="A17" t="s">
        <v>4210</v>
      </c>
      <c r="B17" t="s">
        <v>4211</v>
      </c>
    </row>
    <row r="18" spans="1:2" ht="13.5">
      <c r="A18" t="s">
        <v>4212</v>
      </c>
      <c r="B18" t="s">
        <v>4213</v>
      </c>
    </row>
    <row r="19" spans="1:2" ht="13.5">
      <c r="A19" t="s">
        <v>4214</v>
      </c>
      <c r="B19" t="s">
        <v>4215</v>
      </c>
    </row>
    <row r="20" spans="1:2" ht="13.5">
      <c r="A20" t="s">
        <v>4216</v>
      </c>
      <c r="B20" t="s">
        <v>4217</v>
      </c>
    </row>
    <row r="21" spans="1:2" ht="13.5">
      <c r="A21" t="s">
        <v>4218</v>
      </c>
      <c r="B21" t="s">
        <v>4219</v>
      </c>
    </row>
    <row r="22" spans="1:2" ht="13.5">
      <c r="A22" t="s">
        <v>4220</v>
      </c>
      <c r="B22" t="s">
        <v>4221</v>
      </c>
    </row>
    <row r="23" spans="1:2" ht="13.5">
      <c r="A23" t="s">
        <v>4222</v>
      </c>
      <c r="B23" t="s">
        <v>4223</v>
      </c>
    </row>
    <row r="24" spans="1:2" ht="13.5">
      <c r="A24" t="s">
        <v>4224</v>
      </c>
      <c r="B24" t="s">
        <v>4225</v>
      </c>
    </row>
    <row r="25" spans="1:2" ht="13.5">
      <c r="A25" t="s">
        <v>4226</v>
      </c>
      <c r="B25" t="s">
        <v>4227</v>
      </c>
    </row>
    <row r="26" spans="1:2" ht="13.5">
      <c r="A26" t="s">
        <v>4228</v>
      </c>
      <c r="B26" t="s">
        <v>4229</v>
      </c>
    </row>
    <row r="27" spans="1:2" ht="13.5">
      <c r="A27" t="s">
        <v>4230</v>
      </c>
      <c r="B27" t="s">
        <v>4231</v>
      </c>
    </row>
    <row r="28" spans="1:2" ht="13.5">
      <c r="A28" t="s">
        <v>4232</v>
      </c>
      <c r="B28" t="s">
        <v>4233</v>
      </c>
    </row>
    <row r="29" spans="1:2" ht="13.5">
      <c r="A29" t="s">
        <v>4234</v>
      </c>
      <c r="B29" t="s">
        <v>4235</v>
      </c>
    </row>
    <row r="30" spans="1:2" ht="13.5">
      <c r="A30" t="s">
        <v>4236</v>
      </c>
      <c r="B30" t="s">
        <v>4237</v>
      </c>
    </row>
    <row r="31" spans="1:2" ht="13.5">
      <c r="A31" t="s">
        <v>4238</v>
      </c>
      <c r="B31" t="s">
        <v>4239</v>
      </c>
    </row>
    <row r="32" spans="1:2" ht="13.5">
      <c r="A32" t="s">
        <v>4240</v>
      </c>
      <c r="B32" t="s">
        <v>4241</v>
      </c>
    </row>
    <row r="33" spans="1:2" ht="13.5">
      <c r="A33" t="s">
        <v>4242</v>
      </c>
      <c r="B33" t="s">
        <v>4243</v>
      </c>
    </row>
    <row r="34" spans="1:2" ht="13.5">
      <c r="A34" t="s">
        <v>4244</v>
      </c>
      <c r="B34" t="s">
        <v>4245</v>
      </c>
    </row>
    <row r="35" spans="1:2" ht="13.5">
      <c r="A35" t="s">
        <v>4246</v>
      </c>
      <c r="B35" t="s">
        <v>4247</v>
      </c>
    </row>
    <row r="36" spans="1:2" ht="13.5">
      <c r="A36" t="s">
        <v>4248</v>
      </c>
      <c r="B36" t="s">
        <v>4249</v>
      </c>
    </row>
    <row r="37" spans="1:2" ht="13.5">
      <c r="A37" t="s">
        <v>4250</v>
      </c>
      <c r="B37" t="s">
        <v>4251</v>
      </c>
    </row>
    <row r="38" spans="1:2" ht="13.5">
      <c r="A38" t="s">
        <v>4252</v>
      </c>
      <c r="B38" t="s">
        <v>4253</v>
      </c>
    </row>
    <row r="39" spans="1:2" ht="13.5">
      <c r="A39" t="s">
        <v>4254</v>
      </c>
      <c r="B39" t="s">
        <v>4255</v>
      </c>
    </row>
    <row r="40" spans="1:2" ht="13.5">
      <c r="A40" t="s">
        <v>4256</v>
      </c>
      <c r="B40" t="s">
        <v>4257</v>
      </c>
    </row>
    <row r="41" spans="1:2" ht="13.5">
      <c r="A41" t="s">
        <v>4258</v>
      </c>
      <c r="B41" t="s">
        <v>4259</v>
      </c>
    </row>
    <row r="42" spans="1:2" ht="13.5">
      <c r="A42" t="s">
        <v>4260</v>
      </c>
      <c r="B42" t="s">
        <v>4235</v>
      </c>
    </row>
    <row r="43" spans="1:2" ht="13.5">
      <c r="A43" t="s">
        <v>4261</v>
      </c>
      <c r="B43" t="s">
        <v>4262</v>
      </c>
    </row>
    <row r="44" spans="1:2" ht="13.5">
      <c r="A44" t="s">
        <v>4263</v>
      </c>
      <c r="B44" t="s">
        <v>4264</v>
      </c>
    </row>
    <row r="45" spans="1:2" ht="13.5">
      <c r="A45" t="s">
        <v>4265</v>
      </c>
      <c r="B45" t="s">
        <v>4266</v>
      </c>
    </row>
    <row r="46" spans="1:2" ht="13.5">
      <c r="A46" t="s">
        <v>4267</v>
      </c>
      <c r="B46" t="s">
        <v>4268</v>
      </c>
    </row>
    <row r="47" spans="1:2" ht="13.5">
      <c r="A47" t="s">
        <v>4269</v>
      </c>
      <c r="B47" t="s">
        <v>4270</v>
      </c>
    </row>
    <row r="48" spans="1:2" ht="13.5">
      <c r="A48" t="s">
        <v>4271</v>
      </c>
      <c r="B48" t="s">
        <v>4272</v>
      </c>
    </row>
    <row r="49" spans="1:2" ht="13.5">
      <c r="A49" t="s">
        <v>4273</v>
      </c>
      <c r="B49" t="s">
        <v>4274</v>
      </c>
    </row>
    <row r="50" spans="1:2" ht="13.5">
      <c r="A50" t="s">
        <v>4275</v>
      </c>
      <c r="B50" t="s">
        <v>4268</v>
      </c>
    </row>
    <row r="51" spans="1:2" ht="13.5">
      <c r="A51" t="s">
        <v>4276</v>
      </c>
      <c r="B51" t="s">
        <v>4277</v>
      </c>
    </row>
    <row r="52" spans="1:2" ht="13.5">
      <c r="A52" t="s">
        <v>4278</v>
      </c>
      <c r="B52" t="s">
        <v>4264</v>
      </c>
    </row>
    <row r="53" spans="1:2" ht="13.5">
      <c r="A53" t="s">
        <v>4279</v>
      </c>
      <c r="B53" t="s">
        <v>4280</v>
      </c>
    </row>
    <row r="54" spans="1:2" ht="13.5">
      <c r="A54" t="s">
        <v>4281</v>
      </c>
      <c r="B54" t="s">
        <v>4282</v>
      </c>
    </row>
    <row r="55" spans="1:2" ht="13.5">
      <c r="A55" t="s">
        <v>4283</v>
      </c>
      <c r="B55" t="s">
        <v>4284</v>
      </c>
    </row>
    <row r="56" spans="1:2" ht="13.5">
      <c r="A56" t="s">
        <v>4285</v>
      </c>
      <c r="B56" t="s">
        <v>4264</v>
      </c>
    </row>
    <row r="57" spans="1:2" ht="13.5">
      <c r="A57" t="s">
        <v>4286</v>
      </c>
      <c r="B57" t="s">
        <v>4287</v>
      </c>
    </row>
    <row r="58" spans="1:2" ht="13.5">
      <c r="A58" t="s">
        <v>4288</v>
      </c>
      <c r="B58" t="s">
        <v>4289</v>
      </c>
    </row>
    <row r="59" spans="1:2" ht="13.5">
      <c r="A59" t="s">
        <v>4290</v>
      </c>
      <c r="B59" t="s">
        <v>4291</v>
      </c>
    </row>
    <row r="60" spans="1:2" ht="13.5">
      <c r="A60" t="s">
        <v>4292</v>
      </c>
      <c r="B60" t="s">
        <v>4264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Quanjun</dc:creator>
  <cp:keywords/>
  <dc:description/>
  <cp:lastModifiedBy>QJ Yang</cp:lastModifiedBy>
  <dcterms:created xsi:type="dcterms:W3CDTF">2020-11-20T13:17:50Z</dcterms:created>
  <dcterms:modified xsi:type="dcterms:W3CDTF">2020-11-20T14:13:06Z</dcterms:modified>
  <cp:category/>
  <cp:version/>
  <cp:contentType/>
  <cp:contentStatus/>
</cp:coreProperties>
</file>