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绽放JX\Desktop\forests投稿\论文全部附录表\"/>
    </mc:Choice>
  </mc:AlternateContent>
  <xr:revisionPtr revIDLastSave="0" documentId="13_ncr:1_{81E5E1DA-A9D8-4599-A639-EEFCC396C336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<sst xmlns="http://schemas.openxmlformats.org/spreadsheetml/2006/main" count="1130" uniqueCount="582">
  <si>
    <t>Genes ID</t>
    <phoneticPr fontId="1" type="noConversion"/>
  </si>
  <si>
    <t>Description</t>
    <phoneticPr fontId="1" type="noConversion"/>
  </si>
  <si>
    <t>Gene name</t>
    <phoneticPr fontId="1" type="noConversion"/>
  </si>
  <si>
    <t>Log2 fold change(DT1/CK)</t>
    <phoneticPr fontId="1" type="noConversion"/>
  </si>
  <si>
    <t>Log2 fold change(DT2/CK)</t>
    <phoneticPr fontId="1" type="noConversion"/>
  </si>
  <si>
    <t>Log2 fold change(DT3/CK)</t>
    <phoneticPr fontId="1" type="noConversion"/>
  </si>
  <si>
    <t>Log2 fold change(RW/CK)</t>
    <phoneticPr fontId="1" type="noConversion"/>
  </si>
  <si>
    <t>PREDICTED: probable protein phosphatase 2C 24 [Fragaria vesca subsp. vesca] [Fragaria vesca]</t>
    <phoneticPr fontId="1" type="noConversion"/>
  </si>
  <si>
    <t>PP2CA</t>
    <phoneticPr fontId="1" type="noConversion"/>
  </si>
  <si>
    <t>RchiOBHm_Chr1g0371101</t>
    <phoneticPr fontId="1" type="noConversion"/>
  </si>
  <si>
    <t>PREDICTED: abscisic acid receptor PYL4 [Fragaria vesca subsp. vesca] [Fragaria vesca]</t>
  </si>
  <si>
    <t>PYL4</t>
  </si>
  <si>
    <t>9-cis-epoxycarotenoid dioxygenase [Fragaria x ananassa]</t>
  </si>
  <si>
    <t>NCED3</t>
  </si>
  <si>
    <t>RchiOBHm_Chr3g0468121</t>
  </si>
  <si>
    <t>PREDICTED: probable protein phosphatase 2C 38 [Fragaria vesca subsp. vesca] [Fragaria vesca]</t>
  </si>
  <si>
    <t>PP2C38</t>
  </si>
  <si>
    <t>RchiOBHm_Chr7g0215951</t>
  </si>
  <si>
    <t>PREDICTED: probable protein phosphatase 2C 27 [Fragaria vesca subsp. vesca] [Fragaria vesca]</t>
  </si>
  <si>
    <t>PP2C27</t>
  </si>
  <si>
    <t>RchiOBHm_Chr7g0215351</t>
  </si>
  <si>
    <t>PREDICTED: abscisic acid 8'-hydroxylase 1-like [Fragaria vesca subsp. vesca] [Fragaria vesca]</t>
  </si>
  <si>
    <t>CYP707A1</t>
  </si>
  <si>
    <t>RchiOBHm_Chr4g0393921</t>
  </si>
  <si>
    <t>phosphatase 2C (PP2C)-like protein [Corchorus capsularis]</t>
  </si>
  <si>
    <t>At4g28400</t>
  </si>
  <si>
    <t>RchiOBHm_Chr5g0065871</t>
  </si>
  <si>
    <t>PREDICTED: abscisic acid 8'-hydroxylase 2 [Fragaria vesca subsp. vesca] [Fragaria vesca]</t>
  </si>
  <si>
    <t>CYP707A2</t>
  </si>
  <si>
    <t>RchiOBHm_Chr6g0264491</t>
  </si>
  <si>
    <t>PREDICTED: glycine-rich RNA-binding, abscisic acid-inducible protein-like isoform X1 [Fragaria vesca subsp. vesca] [Fragaria vesca]</t>
  </si>
  <si>
    <t>RBG7</t>
  </si>
  <si>
    <t>RchiOBHm_Chr2g0100851</t>
  </si>
  <si>
    <t>PREDICTED: abscisic acid 8'-hydroxylase 3-like [Fragaria vesca subsp. vesca] [Fragaria vesca]</t>
  </si>
  <si>
    <t>ROT3</t>
  </si>
  <si>
    <t>RchiOBHm_Chr7g0206351</t>
  </si>
  <si>
    <t>PREDICTED: protein ABA DEFICIENT 4, chloroplastic-like [Prunus mume]</t>
  </si>
  <si>
    <t>ABA4</t>
    <phoneticPr fontId="1" type="noConversion"/>
  </si>
  <si>
    <t>RchiOBHm_Chr2g0091801</t>
  </si>
  <si>
    <t>PREDICTED: probable protein phosphatase 2C 6 [Fragaria vesca subsp. vesca] [Fragaria vesca]</t>
  </si>
  <si>
    <t>PP2C06</t>
  </si>
  <si>
    <t>RchiOBHm_Chr3g0461781</t>
  </si>
  <si>
    <t>RchiOBHm_Chr5g0010921</t>
  </si>
  <si>
    <t>PREDICTED: abscisic acid receptor PYL12-like [Fragaria vesca subsp. vesca] [Fragaria vesca]</t>
  </si>
  <si>
    <t>PYL12</t>
    <phoneticPr fontId="1" type="noConversion"/>
  </si>
  <si>
    <t>RchiOBHm_Chr7g0209681</t>
  </si>
  <si>
    <t>PREDICTED: abscisic acid receptor PYR1-like isoform X2 [Fragaria vesca subsp. vesca] [Fragaria vesca]</t>
  </si>
  <si>
    <t>PYL1</t>
    <phoneticPr fontId="1" type="noConversion"/>
  </si>
  <si>
    <t>RchiOBHm_Chr6g0307951</t>
  </si>
  <si>
    <t>PREDICTED: abscisic acid 8'-hydroxylase 4-like [Fragaria vesca subsp. vesca] [Fragaria vesca]</t>
  </si>
  <si>
    <t>CYP707A7</t>
  </si>
  <si>
    <t>RchiOBHm_Chr1g0368301</t>
  </si>
  <si>
    <t>PREDICTED: protein phosphatase 2C 37 [Fragaria vesca subsp. vesca] [Fragaria vesca]</t>
  </si>
  <si>
    <t>P2CA</t>
    <phoneticPr fontId="1" type="noConversion"/>
  </si>
  <si>
    <t>RchiOBHm_Chr6g0301491</t>
  </si>
  <si>
    <t>PREDICTED: abscisic acid 8'-hydroxylase 1 isoform X1 [Fragaria vesca subsp. vesca] [Fragaria vesca]</t>
  </si>
  <si>
    <t>CYP90D2</t>
  </si>
  <si>
    <t>PREDICTED: 9-cis-epoxycarotenoid dioxygenase NCED6, chloroplastic [Fragaria vesca subsp. vesca] [Fragaria vesca]</t>
  </si>
  <si>
    <t>NCED6</t>
    <phoneticPr fontId="1" type="noConversion"/>
  </si>
  <si>
    <t>RchiOBHm_Chr5g0049511</t>
    <phoneticPr fontId="1" type="noConversion"/>
  </si>
  <si>
    <t>AAO3</t>
    <phoneticPr fontId="1" type="noConversion"/>
  </si>
  <si>
    <t>RchiOBHm_Chr6g0257401</t>
  </si>
  <si>
    <t>PREDICTED: abscisic acid 8'-hydroxylase 4 [Fragaria vesca subsp. vesca] [Fragaria vesca]</t>
  </si>
  <si>
    <t>CYP707A4</t>
  </si>
  <si>
    <t>abscisic acid</t>
    <phoneticPr fontId="1" type="noConversion"/>
  </si>
  <si>
    <t>RchiOBHm_Chr7g0178461</t>
  </si>
  <si>
    <t>PIN1C</t>
  </si>
  <si>
    <t>RchiOBHm_Chr6g0289571</t>
  </si>
  <si>
    <t>AUX28</t>
  </si>
  <si>
    <t>RchiOBHm_Chr6g0244221</t>
  </si>
  <si>
    <t>PREDICTED: auxin transporter-like protein 2 [Fragaria vesca subsp. vesca] [Fragaria vesca]</t>
  </si>
  <si>
    <t>LAX2</t>
  </si>
  <si>
    <t>RchiOBHm_Chr4g0389621</t>
  </si>
  <si>
    <t>PREDICTED: auxin-responsive protein IAA14-like [Fragaria vesca subsp. vesca] [Fragaria vesca]</t>
  </si>
  <si>
    <t>IAA14</t>
  </si>
  <si>
    <t>PREDICTED: auxin-responsive protein IAA4 [Fragaria vesca subsp. vesca] [Fragaria vesca]</t>
  </si>
  <si>
    <t>RchiOBHm_Chr7g0210731</t>
  </si>
  <si>
    <t>PREDICTED: auxin-induced protein 15A-like [Fragaria vesca subsp. vesca] [Fragaria vesca]</t>
  </si>
  <si>
    <t>ARG7</t>
  </si>
  <si>
    <t>RchiOBHm_Chr6g0268551</t>
  </si>
  <si>
    <t>RchiOBHm_Chr1g0349431</t>
  </si>
  <si>
    <t>PREDICTED: auxin-responsive protein SAUR36-like [Malus domestica]</t>
  </si>
  <si>
    <t>SAUR36</t>
  </si>
  <si>
    <t>RchiOBHm_Chr7g0210621</t>
  </si>
  <si>
    <t>RchiOBHm_Chr6g0268871</t>
  </si>
  <si>
    <t>PREDICTED: auxin-induced protein X10A-like [Fragaria vesca subsp. vesca] [Fragaria vesca]</t>
  </si>
  <si>
    <t>SAUR20</t>
  </si>
  <si>
    <t>RchiOBHm_Chr6g0302561</t>
  </si>
  <si>
    <t>PREDICTED: auxin-induced protein 6B [Fragaria vesca subsp. vesca] [Fragaria vesca]</t>
  </si>
  <si>
    <t>ABP19A</t>
  </si>
  <si>
    <t>RchiOBHm_Chr5g0058761</t>
  </si>
  <si>
    <t>PREDICTED: auxin response factor 18-like [Fragaria vesca subsp. vesca] [Fragaria vesca]</t>
  </si>
  <si>
    <t>ARF18</t>
  </si>
  <si>
    <t>RchiOBHm_Chr2g0146781</t>
  </si>
  <si>
    <t>PREDICTED: auxin-repressed 12.5 kDa protein isoform X1 [Fragaria vesca subsp. vesca] [Fragaria vesca]</t>
  </si>
  <si>
    <t>At1g54070</t>
  </si>
  <si>
    <t>RchiOBHm_Chr4g0441311</t>
  </si>
  <si>
    <t>PREDICTED: auxin efflux carrier component 3-like [Fragaria vesca subsp. vesca] [Fragaria vesca]</t>
  </si>
  <si>
    <t>PIN3</t>
  </si>
  <si>
    <t>PREDICTED: auxin-responsive protein SAUR71-like [Pyrus x bretschneideri]</t>
  </si>
  <si>
    <t>SAUR77</t>
  </si>
  <si>
    <t>RchiOBHm_Chr6g0283381</t>
  </si>
  <si>
    <t>PREDICTED: auxin-induced in root cultures protein 12 [Fragaria vesca subsp. vesca] [Fragaria vesca]</t>
  </si>
  <si>
    <t>At4g12980</t>
  </si>
  <si>
    <t>RchiOBHm_Chr6g0295041</t>
  </si>
  <si>
    <t>AUX1 [Fragaria x ananassa]</t>
  </si>
  <si>
    <t>LAX3</t>
  </si>
  <si>
    <t>RchiOBHm_Chr2g0091261</t>
  </si>
  <si>
    <t>PREDICTED: auxin-responsive protein IAA27 [Fragaria vesca subsp. vesca] [Fragaria vesca]</t>
  </si>
  <si>
    <t>IAA27</t>
  </si>
  <si>
    <t>RchiOBHm_Chr3g0463551</t>
  </si>
  <si>
    <t>PREDICTED: auxin response factor 3 [Fragaria vesca subsp. vesca] [Fragaria vesca]</t>
  </si>
  <si>
    <t>PREDICTED: auxin response factor 5 [Fragaria vesca subsp. vesca] [Fragaria vesca]</t>
  </si>
  <si>
    <t>ARF3</t>
    <phoneticPr fontId="1" type="noConversion"/>
  </si>
  <si>
    <t>ARF5</t>
    <phoneticPr fontId="1" type="noConversion"/>
  </si>
  <si>
    <t>RchiOBHm_Chr7g0186081</t>
  </si>
  <si>
    <t>PREDICTED: auxin response factor 9 isoform X1 [Fragaria vesca subsp. vesca] [Fragaria vesca]</t>
  </si>
  <si>
    <t>ARF9</t>
  </si>
  <si>
    <t>RchiOBHm_Chr3g0470221</t>
  </si>
  <si>
    <t>PREDICTED: auxin-responsive protein SAUR40-like [Pyrus x bretschneideri]</t>
  </si>
  <si>
    <t>SAUR72</t>
  </si>
  <si>
    <t>PREDICTED: auxin-induced protein AUX28-like [Fragaria vesca subsp. vesca] [Fragaria vesca]</t>
    <phoneticPr fontId="1" type="noConversion"/>
  </si>
  <si>
    <t>auxin</t>
    <phoneticPr fontId="1" type="noConversion"/>
  </si>
  <si>
    <t>RchiOBHm_Chr4g0437751</t>
  </si>
  <si>
    <t>CYP734A1</t>
  </si>
  <si>
    <t>PREDICTED: cytochrome P450 CYP749A22-like [Fragaria vesca subsp. vesca] [Fragaria vesca]</t>
  </si>
  <si>
    <t>RchiOBHm_Chr5g0025711</t>
  </si>
  <si>
    <t>PREDICTED: cytochrome P450 CYP749A22-like isoform X1 [Fragaria vesca subsp. vesca] [Fragaria vesca]</t>
  </si>
  <si>
    <t>RchiOBHm_Chr4g0420631</t>
  </si>
  <si>
    <t>CYP72A68</t>
  </si>
  <si>
    <t>RchiOBHm_Chr4g0437521</t>
  </si>
  <si>
    <t>PREDICTED: cytochrome P450 CYP749A22-like [Prunus mume]</t>
  </si>
  <si>
    <t>RchiOBHm_Chr6g0272651</t>
  </si>
  <si>
    <t>RchiOBHm_Chr1g0339431</t>
  </si>
  <si>
    <t>RchiOBHm_Chr2g0095221</t>
  </si>
  <si>
    <t>CYP75B2</t>
  </si>
  <si>
    <t>PREDICTED: flavonoid 3'-monooxygenase-like [Fragaria vesca subsp. vesca] [Fragaria vesca]</t>
  </si>
  <si>
    <t>RchiOBHm_Chr2g0089381</t>
  </si>
  <si>
    <t>PREDICTED: cytochrome P450 734A1 [Fragaria vesca subsp. vesca] [Fragaria vesca]</t>
  </si>
  <si>
    <t>RchiOBHm_Chr4g0437431</t>
  </si>
  <si>
    <t>RchiOBHm_Chr2g0155501</t>
  </si>
  <si>
    <t>CYP724B1</t>
  </si>
  <si>
    <t>PREDICTED: cytochrome P450 724B1-like [Fragaria vesca subsp. vesca] [Fragaria vesca]</t>
  </si>
  <si>
    <t>RchiOBHm_Chr1g0337981</t>
  </si>
  <si>
    <t>RchiOBHm_Chr1g0337991</t>
  </si>
  <si>
    <t>CYP72A154</t>
  </si>
  <si>
    <t>RchiOBHm_Chr1g0339421</t>
  </si>
  <si>
    <t>CYP72A15</t>
  </si>
  <si>
    <t>RchiOBHm_Chr2g0094941</t>
  </si>
  <si>
    <t>RchiOBHm_Chr2g0165151</t>
  </si>
  <si>
    <t>BA13</t>
  </si>
  <si>
    <t>PREDICTED: cytochrome P450 85A isoform X2 [Fragaria vesca subsp. vesca] [Fragaria vesca]</t>
  </si>
  <si>
    <t>RchiOBHm_Chr4g0402401</t>
  </si>
  <si>
    <t>RchiOBHm_Chr2g0142901</t>
  </si>
  <si>
    <t>CYP90D1</t>
  </si>
  <si>
    <t>PREDICTED: 3-epi-6-deoxocathasterone 23-monooxygenase isoform X2 [Fragaria vesca subsp. vesca] [Fragaria vesca]</t>
  </si>
  <si>
    <t>RchiOBHm_Chr2g0101791</t>
  </si>
  <si>
    <t>CYP90B1</t>
  </si>
  <si>
    <t>PREDICTED: cytochrome P450 90B1 [Fragaria vesca subsp. vesca] [Fragaria vesca]</t>
  </si>
  <si>
    <t>RchiOBHm_Chr1g0370071</t>
  </si>
  <si>
    <t>CYP90A1</t>
  </si>
  <si>
    <t>PREDICTED: cytochrome P450 90A1 [Fragaria vesca subsp. vesca] [Fragaria vesca]</t>
  </si>
  <si>
    <t>brassinosteroid</t>
    <phoneticPr fontId="1" type="noConversion"/>
  </si>
  <si>
    <t>RchiOBHm_Chr6g0301781</t>
  </si>
  <si>
    <t>CKX5</t>
  </si>
  <si>
    <t>cytokinin dehydrogenase 5 [Rosa canina]</t>
  </si>
  <si>
    <t>RchiOBHm_Chr2g0093491</t>
  </si>
  <si>
    <t>CKX3</t>
  </si>
  <si>
    <t>PREDICTED: cytokinin dehydrogenase 3 [Fragaria vesca subsp. vesca] [Fragaria vesca]</t>
  </si>
  <si>
    <t>CKX7</t>
  </si>
  <si>
    <t>PREDICTED: cytokinin dehydrogenase 7 [Fragaria vesca subsp. vesca] [Fragaria vesca]</t>
  </si>
  <si>
    <t>CKX6</t>
  </si>
  <si>
    <t>PREDICTED: cytokinin dehydrogenase 6-like [Fragaria vesca subsp. vesca] [Fragaria vesca]</t>
  </si>
  <si>
    <t>CYP735A2</t>
  </si>
  <si>
    <t>PREDICTED: cytokinin hydroxylase-like [Malus domestica]</t>
  </si>
  <si>
    <t>RchiOBHm_Chr6g0311781</t>
  </si>
  <si>
    <t>RchiOBHm_Chr1g0319331</t>
  </si>
  <si>
    <t>RchiOBHm_Chr1g0377591</t>
  </si>
  <si>
    <t>RchiOBHm_Chr5g0058621</t>
  </si>
  <si>
    <t>RchiOBHm_Chr6g0279791</t>
  </si>
  <si>
    <t>RchiOBHm_Chr5g0042111</t>
  </si>
  <si>
    <t>LOG1</t>
  </si>
  <si>
    <t>PREDICTED: cytokinin riboside 5'-monophosphate phosphoribohydrolase LOG1 isoform X1 [Fragaria vesca subsp. vesca] [Fragaria vesca]</t>
  </si>
  <si>
    <t>LOG5</t>
  </si>
  <si>
    <t>PREDICTED: cytokinin riboside 5'-monophosphate phosphoribohydrolase LOG5 [Prunus mume]</t>
  </si>
  <si>
    <t>--</t>
  </si>
  <si>
    <t>PREDICTED: probable cytokinin riboside 5'-monophosphate phosphoribohydrolase LOGL10 [Fragaria vesca subsp. vesca] [Fragaria vesca]</t>
  </si>
  <si>
    <t>RchiOBHm_Chr6g0311211</t>
  </si>
  <si>
    <t>RchiOBHm_Chr3g0469741</t>
  </si>
  <si>
    <t>RchiOBHm_Chr5g0042181</t>
  </si>
  <si>
    <t>LOG8</t>
  </si>
  <si>
    <t>PREDICTED: cytokinin riboside 5'-monophosphate phosphoribohydrolase LOG8 [Fragaria vesca subsp. vesca] [Fragaria vesca]</t>
  </si>
  <si>
    <t>LOG3</t>
  </si>
  <si>
    <t>PREDICTED: cytokinin riboside 5'-monophosphate phosphoribohydrolase LOG3 [Fragaria vesca subsp. vesca] [Fragaria vesca]</t>
  </si>
  <si>
    <t>RchiOBHm_Chr6g0291431</t>
  </si>
  <si>
    <t>IPT3</t>
  </si>
  <si>
    <t>IPT3 [Rosa hybrid cultivar]</t>
  </si>
  <si>
    <t>cytokinin</t>
    <phoneticPr fontId="1" type="noConversion"/>
  </si>
  <si>
    <t>RchiOBHm_Chr6g0294491</t>
  </si>
  <si>
    <t>ERS1</t>
  </si>
  <si>
    <t>ethylene receptor [Fragaria x ananassa]</t>
  </si>
  <si>
    <t>ERF023</t>
  </si>
  <si>
    <t>PREDICTED: ethylene-responsive transcription factor ERF023 [Fragaria vesca subsp. vesca] [Fragaria vesca]</t>
  </si>
  <si>
    <t>RchiOBHm_Chr3g0462291</t>
  </si>
  <si>
    <t>RchiOBHm_Chr6g0299771</t>
  </si>
  <si>
    <t>ETO1</t>
  </si>
  <si>
    <t>ERF003</t>
  </si>
  <si>
    <t>PREDICTED: ethylene-responsive transcription factor ERF003-like [Fragaria vesca subsp. vesca] [Fragaria vesca]</t>
  </si>
  <si>
    <t>RchiOBHm_Chr4g0401801</t>
  </si>
  <si>
    <t>RchiOBHm_Chr1g0346421</t>
  </si>
  <si>
    <t>RchiOBHm_Chr6g0298011</t>
  </si>
  <si>
    <t>AIL5</t>
  </si>
  <si>
    <t>ERF034</t>
  </si>
  <si>
    <t>SHN2</t>
  </si>
  <si>
    <t>ERF110</t>
  </si>
  <si>
    <t>PREDICTED: AP2-like ethylene-responsive transcription factor AIL5 [Fragaria vesca subsp. vesca] [Fragaria vesca]</t>
  </si>
  <si>
    <t>PREDICTED: ethylene-responsive transcription factor ERF034-like [Fragaria vesca subsp. vesca] [Fragaria vesca]</t>
  </si>
  <si>
    <t>PREDICTED: ethylene-responsive transcription factor SHINE 2-like [Fragaria vesca subsp. vesca] [Fragaria vesca]</t>
  </si>
  <si>
    <t>PREDICTED: ethylene-responsive transcription factor ABR1-like isoform X1 [Fragaria vesca subsp. vesca] [Fragaria vesca]</t>
  </si>
  <si>
    <t>RchiOBHm_Chr2g0088321</t>
  </si>
  <si>
    <t>RchiOBHm_Chr6g0310091</t>
  </si>
  <si>
    <t>WIN1</t>
  </si>
  <si>
    <t>ANT</t>
  </si>
  <si>
    <t>PREDICTED: ethylene-responsive transcription factor WIN1-like [Fragaria vesca subsp. vesca] [Fragaria vesca]</t>
  </si>
  <si>
    <t>PREDICTED: AP2-like ethylene-responsive transcription factor ANT [Fragaria vesca subsp. vesca] [Fragaria vesca]</t>
  </si>
  <si>
    <t>RchiOBHm_Chr2g0132251</t>
  </si>
  <si>
    <t>RchiOBHm_Chr7g0230931</t>
  </si>
  <si>
    <t>At1g16060</t>
  </si>
  <si>
    <t>PREDICTED: AP2-like ethylene-responsive transcription factor At1g16060 [Fragaria vesca subsp. vesca] [Fragaria vesca]</t>
  </si>
  <si>
    <t>PREDICTED: LOW QUALITY PROTEIN: ethylene-responsive transcription factor WIN1-like [Fragaria vesca subsp. vesca] [Fragaria vesca]</t>
  </si>
  <si>
    <t>RchiOBHm_Chr4g0392501</t>
  </si>
  <si>
    <t>RchiOBHm_Chr6g0288231</t>
  </si>
  <si>
    <t>RchiOBHm_Chr6g0257181</t>
  </si>
  <si>
    <t>RchiOBHm_Chr1g0373631</t>
  </si>
  <si>
    <t>RchiOBHm_Chr2g0095581</t>
  </si>
  <si>
    <t>ERF1B</t>
  </si>
  <si>
    <t>PREDICTED: ethylene-responsive transcription factor 1B [Fragaria vesca subsp. vesca] [Fragaria vesca]</t>
  </si>
  <si>
    <t>ERF109</t>
  </si>
  <si>
    <t>PREDICTED: ethylene-responsive transcription factor ERF109-like [Fragaria vesca subsp. vesca] [Fragaria vesca]</t>
  </si>
  <si>
    <t>ERF5</t>
  </si>
  <si>
    <t>PREDICTED: ethylene-responsive transcription factor ERF105-like [Fragaria vesca subsp. vesca] [Fragaria vesca]</t>
  </si>
  <si>
    <t>ERF017</t>
  </si>
  <si>
    <t>PREDICTED: ethylene-responsive transcription factor ERF017 [Fragaria vesca subsp. vesca] [Fragaria vesca]</t>
  </si>
  <si>
    <t>RchiOBHm_Chr5g0017411</t>
  </si>
  <si>
    <t>RchiOBHm_Chr7g0204641</t>
  </si>
  <si>
    <t>RchiOBHm_Chr5g0032721</t>
  </si>
  <si>
    <t>RchiOBHm_Chr1g0373621</t>
  </si>
  <si>
    <t>RchiOBHm_Chr7g0231501</t>
  </si>
  <si>
    <t>ethylene-responsive nuclear family protein [Populus trichocarpa]</t>
  </si>
  <si>
    <t>ERF1A</t>
  </si>
  <si>
    <t>PREDICTED: ethylene-responsive transcription factor 2 [Fragaria vesca subsp. vesca] [Fragaria vesca]</t>
  </si>
  <si>
    <t>ERF4</t>
  </si>
  <si>
    <t>PREDICTED: ethylene-responsive transcription factor 4 [Fragaria vesca subsp. vesca] [Fragaria vesca]</t>
  </si>
  <si>
    <t>ERF2</t>
  </si>
  <si>
    <t>PREDICTED: ethylene-responsive transcription factor 2-like [Fragaria vesca subsp. vesca] [Fragaria vesca]</t>
  </si>
  <si>
    <t>ERF019</t>
  </si>
  <si>
    <t>PREDICTED: ethylene-responsive transcription factor ERF020 [Fragaria vesca subsp. vesca] [Fragaria vesca]</t>
  </si>
  <si>
    <t>RchiOBHm_Chr5g0008991</t>
  </si>
  <si>
    <t>RchiOBHm_Chr2g0126301</t>
  </si>
  <si>
    <t>RchiOBHm_Chr1g0376651</t>
  </si>
  <si>
    <t>RchiOBHm_Chr6g0295481</t>
  </si>
  <si>
    <t>ERF053</t>
  </si>
  <si>
    <t>PREDICTED: ethylene-responsive transcription factor ERF054-like [Fragaria vesca subsp. vesca] [Fragaria vesca]</t>
  </si>
  <si>
    <t>ERF026</t>
  </si>
  <si>
    <t>PREDICTED: ethylene-responsive transcription factor ERF027 [Fragaria vesca subsp. vesca] [Fragaria vesca]</t>
  </si>
  <si>
    <t>ERF012</t>
  </si>
  <si>
    <t>PREDICTED: ethylene-responsive transcription factor ERF014 [Fragaria vesca subsp. vesca] [Fragaria vesca]</t>
  </si>
  <si>
    <t>RchiOBHm_Chr7g0231481</t>
  </si>
  <si>
    <t>RchiOBHm_Chr7g0204611</t>
  </si>
  <si>
    <t>RchiOBHm_Chr1g0347641</t>
  </si>
  <si>
    <t>RchiOBHm_Chr4g0435261</t>
  </si>
  <si>
    <t>ERF020</t>
  </si>
  <si>
    <t>PREDICTED: ethylene-responsive transcription factor 5 [Fragaria vesca subsp. vesca] [Fragaria vesca]</t>
  </si>
  <si>
    <t>PREDICTED: ethylene-responsive transcription factor ERF107-like [Fragaria vesca subsp. vesca] [Fragaria vesca]</t>
  </si>
  <si>
    <t>ERF118</t>
  </si>
  <si>
    <t>PREDICTED: ethylene-responsive transcription factor ERF118 [Fragaria vesca subsp. vesca] [Fragaria vesca]</t>
  </si>
  <si>
    <t>RchiOBHm_Chr4g0428891</t>
  </si>
  <si>
    <t>RchiOBHm_Chr7g0185311</t>
  </si>
  <si>
    <t>RchiOBHm_Chr7g0239701</t>
  </si>
  <si>
    <t>RchiOBHm_Chr4g0392461</t>
  </si>
  <si>
    <t>ERF113</t>
  </si>
  <si>
    <t>PREDICTED: ethylene-responsive transcription factor ERF113 [Fragaria vesca subsp. vesca] [Fragaria vesca]</t>
  </si>
  <si>
    <t>PREDICTED: ethylene-responsive transcription factor ERF118-like [Fragaria vesca subsp. vesca] [Fragaria vesca]</t>
  </si>
  <si>
    <t>RAP2-4</t>
  </si>
  <si>
    <t>PREDICTED: ethylene-responsive transcription factor RAP2-4 [Fragaria vesca subsp. vesca] [Fragaria vesca]</t>
  </si>
  <si>
    <t>ERF098</t>
  </si>
  <si>
    <t>PREDICTED: ethylene-responsive transcription factor ERF098 [Fragaria vesca subsp. vesca] [Fragaria vesca]</t>
  </si>
  <si>
    <t>RchiOBHm_Chr2g0105481</t>
  </si>
  <si>
    <t>RchiOBHm_Chr7g0199231</t>
  </si>
  <si>
    <t>RchiOBHm_Chr7g0195581</t>
  </si>
  <si>
    <t>RAP2-6</t>
  </si>
  <si>
    <t>PREDICTED: ethylene-responsive transcription factor ERF027-like [Fragaria vesca subsp. vesca] [Fragaria vesca]</t>
  </si>
  <si>
    <t>PREDICTED: ethylene-responsive transcription factor CRF2 [Fragaria vesca subsp. vesca] [Fragaria vesca]</t>
  </si>
  <si>
    <t>RchiOBHm_Chr7g0231631</t>
  </si>
  <si>
    <t>ERF021</t>
  </si>
  <si>
    <t>PREDICTED: ethylene-responsive transcription factor ERF021 [Fragaria vesca subsp. vesca] [Fragaria vesca]</t>
  </si>
  <si>
    <t>RchiOBHm_Chr1g0380021</t>
  </si>
  <si>
    <t>RchiOBHm_Chr2g0105401</t>
  </si>
  <si>
    <t>RchiOBHm_Chr2g0105461</t>
  </si>
  <si>
    <t>PREDICTED: ethylene-responsive transcription factor CRF4 [Fragaria vesca subsp. vesca] [Fragaria vesca]</t>
  </si>
  <si>
    <t>ERF4</t>
    <phoneticPr fontId="1" type="noConversion"/>
  </si>
  <si>
    <t>ERF2</t>
    <phoneticPr fontId="1" type="noConversion"/>
  </si>
  <si>
    <t>RchiOBHm_Chr2g0105501</t>
  </si>
  <si>
    <t>RchiOBHm_Chr2g0111031</t>
  </si>
  <si>
    <t>AIL6</t>
  </si>
  <si>
    <t>PREDICTED: AP2-like ethylene-responsive transcription factor AIL6 [Fragaria vesca subsp. vesca] [Fragaria vesca]</t>
  </si>
  <si>
    <t>RchiOBHm_Chr4g0415231</t>
  </si>
  <si>
    <t>ERF062</t>
  </si>
  <si>
    <t>PREDICTED: ethylene-responsive transcription factor ERF062 [Fragaria vesca subsp. vesca] [Fragaria vesca]</t>
  </si>
  <si>
    <t>RchiOBHm_Chr2g0106241</t>
  </si>
  <si>
    <t>RchiOBHm_Chr2g0115041</t>
  </si>
  <si>
    <t>ERF010</t>
  </si>
  <si>
    <t>PREDICTED: ethylene-responsive transcription factor ERF008-like [Malus domestica]</t>
  </si>
  <si>
    <t>ERF060</t>
  </si>
  <si>
    <t>PREDICTED: ethylene-responsive transcription factor RAP2-4-like [Fragaria vesca subsp. vesca] [Fragaria vesca]</t>
  </si>
  <si>
    <t>RchiOBHm_Chr5g0070731</t>
  </si>
  <si>
    <t>RchiOBHm_Chr6g0288281</t>
  </si>
  <si>
    <t>PREDICTED: ethylene-overproduction protein 1-like [Fragaria vesca subsp. vesca] [Fragaria vesca]</t>
  </si>
  <si>
    <t>ERF095</t>
  </si>
  <si>
    <t>PREDICTED: ethylene-responsive transcription factor ERF098-like [Fragaria vesca subsp. vesca] [Fragaria vesca]</t>
  </si>
  <si>
    <t>RchiOBHm_Chr5g0078151</t>
  </si>
  <si>
    <t>RchiOBHm_Chr7g0188681</t>
  </si>
  <si>
    <t>EIL3</t>
  </si>
  <si>
    <t>PREDICTED: ETHYLENE INSENSITIVE 3-like 3 protein [Fragaria vesca subsp. vesca] [Fragaria vesca]</t>
  </si>
  <si>
    <t>ERF114</t>
  </si>
  <si>
    <t>PREDICTED: ethylene-responsive transcription factor ERF113-like [Fragaria vesca subsp. vesca] [Fragaria vesca]</t>
  </si>
  <si>
    <t>RchiOBHm_Chr7g0203971</t>
  </si>
  <si>
    <t>RchiOBHm_Chr2g0145271</t>
  </si>
  <si>
    <t>RchiOBHm_Chr5g0083271</t>
  </si>
  <si>
    <t>ERF039</t>
  </si>
  <si>
    <t>PREDICTED: ethylene-responsive transcription factor ERF039-like [Fragaria vesca subsp. vesca] [Fragaria vesca]</t>
  </si>
  <si>
    <t>AIL1</t>
  </si>
  <si>
    <t>PREDICTED: AP2-like ethylene-responsive transcription factor AIL1 [Fragaria vesca subsp. vesca] [Fragaria vesca]</t>
  </si>
  <si>
    <t>RAP2-11</t>
  </si>
  <si>
    <t>PREDICTED: ethylene-responsive transcription factor RAP2-11 [Fragaria vesca subsp. vesca] [Fragaria vesca]</t>
  </si>
  <si>
    <t>RchiOBHm_Chr5g0008971</t>
  </si>
  <si>
    <t>RchiOBHm_Chr1g0364341</t>
  </si>
  <si>
    <t>ERF12</t>
  </si>
  <si>
    <t>PREDICTED: ethylene-responsive transcription factor 12 [Fragaria vesca subsp. vesca] [Fragaria vesca]</t>
  </si>
  <si>
    <t>RAP2-7</t>
  </si>
  <si>
    <t>PREDICTED: ethylene-responsive transcription factor RAP2-7-like isoform X1 [Fragaria vesca subsp. vesca] [Fragaria vesca]</t>
  </si>
  <si>
    <t>RchiOBHm_Chr7g0195031</t>
  </si>
  <si>
    <t>ERF061</t>
  </si>
  <si>
    <t>PREDICTED: ethylene-responsive transcription factor ERF061 [Prunus mume]</t>
  </si>
  <si>
    <t>RchiOBHm_Chr1g0347661</t>
  </si>
  <si>
    <t>RchiOBHm_Chr6g0288251</t>
  </si>
  <si>
    <t>RchiOBHm_Chr6g0289271</t>
  </si>
  <si>
    <t>RchiOBHm_Chr1g0347631</t>
  </si>
  <si>
    <t>ERF3</t>
  </si>
  <si>
    <t>PREDICTED: ethylene-responsive transcription factor 9-like [Fragaria vesca subsp. vesca] [Fragaria vesca]</t>
  </si>
  <si>
    <t>PREDICTED: ethylene-responsive transcription factor 1-like [Fragaria vesca subsp. vesca] [Fragaria vesca]</t>
  </si>
  <si>
    <t>RchiOBHm_Chr1g0331141</t>
  </si>
  <si>
    <t>WRI1</t>
  </si>
  <si>
    <t>PREDICTED: ethylene-responsive transcription factor WRI1 [Fragaria vesca subsp. vesca] [Fragaria vesca]</t>
  </si>
  <si>
    <t>RchiOBHm_Chr3g0468481</t>
  </si>
  <si>
    <t>AP2</t>
  </si>
  <si>
    <t>PREDICTED: AP2-like ethylene-responsive transcription factor TOE3 [Fragaria vesca subsp. vesca] [Fragaria vesca]</t>
  </si>
  <si>
    <t>RchiOBHm_Chr1g0358681</t>
  </si>
  <si>
    <t>CRF5</t>
  </si>
  <si>
    <t>RchiOBHm_Chr2g0167081</t>
  </si>
  <si>
    <t>PREDICTED: ethylene-responsive transcription factor RAP2-2-like [Prunus mume]</t>
  </si>
  <si>
    <t>RchiOBHm_Chr6g0308371</t>
  </si>
  <si>
    <t>RAP2-1</t>
  </si>
  <si>
    <t>PREDICTED: ethylene-responsive transcription factor RAP2-1-like [Fragaria vesca subsp. vesca] [Fragaria vesca]</t>
  </si>
  <si>
    <t>RchiOBHm_Chr6g0294441</t>
  </si>
  <si>
    <t>ERF071</t>
  </si>
  <si>
    <t>PREDICTED: ethylene-responsive transcription factor ERF071 isoform X1 [Fragaria vesca subsp. vesca] [Fragaria vesca]</t>
  </si>
  <si>
    <t>ethylene</t>
    <phoneticPr fontId="1" type="noConversion"/>
  </si>
  <si>
    <t>RchiOBHm_Chr3g0482181</t>
  </si>
  <si>
    <t>RchiOBHm_Chr2g0133001</t>
  </si>
  <si>
    <t>RchiOBHm_Chr5g0043981</t>
  </si>
  <si>
    <t>RchiOBHm_Chr5g0072521</t>
  </si>
  <si>
    <t>RchiOBHm_Chr3g0448661</t>
  </si>
  <si>
    <t>hypothetical protein PRUPE_ppb021781mg [Prunus persica]</t>
  </si>
  <si>
    <t>WRKY40</t>
  </si>
  <si>
    <t>PREDICTED: probable WRKY transcription factor 40 [Fragaria vesca subsp. vesca] [Fragaria vesca]</t>
  </si>
  <si>
    <t>CYP94C1</t>
  </si>
  <si>
    <t>PREDICTED: cytochrome P450 94C1-like [Fragaria vesca subsp. vesca] [Fragaria vesca]</t>
  </si>
  <si>
    <t>CIPK11</t>
  </si>
  <si>
    <t>PREDICTED: CBL-interacting serine/threonine-protein kinase 11 [Fragaria vesca subsp. vesca] [Fragaria vesca]</t>
  </si>
  <si>
    <t>VDE1</t>
  </si>
  <si>
    <t>PREDICTED: violaxanthin de-epoxidase, chloroplastic [Fragaria vesca subsp. vesca] [Fragaria vesca]</t>
  </si>
  <si>
    <t>RchiOBHm_Chr6g0246321</t>
  </si>
  <si>
    <t>RchiOBHm_Chr7g0211621</t>
  </si>
  <si>
    <t>MDHG</t>
  </si>
  <si>
    <t>PREDICTED: malate dehydrogenase, glyoxysomal isoform X2 [Fragaria vesca subsp. vesca] [Fragaria vesca]</t>
  </si>
  <si>
    <t>OPR3</t>
  </si>
  <si>
    <t>PREDICTED: 12-oxophytodienoate reductase 3-like [Fragaria vesca subsp. vesca] [Fragaria vesca]</t>
  </si>
  <si>
    <t>RchiOBHm_Chr5g0002961</t>
  </si>
  <si>
    <t>RchiOBHm_Chr6g0304091</t>
  </si>
  <si>
    <t>ATPC</t>
  </si>
  <si>
    <t>PREDICTED: ATP synthase gamma chain, chloroplastic [Fragaria vesca subsp. vesca] [Fragaria vesca]</t>
  </si>
  <si>
    <t>4CLL5</t>
  </si>
  <si>
    <t>PREDICTED: 4-coumarate--CoA ligase-like 5 [Fragaria vesca subsp. vesca] [Fragaria vesca]</t>
  </si>
  <si>
    <t>RchiOBHm_Chr6g0299211</t>
  </si>
  <si>
    <t>RchiOBHm_Chr7g0232171</t>
  </si>
  <si>
    <t>RchiOBHm_Chr4g0435441</t>
  </si>
  <si>
    <t>RchiOBHm_Chr4g0430941</t>
  </si>
  <si>
    <t>MGD</t>
  </si>
  <si>
    <t>PREDICTED: monogalactosyldiacylglycerol synthase, chloroplastic [Fragaria vesca subsp. vesca] [Fragaria vesca]</t>
  </si>
  <si>
    <t>ITPK3</t>
  </si>
  <si>
    <t>PREDICTED: inositol-tetrakisphosphate 1-kinase 3-like isoform X1 [Fragaria vesca subsp. vesca] [Fragaria vesca]</t>
  </si>
  <si>
    <t>LTA2</t>
  </si>
  <si>
    <t>PREDICTED: dihydrolipoyllysine-residue acetyltransferase component 4 of pyruvate dehydrogenase complex, chloroplastic [Fragaria vesca subsp. vesca] [Fragaria vesca]</t>
  </si>
  <si>
    <t>LOX6</t>
  </si>
  <si>
    <t>PREDICTED: lipoxygenase 6, chloroplastic [Fragaria vesca subsp. vesca] [Fragaria vesca]</t>
  </si>
  <si>
    <t>jasmonic acid</t>
    <phoneticPr fontId="1" type="noConversion"/>
  </si>
  <si>
    <t>RchiOBHm_Chr5g0061451</t>
  </si>
  <si>
    <t>RchiOBHm_Chr3g0475651</t>
  </si>
  <si>
    <t>RchiOBHm_Chr3g0475631</t>
  </si>
  <si>
    <t>RchiOBHm_Chr3g0475641</t>
  </si>
  <si>
    <t>RchiOBHm_Chr3g0475661</t>
  </si>
  <si>
    <t>RchiOBHm_Chr5g0034571</t>
  </si>
  <si>
    <t>RchiOBHm_Chr2g0137121</t>
  </si>
  <si>
    <t>RchiOBHm_Chr6g0280821</t>
  </si>
  <si>
    <t>RchiOBHm_Chr3g0462351</t>
  </si>
  <si>
    <t>RchiOBHm_Chr6g0293831</t>
  </si>
  <si>
    <t>MPK3</t>
  </si>
  <si>
    <t>PREDICTED: mitogen-activated protein kinase 3 [Fragaria vesca subsp. vesca] [Fragaria vesca]</t>
  </si>
  <si>
    <t>NHL10</t>
  </si>
  <si>
    <t>PREDICTED: protein YLS9-like [Fragaria vesca subsp. vesca] [Fragaria vesca]</t>
  </si>
  <si>
    <t>TSJT1</t>
  </si>
  <si>
    <t>PREDICTED: stem-specific protein TSJT1-like [Fragaria vesca subsp. vesca] [Fragaria vesca]</t>
  </si>
  <si>
    <t>PDR1</t>
  </si>
  <si>
    <t>PREDICTED: pleiotropic drug resistance protein 1 [Fragaria vesca subsp. vesca] [Fragaria vesca]</t>
  </si>
  <si>
    <t>PIX13</t>
  </si>
  <si>
    <t>PREDICTED: probable serine/threonine-protein kinase NAK [Fragaria vesca subsp. vesca] [Fragaria vesca]</t>
  </si>
  <si>
    <t>AMT2</t>
  </si>
  <si>
    <t>PREDICTED: ammonium transporter 2 [Fragaria vesca subsp. vesca] [Fragaria vesca]</t>
  </si>
  <si>
    <t>OsI_27296</t>
  </si>
  <si>
    <t>PREDICTED: probable E3 ubiquitin-protein ligase BAH1-like 1 [Fragaria vesca subsp. vesca] [Fragaria vesca]</t>
  </si>
  <si>
    <t>RchiOBHm_Chr7g0196781</t>
  </si>
  <si>
    <t>RchiOBHm_Chr1g0325221</t>
  </si>
  <si>
    <t>RchiOBHm_Chr1g0382951</t>
  </si>
  <si>
    <t>RchiOBHm_Chr2g0161301</t>
  </si>
  <si>
    <t>MPK4</t>
  </si>
  <si>
    <t>PREDICTED: mitogen-activated protein kinase 4-like [Fragaria vesca subsp. vesca] [Fragaria vesca]</t>
  </si>
  <si>
    <t>NQR</t>
  </si>
  <si>
    <t>PREDICTED: NADPH:quinone oxidoreductase-like [Prunus mume]</t>
  </si>
  <si>
    <t>DMR6</t>
  </si>
  <si>
    <t>PREDICTED: 1-aminocyclopropane-1-carboxylate oxidase 5 [Fragaria vesca subsp. vesca] [Fragaria vesca]</t>
  </si>
  <si>
    <t>petC</t>
  </si>
  <si>
    <t>PREDICTED: cytochrome b6-f complex iron-sulfur subunit, chloroplastic [Fragaria vesca subsp. vesca] [Fragaria vesca]</t>
  </si>
  <si>
    <t>RchiOBHm_Chr4g0435431</t>
  </si>
  <si>
    <t>RchiOBHm_Chr5g0009001</t>
  </si>
  <si>
    <t>RchiOBHm_Chr5g0012351</t>
  </si>
  <si>
    <t>RchiOBHm_Chr5g0025831</t>
  </si>
  <si>
    <t>At4g39670</t>
  </si>
  <si>
    <t>PREDICTED: ceramide-1-phosphate transfer protein [Fragaria vesca subsp. vesca] [Fragaria vesca]</t>
  </si>
  <si>
    <t>NSL1</t>
  </si>
  <si>
    <t>PREDICTED: MACPF domain-containing protein NSL1 [Fragaria vesca subsp. vesca] [Fragaria vesca]</t>
  </si>
  <si>
    <t>CAD1</t>
  </si>
  <si>
    <t>PREDICTED: MACPF domain-containing protein CAD1 [Fragaria vesca subsp. vesca] [Fragaria vesca]</t>
  </si>
  <si>
    <t>At3g55800</t>
  </si>
  <si>
    <t>PREDICTED: sedoheptulose-1,7-bisphosphatase, chloroplastic-like [Fragaria vesca subsp. vesca] [Fragaria vesca]</t>
  </si>
  <si>
    <t>RchiOBHm_Chr6g0297791</t>
  </si>
  <si>
    <t>RchiOBHm_Chr6g0303791</t>
  </si>
  <si>
    <t>RchiOBHm_Chr7g0185801</t>
  </si>
  <si>
    <t>RchiOBHm_Chr1g0330101</t>
  </si>
  <si>
    <t>RchiOBHm_Chr2g0088141</t>
  </si>
  <si>
    <t>ATPG</t>
  </si>
  <si>
    <t>PREDICTED: ATP synthase subunit b', chloroplastic-like [Pyrus x bretschneideri]</t>
  </si>
  <si>
    <t>HMGB9</t>
  </si>
  <si>
    <t>PREDICTED: high mobility group B protein 9 [Fragaria vesca subsp. vesca] [Fragaria vesca]</t>
  </si>
  <si>
    <t>SARD1</t>
  </si>
  <si>
    <t>PREDICTED: protein SAR DEFICIENT 1 [Malus domestica]</t>
  </si>
  <si>
    <t>HEMC</t>
  </si>
  <si>
    <t>PREDICTED: porphobilinogen deaminase, chloroplastic-like [Fragaria vesca subsp. vesca] [Fragaria vesca]</t>
  </si>
  <si>
    <t>At4g02530</t>
  </si>
  <si>
    <t>PREDICTED: thylakoid lumenal 16.5 kDa protein, chloroplastic [Fragaria vesca subsp. vesca] [Fragaria vesca]</t>
  </si>
  <si>
    <t>RchiOBHm_Chr2g0091591</t>
  </si>
  <si>
    <t>PATROL1</t>
  </si>
  <si>
    <t>DUF810 domain-containing protein [Cephalotus follicularis]</t>
  </si>
  <si>
    <t>RchiOBHm_Chr1g0353091</t>
  </si>
  <si>
    <t>RchiOBHm_Chr1g0369301</t>
  </si>
  <si>
    <t>DGD2</t>
  </si>
  <si>
    <t>PREDICTED: digalactosyldiacylglycerol synthase 2, chloroplastic [Fragaria vesca subsp. vesca] [Fragaria vesca]</t>
  </si>
  <si>
    <t>PREDICTED: sedoheptulose-1,7-bisphosphatase, chloroplastic [Fragaria vesca subsp. vesca] [Fragaria vesca]</t>
  </si>
  <si>
    <t>RchiOBHm_Chr5g0039011</t>
  </si>
  <si>
    <t>At5g54860</t>
  </si>
  <si>
    <t>PREDICTED: probable folate-biopterin transporter 4 [Fragaria vesca subsp. vesca] [Fragaria vesca]</t>
  </si>
  <si>
    <t>RchiOBHm_Chr6g0289611</t>
  </si>
  <si>
    <t>RchiOBHm_Chr6g0269501</t>
  </si>
  <si>
    <t>TSA1</t>
  </si>
  <si>
    <t>PREDICTED: tryptophan synthase alpha chain [Fragaria vesca subsp. vesca] [Fragaria vesca]</t>
  </si>
  <si>
    <t>zntB</t>
  </si>
  <si>
    <t>PREDICTED: zinc transport protein ZntB isoform X1 [Malus domestica]</t>
  </si>
  <si>
    <t>RchiOBHm_Chr2g0091501</t>
  </si>
  <si>
    <t>salicylic acid</t>
    <phoneticPr fontId="1" type="noConversion"/>
  </si>
  <si>
    <t>RchiOBHm_Chr5g0014331</t>
    <phoneticPr fontId="1" type="noConversion"/>
  </si>
  <si>
    <t>RchiOBHm_Chr4g0397001</t>
    <phoneticPr fontId="1" type="noConversion"/>
  </si>
  <si>
    <t>RchiOBHm_Chr5g0066401</t>
    <phoneticPr fontId="1" type="noConversion"/>
  </si>
  <si>
    <t>AUX22D</t>
    <phoneticPr fontId="1" type="noConversion"/>
  </si>
  <si>
    <t>RchiOBHm_Chr5g0009381</t>
    <phoneticPr fontId="1" type="noConversion"/>
  </si>
  <si>
    <t>RchiOBHm_Chr6g0302551</t>
    <phoneticPr fontId="1" type="noConversion"/>
  </si>
  <si>
    <t>RchiOBHm_Chr4g0389611</t>
    <phoneticPr fontId="1" type="noConversion"/>
  </si>
  <si>
    <t>SAUR50</t>
    <phoneticPr fontId="1" type="noConversion"/>
  </si>
  <si>
    <t>PREDICTED: auxin transporter-like protein 2 [Fragaria vesca subsp. vesca] [Fragaria vesca]</t>
    <phoneticPr fontId="1" type="noConversion"/>
  </si>
  <si>
    <t>PREDICTED: auxin-binding protein ABP19a-like [Fragaria vesca subsp. vesca] [Fragaria vesca]</t>
    <phoneticPr fontId="1" type="noConversion"/>
  </si>
  <si>
    <t>auxin efflux carrier [Rosa canina]</t>
    <phoneticPr fontId="1" type="noConversion"/>
  </si>
  <si>
    <t>RchiOBHm_Chr2g0094781</t>
    <phoneticPr fontId="1" type="noConversion"/>
  </si>
  <si>
    <t>RchiOBHm_Chr5g0026611</t>
    <phoneticPr fontId="1" type="noConversion"/>
  </si>
  <si>
    <t>RchiOBHm_Chr1g0360021</t>
    <phoneticPr fontId="1" type="noConversion"/>
  </si>
  <si>
    <t>RchiOBHm_Chr6g0274591</t>
    <phoneticPr fontId="1" type="noConversion"/>
  </si>
  <si>
    <t>PREDICTED: ethylene-overproduction protein 1 [Fragaria vesca subsp. vesca] [Fragaria vesca]</t>
    <phoneticPr fontId="1" type="noConversion"/>
  </si>
  <si>
    <t>RchiOBHm_Chr5g0074401</t>
  </si>
  <si>
    <t>BRL3</t>
  </si>
  <si>
    <t>PREDICTED: receptor-like protein kinase BRI1-like 3 [Fragaria vesca subsp. vesca] [Fragaria vesca]</t>
  </si>
  <si>
    <t>RchiOBHm_Chr5g0074361</t>
  </si>
  <si>
    <t>BRL1</t>
  </si>
  <si>
    <t>RchiOBHm_Chr6g0300561</t>
  </si>
  <si>
    <t>BZR1</t>
  </si>
  <si>
    <t>PREDICTED: protein BRASSINAZOLE-RESISTANT 1 [Fragaria vesca subsp. vesca] [Fragaria vesca]</t>
  </si>
  <si>
    <t>RchiOBHm_Chr7g0209751</t>
  </si>
  <si>
    <t>MYC2</t>
  </si>
  <si>
    <t>PREDICTED: transcription factor MYC2-like [Fragaria vesca subsp. vesca] [Fragaria vesca]</t>
  </si>
  <si>
    <t>RchiOBHm_Chr7g0187141</t>
  </si>
  <si>
    <t>PREDICTED: transcription factor MYC2-like isoform X1 [Prunus mume]</t>
  </si>
  <si>
    <t>RchiOBHm_Chr5g0055891</t>
  </si>
  <si>
    <t>MYC4</t>
  </si>
  <si>
    <t>PREDICTED: transcription factor MYC2 [Fragaria vesca subsp. vesca] [Fragaria vesca]</t>
  </si>
  <si>
    <t>zeaxanthin epoxidase [Fragaria x ananassa]</t>
    <phoneticPr fontId="1" type="noConversion"/>
  </si>
  <si>
    <t>ZEP</t>
    <phoneticPr fontId="1" type="noConversion"/>
  </si>
  <si>
    <t>RchiOBHm_Chr2g0105701</t>
    <phoneticPr fontId="1" type="noConversion"/>
  </si>
  <si>
    <t>PREDICTED: abscisic-aldehyde oxidase [Fragaria vesca subsp. vesca] [Fragaria vesca]</t>
    <phoneticPr fontId="1" type="noConversion"/>
  </si>
  <si>
    <t>ACS1</t>
  </si>
  <si>
    <t>PREDICTED: 1-aminocyclopropane-1-carboxylate synthase [Fragaria vesca subsp. vesca] [Fragaria vesca]</t>
  </si>
  <si>
    <t>RchiOBHm_Chr7g0196631</t>
  </si>
  <si>
    <t>RchiOBHm_Chr5g0001831</t>
  </si>
  <si>
    <t>ACO2</t>
  </si>
  <si>
    <t>PREDICTED: 1-aminocyclopropane-1-carboxylate oxidase 1 [Fragaria vesca subsp. vesca] [Fragaria vesca]</t>
  </si>
  <si>
    <t>RchiOBHm_Chr4g0422061</t>
  </si>
  <si>
    <t>ACS10</t>
  </si>
  <si>
    <t>1-aminocyclopropane-1-carboxylate synthase [Rosa hybrid cultivar]</t>
  </si>
  <si>
    <t>RchiOBHm_Chr1g0357641</t>
  </si>
  <si>
    <t>RchiOBHm_Chr5g0034791</t>
  </si>
  <si>
    <t>RchiOBHm_Chr7g0200401</t>
  </si>
  <si>
    <t>RchiOBHm_Chr2g0093091</t>
  </si>
  <si>
    <t>PREDICTED: 1-aminocyclopropane-1-carboxylate synthase 1-like [Fragaria vesca subsp. vesca] [Fragaria vesca]</t>
  </si>
  <si>
    <t>ACO1</t>
  </si>
  <si>
    <t>PREDICTED: 1-aminocyclopropane-1-carboxylate oxidase 1-like [Fragaria vesca subsp. vesca] [Fragaria vesca]</t>
  </si>
  <si>
    <t>RchiOBHm_Chr2g0140341</t>
  </si>
  <si>
    <t>PREDICTED: 1-aminocyclopropane-1-carboxylate oxidase 4 [Fragaria vesca subsp. vesca] [Fragaria vesca]</t>
  </si>
  <si>
    <t>RchiOBHm_Chr2g0145961</t>
  </si>
  <si>
    <t>RchiOBHm_Chr3g0472481</t>
  </si>
  <si>
    <t>RchiOBHm_Chr6g0285041</t>
  </si>
  <si>
    <t>RchiOBHm_Chr7g0226911</t>
  </si>
  <si>
    <t>RchiOBHm_Chr4g0435751</t>
  </si>
  <si>
    <t>RchiOBHm_Chr2g0094611</t>
  </si>
  <si>
    <t>LOX3.1</t>
  </si>
  <si>
    <t>PREDICTED: linoleate 13S-lipoxygenase 3-1, chloroplastic-like [Prunus mume]</t>
  </si>
  <si>
    <t>LOX2.1</t>
  </si>
  <si>
    <t>PREDICTED: linoleate 13S-lipoxygenase 2-1, chloroplastic-like [Fragaria vesca subsp. vesca] [Fragaria vesca]</t>
  </si>
  <si>
    <t>AOC4</t>
  </si>
  <si>
    <t>PREDICTED: allene oxide cyclase 3, chloroplastic-like [Fragaria vesca subsp. vesca] [Fragaria vesca]</t>
  </si>
  <si>
    <t>AOC</t>
  </si>
  <si>
    <t>PREDICTED: allene oxide cyclase 3, chloroplastic [Fragaria vesca subsp. vesca] [Fragaria vesca]</t>
  </si>
  <si>
    <t>RchiOBHm_Chr1g0314111</t>
  </si>
  <si>
    <t>RchiOBHm_Chr1g0314131</t>
  </si>
  <si>
    <t>RchiOBHm_Chr1g0314151</t>
  </si>
  <si>
    <t>RchiOBHm_Chr2g0163151</t>
  </si>
  <si>
    <t>RchiOBHm_Chr2g0094631</t>
  </si>
  <si>
    <t>RchiOBHm_Chr7g0230291</t>
  </si>
  <si>
    <t>RchiOBHm_Chr7g0230321</t>
  </si>
  <si>
    <t>RchiOBHm_Chr6g0260921</t>
  </si>
  <si>
    <t>OPR2</t>
  </si>
  <si>
    <t>PREDICTED: 12-oxophytodienoate reductase 2-like [Prunus mume]</t>
  </si>
  <si>
    <t>AOS3</t>
  </si>
  <si>
    <t>PREDICTED: allene oxide synthase-like [Fragaria vesca subsp. vesca] [Fragaria vesca]</t>
  </si>
  <si>
    <t>RchiOBHm_Chr5g0078091</t>
  </si>
  <si>
    <t>RchiOBHm_Chr7g0216951</t>
  </si>
  <si>
    <t>RchiOBHm_Chr5g0078061</t>
  </si>
  <si>
    <t>RchiOBHm_Chr6g0261011</t>
  </si>
  <si>
    <t>RchiOBHm_Chr6g0260931</t>
  </si>
  <si>
    <t>AOS1</t>
  </si>
  <si>
    <t>PREDICTED: linoleate 13S-lipoxygenase 3-1, chloroplastic-like [Fragaria vesca subsp. vesca] [Fragaria vesca]</t>
    <phoneticPr fontId="1" type="noConversion"/>
  </si>
  <si>
    <t>PREDICTED: allene oxide synthase-like [Pyrus x bretschneideri]</t>
    <phoneticPr fontId="1" type="noConversion"/>
  </si>
  <si>
    <t>PREDICTED: 12-oxophytodienoate reductase 3-like [Fragaria vesca subsp. vesca] [Fragaria vesca]</t>
    <phoneticPr fontId="1" type="noConversion"/>
  </si>
  <si>
    <t>PREDICTED: allene oxide cyclase 4, chloroplastic-like [Fragaria vesca subsp. vesca] [Fragaria vesca]</t>
    <phoneticPr fontId="1" type="noConversion"/>
  </si>
  <si>
    <t>/</t>
    <phoneticPr fontId="1" type="noConversion"/>
  </si>
  <si>
    <t>Table S7 Differently-expressed related to hormone metabolism and signaling in response to drought treatment</t>
    <phoneticPr fontId="1" type="noConversion"/>
  </si>
  <si>
    <t xml:space="preserve">All data are shown log2 Ratio, and positive and negative values of Log2 Ratio are either up- or down-regulated genes in the four pair-comparisons. No significant fold changes are indicated as “/”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</si>
</sst>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4"/>
  <sheetViews>
    <sheetView tabSelected="1" workbookViewId="0">
      <selection activeCell="E2" sqref="E1:E1048576"/>
    </sheetView>
  </sheetViews>
  <sheetFormatPr defaultRowHeight="14" x14ac:dyDescent="0.3"/>
  <cols>
    <col min="1" max="1" width="16.58203125" style="7" customWidth="1"/>
    <col min="2" max="2" width="21.58203125" style="7" customWidth="1"/>
    <col min="3" max="3" width="9.58203125" style="19" customWidth="1"/>
    <col min="4" max="4" width="13.4140625" style="7" customWidth="1"/>
    <col min="5" max="5" width="24.5" style="4" customWidth="1"/>
    <col min="6" max="6" width="28.08203125" style="4" customWidth="1"/>
    <col min="7" max="7" width="25" style="4" customWidth="1"/>
    <col min="8" max="8" width="23.5" style="4" customWidth="1"/>
    <col min="9" max="16384" width="8.6640625" style="7"/>
  </cols>
  <sheetData>
    <row r="1" spans="1:8" x14ac:dyDescent="0.3">
      <c r="A1" s="35" t="s">
        <v>580</v>
      </c>
      <c r="B1" s="31"/>
      <c r="C1" s="31"/>
      <c r="D1" s="31"/>
      <c r="E1" s="31"/>
      <c r="F1" s="31"/>
      <c r="G1" s="31"/>
      <c r="H1" s="31"/>
    </row>
    <row r="2" spans="1:8" x14ac:dyDescent="0.3">
      <c r="A2" s="8"/>
      <c r="B2" s="9" t="s">
        <v>0</v>
      </c>
      <c r="C2" s="9" t="s">
        <v>2</v>
      </c>
      <c r="D2" s="9" t="s">
        <v>1</v>
      </c>
      <c r="E2" s="20" t="s">
        <v>3</v>
      </c>
      <c r="F2" s="20" t="s">
        <v>4</v>
      </c>
      <c r="G2" s="20" t="s">
        <v>5</v>
      </c>
      <c r="H2" s="20" t="s">
        <v>6</v>
      </c>
    </row>
    <row r="3" spans="1:8" x14ac:dyDescent="0.3">
      <c r="A3" s="29" t="s">
        <v>64</v>
      </c>
      <c r="B3" s="10" t="s">
        <v>491</v>
      </c>
      <c r="C3" s="11" t="s">
        <v>8</v>
      </c>
      <c r="D3" s="10" t="s">
        <v>7</v>
      </c>
      <c r="E3" s="2">
        <v>1.4683214490000001</v>
      </c>
      <c r="F3" s="2">
        <v>4.2110312370000003</v>
      </c>
      <c r="G3" s="2">
        <v>4.8677152799999996</v>
      </c>
      <c r="H3" s="2">
        <v>1.5668477059999999</v>
      </c>
    </row>
    <row r="4" spans="1:8" x14ac:dyDescent="0.3">
      <c r="A4" s="33"/>
      <c r="B4" s="12" t="s">
        <v>9</v>
      </c>
      <c r="C4" s="13" t="s">
        <v>11</v>
      </c>
      <c r="D4" s="12" t="s">
        <v>10</v>
      </c>
      <c r="E4" s="5">
        <v>-2.6261399070000002</v>
      </c>
      <c r="F4" s="5">
        <v>-3.5000736030000001</v>
      </c>
      <c r="G4" s="5" t="s">
        <v>579</v>
      </c>
      <c r="H4" s="5">
        <v>-3.2078928520000001</v>
      </c>
    </row>
    <row r="5" spans="1:8" x14ac:dyDescent="0.3">
      <c r="A5" s="33"/>
      <c r="B5" s="12" t="s">
        <v>489</v>
      </c>
      <c r="C5" s="14" t="s">
        <v>13</v>
      </c>
      <c r="D5" s="15" t="s">
        <v>12</v>
      </c>
      <c r="E5" s="21">
        <v>2.7012525040000002</v>
      </c>
      <c r="F5" s="3" t="s">
        <v>579</v>
      </c>
      <c r="G5" s="3" t="s">
        <v>579</v>
      </c>
      <c r="H5" s="3" t="s">
        <v>579</v>
      </c>
    </row>
    <row r="6" spans="1:8" x14ac:dyDescent="0.3">
      <c r="A6" s="33"/>
      <c r="B6" s="12" t="s">
        <v>14</v>
      </c>
      <c r="C6" s="13" t="s">
        <v>16</v>
      </c>
      <c r="D6" s="12" t="s">
        <v>15</v>
      </c>
      <c r="E6" s="5">
        <v>1.3191774839999999</v>
      </c>
      <c r="F6" s="24" t="s">
        <v>579</v>
      </c>
      <c r="G6" s="5">
        <v>-3.2992080179999999</v>
      </c>
      <c r="H6" s="24" t="s">
        <v>579</v>
      </c>
    </row>
    <row r="7" spans="1:8" x14ac:dyDescent="0.3">
      <c r="A7" s="33"/>
      <c r="B7" s="12" t="s">
        <v>17</v>
      </c>
      <c r="C7" s="13" t="s">
        <v>19</v>
      </c>
      <c r="D7" s="12" t="s">
        <v>18</v>
      </c>
      <c r="E7" s="5">
        <v>1.0628222190000001</v>
      </c>
      <c r="F7" s="24" t="s">
        <v>579</v>
      </c>
      <c r="G7" s="3" t="s">
        <v>579</v>
      </c>
      <c r="H7" s="24" t="s">
        <v>579</v>
      </c>
    </row>
    <row r="8" spans="1:8" x14ac:dyDescent="0.3">
      <c r="A8" s="33"/>
      <c r="B8" s="12" t="s">
        <v>20</v>
      </c>
      <c r="C8" s="13" t="s">
        <v>22</v>
      </c>
      <c r="D8" s="12" t="s">
        <v>21</v>
      </c>
      <c r="E8" s="5">
        <v>-4.1375982850000002</v>
      </c>
      <c r="F8" s="5">
        <v>2.3665811969999999</v>
      </c>
      <c r="G8" s="24" t="s">
        <v>579</v>
      </c>
      <c r="H8" s="24" t="s">
        <v>579</v>
      </c>
    </row>
    <row r="9" spans="1:8" x14ac:dyDescent="0.3">
      <c r="A9" s="33"/>
      <c r="B9" s="12" t="s">
        <v>23</v>
      </c>
      <c r="C9" s="13" t="s">
        <v>25</v>
      </c>
      <c r="D9" s="12" t="s">
        <v>24</v>
      </c>
      <c r="E9" s="5">
        <v>1.5420337900000001</v>
      </c>
      <c r="F9" s="3" t="s">
        <v>579</v>
      </c>
      <c r="G9" s="24" t="s">
        <v>579</v>
      </c>
      <c r="H9" s="24" t="s">
        <v>579</v>
      </c>
    </row>
    <row r="10" spans="1:8" x14ac:dyDescent="0.3">
      <c r="A10" s="33"/>
      <c r="B10" s="12" t="s">
        <v>26</v>
      </c>
      <c r="C10" s="13" t="s">
        <v>28</v>
      </c>
      <c r="D10" s="12" t="s">
        <v>27</v>
      </c>
      <c r="E10" s="5">
        <v>1.291810782</v>
      </c>
      <c r="F10" s="5">
        <v>2.1620352889999999</v>
      </c>
      <c r="G10" s="24" t="s">
        <v>579</v>
      </c>
      <c r="H10" s="24" t="s">
        <v>579</v>
      </c>
    </row>
    <row r="11" spans="1:8" x14ac:dyDescent="0.3">
      <c r="A11" s="33"/>
      <c r="B11" s="12" t="s">
        <v>29</v>
      </c>
      <c r="C11" s="13" t="s">
        <v>31</v>
      </c>
      <c r="D11" s="12" t="s">
        <v>30</v>
      </c>
      <c r="E11" s="5">
        <v>-2.3035110620000001</v>
      </c>
      <c r="F11" s="5">
        <v>-3.3949539569999998</v>
      </c>
      <c r="G11" s="24" t="s">
        <v>579</v>
      </c>
      <c r="H11" s="24" t="s">
        <v>579</v>
      </c>
    </row>
    <row r="12" spans="1:8" x14ac:dyDescent="0.3">
      <c r="A12" s="33"/>
      <c r="B12" s="12" t="s">
        <v>32</v>
      </c>
      <c r="C12" s="13" t="s">
        <v>34</v>
      </c>
      <c r="D12" s="12" t="s">
        <v>33</v>
      </c>
      <c r="E12" s="5">
        <v>-1.296286212</v>
      </c>
      <c r="F12" s="5">
        <v>-1.2092631490000001</v>
      </c>
      <c r="G12" s="5">
        <v>-3.8012804080000002</v>
      </c>
      <c r="H12" s="5">
        <v>-2.094327383</v>
      </c>
    </row>
    <row r="13" spans="1:8" x14ac:dyDescent="0.3">
      <c r="A13" s="33"/>
      <c r="B13" s="12" t="s">
        <v>35</v>
      </c>
      <c r="C13" s="13" t="s">
        <v>37</v>
      </c>
      <c r="D13" s="12" t="s">
        <v>36</v>
      </c>
      <c r="E13" s="5">
        <v>-1.193458039</v>
      </c>
      <c r="F13" s="5" t="s">
        <v>579</v>
      </c>
      <c r="G13" s="5">
        <v>2.68971677</v>
      </c>
      <c r="H13" s="3" t="s">
        <v>579</v>
      </c>
    </row>
    <row r="14" spans="1:8" x14ac:dyDescent="0.3">
      <c r="A14" s="33"/>
      <c r="B14" s="12" t="s">
        <v>38</v>
      </c>
      <c r="C14" s="13" t="s">
        <v>40</v>
      </c>
      <c r="D14" s="12" t="s">
        <v>39</v>
      </c>
      <c r="E14" s="5" t="s">
        <v>579</v>
      </c>
      <c r="F14" s="5">
        <v>1.3826052660000001</v>
      </c>
      <c r="G14" s="5">
        <v>3.015172491</v>
      </c>
      <c r="H14" s="24" t="s">
        <v>579</v>
      </c>
    </row>
    <row r="15" spans="1:8" x14ac:dyDescent="0.3">
      <c r="A15" s="33"/>
      <c r="B15" s="12" t="s">
        <v>41</v>
      </c>
      <c r="C15" s="13" t="s">
        <v>11</v>
      </c>
      <c r="D15" s="12" t="s">
        <v>10</v>
      </c>
      <c r="E15" s="26" t="s">
        <v>579</v>
      </c>
      <c r="F15" s="5">
        <v>-1.5391849790000001</v>
      </c>
      <c r="G15" s="5" t="s">
        <v>579</v>
      </c>
      <c r="H15" s="5">
        <v>-1.586638193</v>
      </c>
    </row>
    <row r="16" spans="1:8" x14ac:dyDescent="0.3">
      <c r="A16" s="33"/>
      <c r="B16" s="12" t="s">
        <v>42</v>
      </c>
      <c r="C16" s="13" t="s">
        <v>44</v>
      </c>
      <c r="D16" s="12" t="s">
        <v>43</v>
      </c>
      <c r="E16" s="26" t="s">
        <v>579</v>
      </c>
      <c r="F16" s="5">
        <v>-3.875376025</v>
      </c>
      <c r="G16" s="26" t="s">
        <v>579</v>
      </c>
      <c r="H16" s="3" t="s">
        <v>579</v>
      </c>
    </row>
    <row r="17" spans="1:8" x14ac:dyDescent="0.3">
      <c r="A17" s="33"/>
      <c r="B17" s="12" t="s">
        <v>45</v>
      </c>
      <c r="C17" s="13" t="s">
        <v>47</v>
      </c>
      <c r="D17" s="12" t="s">
        <v>46</v>
      </c>
      <c r="E17" s="26" t="s">
        <v>579</v>
      </c>
      <c r="F17" s="5">
        <v>-2.0608628549999999</v>
      </c>
      <c r="G17" s="26" t="s">
        <v>579</v>
      </c>
      <c r="H17" s="24" t="s">
        <v>579</v>
      </c>
    </row>
    <row r="18" spans="1:8" x14ac:dyDescent="0.3">
      <c r="A18" s="33"/>
      <c r="B18" s="12" t="s">
        <v>48</v>
      </c>
      <c r="C18" s="13" t="s">
        <v>50</v>
      </c>
      <c r="D18" s="12" t="s">
        <v>49</v>
      </c>
      <c r="E18" s="26" t="s">
        <v>579</v>
      </c>
      <c r="F18" s="5">
        <v>-1.59334807</v>
      </c>
      <c r="G18" s="5">
        <v>-3.680810911</v>
      </c>
      <c r="H18" s="24" t="s">
        <v>579</v>
      </c>
    </row>
    <row r="19" spans="1:8" x14ac:dyDescent="0.3">
      <c r="A19" s="33"/>
      <c r="B19" s="12" t="s">
        <v>51</v>
      </c>
      <c r="C19" s="13" t="s">
        <v>53</v>
      </c>
      <c r="D19" s="12" t="s">
        <v>52</v>
      </c>
      <c r="E19" s="26" t="s">
        <v>579</v>
      </c>
      <c r="F19" s="5" t="s">
        <v>579</v>
      </c>
      <c r="G19" s="5">
        <v>1.3638058980000001</v>
      </c>
      <c r="H19" s="24" t="s">
        <v>579</v>
      </c>
    </row>
    <row r="20" spans="1:8" x14ac:dyDescent="0.3">
      <c r="A20" s="33"/>
      <c r="B20" s="12" t="s">
        <v>54</v>
      </c>
      <c r="C20" s="13" t="s">
        <v>56</v>
      </c>
      <c r="D20" s="12" t="s">
        <v>55</v>
      </c>
      <c r="E20" s="26" t="s">
        <v>579</v>
      </c>
      <c r="F20" s="26" t="s">
        <v>579</v>
      </c>
      <c r="G20" s="5">
        <v>-3.797956224</v>
      </c>
      <c r="H20" s="24" t="s">
        <v>579</v>
      </c>
    </row>
    <row r="21" spans="1:8" x14ac:dyDescent="0.3">
      <c r="A21" s="33"/>
      <c r="B21" s="12" t="s">
        <v>523</v>
      </c>
      <c r="C21" s="13" t="s">
        <v>522</v>
      </c>
      <c r="D21" s="12" t="s">
        <v>521</v>
      </c>
      <c r="E21" s="26" t="s">
        <v>579</v>
      </c>
      <c r="F21" s="26" t="s">
        <v>579</v>
      </c>
      <c r="G21" s="5">
        <v>-3.3408398990000001</v>
      </c>
      <c r="H21" s="24" t="s">
        <v>579</v>
      </c>
    </row>
    <row r="22" spans="1:8" x14ac:dyDescent="0.3">
      <c r="A22" s="33"/>
      <c r="B22" s="12" t="s">
        <v>490</v>
      </c>
      <c r="C22" s="14" t="s">
        <v>58</v>
      </c>
      <c r="D22" s="15" t="s">
        <v>57</v>
      </c>
      <c r="E22" s="26" t="s">
        <v>579</v>
      </c>
      <c r="F22" s="26" t="s">
        <v>579</v>
      </c>
      <c r="G22" s="21">
        <v>-9.3951770769999996</v>
      </c>
      <c r="H22" s="24" t="s">
        <v>579</v>
      </c>
    </row>
    <row r="23" spans="1:8" x14ac:dyDescent="0.3">
      <c r="A23" s="33"/>
      <c r="B23" s="12" t="s">
        <v>59</v>
      </c>
      <c r="C23" s="13" t="s">
        <v>60</v>
      </c>
      <c r="D23" s="12" t="s">
        <v>524</v>
      </c>
      <c r="E23" s="26" t="s">
        <v>579</v>
      </c>
      <c r="F23" s="26" t="s">
        <v>579</v>
      </c>
      <c r="G23" s="5">
        <v>-1.2172986180000001</v>
      </c>
      <c r="H23" s="24" t="s">
        <v>579</v>
      </c>
    </row>
    <row r="24" spans="1:8" x14ac:dyDescent="0.3">
      <c r="A24" s="34"/>
      <c r="B24" s="16" t="s">
        <v>61</v>
      </c>
      <c r="C24" s="17" t="s">
        <v>63</v>
      </c>
      <c r="D24" s="16" t="s">
        <v>62</v>
      </c>
      <c r="E24" s="26" t="s">
        <v>579</v>
      </c>
      <c r="F24" s="26" t="s">
        <v>579</v>
      </c>
      <c r="G24" s="6" t="s">
        <v>579</v>
      </c>
      <c r="H24" s="6">
        <v>-1.787414617</v>
      </c>
    </row>
    <row r="25" spans="1:8" x14ac:dyDescent="0.3">
      <c r="A25" s="29" t="s">
        <v>122</v>
      </c>
      <c r="B25" s="10" t="s">
        <v>65</v>
      </c>
      <c r="C25" s="11" t="s">
        <v>66</v>
      </c>
      <c r="D25" s="10" t="s">
        <v>499</v>
      </c>
      <c r="E25" s="2">
        <v>1.282838487</v>
      </c>
      <c r="F25" s="2" t="s">
        <v>579</v>
      </c>
      <c r="G25" s="2">
        <v>-6.6345932679999997</v>
      </c>
      <c r="H25" s="2">
        <v>1.165530084</v>
      </c>
    </row>
    <row r="26" spans="1:8" x14ac:dyDescent="0.3">
      <c r="A26" s="33"/>
      <c r="B26" s="12" t="s">
        <v>67</v>
      </c>
      <c r="C26" s="14" t="s">
        <v>68</v>
      </c>
      <c r="D26" s="15" t="s">
        <v>121</v>
      </c>
      <c r="E26" s="21">
        <v>2.4855964799999999</v>
      </c>
      <c r="F26" s="21" t="s">
        <v>579</v>
      </c>
      <c r="G26" s="21">
        <v>-5.5045221079999997</v>
      </c>
      <c r="H26" s="5" t="s">
        <v>579</v>
      </c>
    </row>
    <row r="27" spans="1:8" x14ac:dyDescent="0.3">
      <c r="A27" s="33"/>
      <c r="B27" s="12" t="s">
        <v>69</v>
      </c>
      <c r="C27" s="14" t="s">
        <v>71</v>
      </c>
      <c r="D27" s="12" t="s">
        <v>497</v>
      </c>
      <c r="E27" s="5">
        <v>3.0874628409999998</v>
      </c>
      <c r="F27" s="21" t="s">
        <v>579</v>
      </c>
      <c r="G27" s="5" t="s">
        <v>579</v>
      </c>
      <c r="H27" s="5">
        <v>2.8413022539999999</v>
      </c>
    </row>
    <row r="28" spans="1:8" x14ac:dyDescent="0.3">
      <c r="A28" s="33"/>
      <c r="B28" s="12" t="s">
        <v>72</v>
      </c>
      <c r="C28" s="13" t="s">
        <v>74</v>
      </c>
      <c r="D28" s="12" t="s">
        <v>73</v>
      </c>
      <c r="E28" s="5">
        <v>1.1872211180000001</v>
      </c>
      <c r="F28" s="21" t="s">
        <v>579</v>
      </c>
      <c r="G28" s="5">
        <v>-4.4310032100000001</v>
      </c>
      <c r="H28" s="5" t="s">
        <v>579</v>
      </c>
    </row>
    <row r="29" spans="1:8" x14ac:dyDescent="0.3">
      <c r="A29" s="33"/>
      <c r="B29" s="15" t="s">
        <v>495</v>
      </c>
      <c r="C29" s="14" t="s">
        <v>492</v>
      </c>
      <c r="D29" s="15" t="s">
        <v>75</v>
      </c>
      <c r="E29" s="21">
        <v>1.01841359</v>
      </c>
      <c r="F29" s="21">
        <v>-1.0450125210000001</v>
      </c>
      <c r="G29" s="21">
        <v>-9.9576297280000006</v>
      </c>
      <c r="H29" s="26" t="s">
        <v>579</v>
      </c>
    </row>
    <row r="30" spans="1:8" x14ac:dyDescent="0.3">
      <c r="A30" s="33"/>
      <c r="B30" s="12" t="s">
        <v>76</v>
      </c>
      <c r="C30" s="13" t="s">
        <v>78</v>
      </c>
      <c r="D30" s="12" t="s">
        <v>77</v>
      </c>
      <c r="E30" s="5">
        <v>3.0009014029999999</v>
      </c>
      <c r="F30" s="5" t="s">
        <v>579</v>
      </c>
      <c r="G30" s="5" t="s">
        <v>579</v>
      </c>
      <c r="H30" s="26" t="s">
        <v>579</v>
      </c>
    </row>
    <row r="31" spans="1:8" x14ac:dyDescent="0.3">
      <c r="A31" s="33"/>
      <c r="B31" s="12" t="s">
        <v>79</v>
      </c>
      <c r="C31" s="13" t="s">
        <v>496</v>
      </c>
      <c r="D31" s="12" t="s">
        <v>77</v>
      </c>
      <c r="E31" s="5">
        <v>2.6967691610000002</v>
      </c>
      <c r="F31" s="5">
        <v>-2.0043389359999999</v>
      </c>
      <c r="G31" s="26" t="s">
        <v>579</v>
      </c>
      <c r="H31" s="26" t="s">
        <v>579</v>
      </c>
    </row>
    <row r="32" spans="1:8" x14ac:dyDescent="0.3">
      <c r="A32" s="33"/>
      <c r="B32" s="12" t="s">
        <v>80</v>
      </c>
      <c r="C32" s="13" t="s">
        <v>82</v>
      </c>
      <c r="D32" s="12" t="s">
        <v>81</v>
      </c>
      <c r="E32" s="5">
        <v>-1.3534481460000001</v>
      </c>
      <c r="F32" s="5">
        <v>-1.2931627910000001</v>
      </c>
      <c r="G32" s="26" t="s">
        <v>579</v>
      </c>
      <c r="H32" s="26" t="s">
        <v>579</v>
      </c>
    </row>
    <row r="33" spans="1:8" x14ac:dyDescent="0.3">
      <c r="A33" s="33"/>
      <c r="B33" s="12" t="s">
        <v>83</v>
      </c>
      <c r="C33" s="13" t="s">
        <v>78</v>
      </c>
      <c r="D33" s="12" t="s">
        <v>77</v>
      </c>
      <c r="E33" s="5">
        <v>9.6498549300000001</v>
      </c>
      <c r="F33" s="5" t="s">
        <v>579</v>
      </c>
      <c r="G33" s="26" t="s">
        <v>579</v>
      </c>
      <c r="H33" s="26" t="s">
        <v>579</v>
      </c>
    </row>
    <row r="34" spans="1:8" x14ac:dyDescent="0.3">
      <c r="A34" s="33"/>
      <c r="B34" s="12" t="s">
        <v>84</v>
      </c>
      <c r="C34" s="13" t="s">
        <v>86</v>
      </c>
      <c r="D34" s="12" t="s">
        <v>85</v>
      </c>
      <c r="E34" s="5">
        <v>9.8191146360000001</v>
      </c>
      <c r="F34" s="26" t="s">
        <v>579</v>
      </c>
      <c r="G34" s="26" t="s">
        <v>579</v>
      </c>
      <c r="H34" s="26" t="s">
        <v>579</v>
      </c>
    </row>
    <row r="35" spans="1:8" x14ac:dyDescent="0.3">
      <c r="A35" s="33"/>
      <c r="B35" s="12" t="s">
        <v>87</v>
      </c>
      <c r="C35" s="13" t="s">
        <v>185</v>
      </c>
      <c r="D35" s="12" t="s">
        <v>88</v>
      </c>
      <c r="E35" s="5">
        <v>1.9840584560000001</v>
      </c>
      <c r="F35" s="26" t="s">
        <v>579</v>
      </c>
      <c r="G35" s="5">
        <v>1.0544477839999999</v>
      </c>
      <c r="H35" s="26" t="s">
        <v>579</v>
      </c>
    </row>
    <row r="36" spans="1:8" x14ac:dyDescent="0.3">
      <c r="A36" s="33"/>
      <c r="B36" s="12" t="s">
        <v>500</v>
      </c>
      <c r="C36" s="14" t="s">
        <v>89</v>
      </c>
      <c r="D36" s="15" t="s">
        <v>498</v>
      </c>
      <c r="E36" s="21">
        <v>7.4095256349999996</v>
      </c>
      <c r="F36" s="21">
        <v>7.305374166</v>
      </c>
      <c r="G36" s="5" t="s">
        <v>579</v>
      </c>
      <c r="H36" s="26" t="s">
        <v>579</v>
      </c>
    </row>
    <row r="37" spans="1:8" x14ac:dyDescent="0.3">
      <c r="A37" s="33"/>
      <c r="B37" s="12" t="s">
        <v>90</v>
      </c>
      <c r="C37" s="13" t="s">
        <v>92</v>
      </c>
      <c r="D37" s="12" t="s">
        <v>91</v>
      </c>
      <c r="E37" s="5">
        <v>1.3055522660000001</v>
      </c>
      <c r="F37" s="5" t="s">
        <v>579</v>
      </c>
      <c r="G37" s="5">
        <v>-3.7911628890000002</v>
      </c>
      <c r="H37" s="26" t="s">
        <v>579</v>
      </c>
    </row>
    <row r="38" spans="1:8" x14ac:dyDescent="0.3">
      <c r="A38" s="33"/>
      <c r="B38" s="12" t="s">
        <v>93</v>
      </c>
      <c r="C38" s="13" t="s">
        <v>95</v>
      </c>
      <c r="D38" s="12" t="s">
        <v>94</v>
      </c>
      <c r="E38" s="5">
        <v>1.033746144</v>
      </c>
      <c r="F38" s="5">
        <v>-1.031066719</v>
      </c>
      <c r="G38" s="5" t="s">
        <v>579</v>
      </c>
      <c r="H38" s="26" t="s">
        <v>579</v>
      </c>
    </row>
    <row r="39" spans="1:8" x14ac:dyDescent="0.3">
      <c r="A39" s="33"/>
      <c r="B39" s="12" t="s">
        <v>96</v>
      </c>
      <c r="C39" s="13" t="s">
        <v>98</v>
      </c>
      <c r="D39" s="12" t="s">
        <v>97</v>
      </c>
      <c r="E39" s="5">
        <v>1.17505747</v>
      </c>
      <c r="F39" s="5" t="s">
        <v>579</v>
      </c>
      <c r="G39" s="5">
        <v>-3.0156611199999999</v>
      </c>
      <c r="H39" s="26" t="s">
        <v>579</v>
      </c>
    </row>
    <row r="40" spans="1:8" x14ac:dyDescent="0.3">
      <c r="A40" s="33"/>
      <c r="B40" s="12" t="s">
        <v>501</v>
      </c>
      <c r="C40" s="14" t="s">
        <v>100</v>
      </c>
      <c r="D40" s="15" t="s">
        <v>99</v>
      </c>
      <c r="E40" s="21">
        <v>9.7813597140000006</v>
      </c>
      <c r="F40" s="21">
        <v>8.9943534369999991</v>
      </c>
      <c r="G40" s="5" t="s">
        <v>579</v>
      </c>
      <c r="H40" s="26" t="s">
        <v>579</v>
      </c>
    </row>
    <row r="41" spans="1:8" x14ac:dyDescent="0.3">
      <c r="A41" s="33"/>
      <c r="B41" s="12" t="s">
        <v>101</v>
      </c>
      <c r="C41" s="13" t="s">
        <v>103</v>
      </c>
      <c r="D41" s="12" t="s">
        <v>102</v>
      </c>
      <c r="E41" s="5">
        <v>1.0979611339999999</v>
      </c>
      <c r="F41" s="5" t="s">
        <v>579</v>
      </c>
      <c r="G41" s="5">
        <v>-2.6855895840000001</v>
      </c>
      <c r="H41" s="26" t="s">
        <v>579</v>
      </c>
    </row>
    <row r="42" spans="1:8" x14ac:dyDescent="0.3">
      <c r="A42" s="33"/>
      <c r="B42" s="12" t="s">
        <v>104</v>
      </c>
      <c r="C42" s="13" t="s">
        <v>106</v>
      </c>
      <c r="D42" s="12" t="s">
        <v>105</v>
      </c>
      <c r="E42" s="5">
        <v>1.6501895440000001</v>
      </c>
      <c r="F42" s="5" t="s">
        <v>579</v>
      </c>
      <c r="G42" s="5">
        <v>2.443333333</v>
      </c>
      <c r="H42" s="5">
        <v>2.636558779</v>
      </c>
    </row>
    <row r="43" spans="1:8" x14ac:dyDescent="0.3">
      <c r="A43" s="33"/>
      <c r="B43" s="12" t="s">
        <v>107</v>
      </c>
      <c r="C43" s="13" t="s">
        <v>109</v>
      </c>
      <c r="D43" s="12" t="s">
        <v>108</v>
      </c>
      <c r="E43" s="5" t="s">
        <v>579</v>
      </c>
      <c r="F43" s="5">
        <v>-1.2199173679999999</v>
      </c>
      <c r="G43" s="5">
        <v>-4.7737851290000002</v>
      </c>
      <c r="H43" s="5" t="s">
        <v>579</v>
      </c>
    </row>
    <row r="44" spans="1:8" x14ac:dyDescent="0.3">
      <c r="A44" s="33"/>
      <c r="B44" s="12" t="s">
        <v>110</v>
      </c>
      <c r="C44" s="13" t="s">
        <v>71</v>
      </c>
      <c r="D44" s="12" t="s">
        <v>70</v>
      </c>
      <c r="E44" s="26" t="s">
        <v>579</v>
      </c>
      <c r="F44" s="5">
        <v>-1.6199085120000001</v>
      </c>
      <c r="G44" s="5">
        <v>-5.9263621019999997</v>
      </c>
      <c r="H44" s="26" t="s">
        <v>579</v>
      </c>
    </row>
    <row r="45" spans="1:8" x14ac:dyDescent="0.3">
      <c r="A45" s="33"/>
      <c r="B45" s="12" t="s">
        <v>493</v>
      </c>
      <c r="C45" s="14" t="s">
        <v>113</v>
      </c>
      <c r="D45" s="15" t="s">
        <v>111</v>
      </c>
      <c r="E45" s="26" t="s">
        <v>579</v>
      </c>
      <c r="F45" s="21">
        <v>-1.326983129</v>
      </c>
      <c r="G45" s="21">
        <v>-4.4121225820000003</v>
      </c>
      <c r="H45" s="26" t="s">
        <v>579</v>
      </c>
    </row>
    <row r="46" spans="1:8" x14ac:dyDescent="0.3">
      <c r="A46" s="33"/>
      <c r="B46" s="12" t="s">
        <v>494</v>
      </c>
      <c r="C46" s="14" t="s">
        <v>114</v>
      </c>
      <c r="D46" s="15" t="s">
        <v>112</v>
      </c>
      <c r="E46" s="26" t="s">
        <v>579</v>
      </c>
      <c r="F46" s="21">
        <v>1.4678684559999999</v>
      </c>
      <c r="G46" s="21">
        <v>2.6015431690000002</v>
      </c>
      <c r="H46" s="26" t="s">
        <v>579</v>
      </c>
    </row>
    <row r="47" spans="1:8" x14ac:dyDescent="0.3">
      <c r="A47" s="33"/>
      <c r="B47" s="12" t="s">
        <v>115</v>
      </c>
      <c r="C47" s="13" t="s">
        <v>117</v>
      </c>
      <c r="D47" s="12" t="s">
        <v>116</v>
      </c>
      <c r="E47" s="26" t="s">
        <v>579</v>
      </c>
      <c r="F47" s="5" t="s">
        <v>579</v>
      </c>
      <c r="G47" s="5">
        <v>-3.6019185500000002</v>
      </c>
      <c r="H47" s="26" t="s">
        <v>579</v>
      </c>
    </row>
    <row r="48" spans="1:8" x14ac:dyDescent="0.3">
      <c r="A48" s="34"/>
      <c r="B48" s="16" t="s">
        <v>118</v>
      </c>
      <c r="C48" s="17" t="s">
        <v>120</v>
      </c>
      <c r="D48" s="16" t="s">
        <v>119</v>
      </c>
      <c r="E48" s="26" t="s">
        <v>579</v>
      </c>
      <c r="F48" s="6" t="s">
        <v>579</v>
      </c>
      <c r="G48" s="6">
        <v>-9.6438561899999993</v>
      </c>
      <c r="H48" s="26" t="s">
        <v>579</v>
      </c>
    </row>
    <row r="49" spans="1:8" x14ac:dyDescent="0.3">
      <c r="A49" s="29" t="s">
        <v>162</v>
      </c>
      <c r="B49" s="10" t="s">
        <v>123</v>
      </c>
      <c r="C49" s="11" t="s">
        <v>124</v>
      </c>
      <c r="D49" s="10" t="s">
        <v>125</v>
      </c>
      <c r="E49" s="2">
        <v>-2.0700407529999998</v>
      </c>
      <c r="F49" s="2" t="s">
        <v>579</v>
      </c>
      <c r="G49" s="2">
        <v>-3.0126442089999999</v>
      </c>
      <c r="H49" s="2">
        <v>-2.419887551</v>
      </c>
    </row>
    <row r="50" spans="1:8" x14ac:dyDescent="0.3">
      <c r="A50" s="30"/>
      <c r="B50" s="12" t="s">
        <v>126</v>
      </c>
      <c r="C50" s="13" t="s">
        <v>124</v>
      </c>
      <c r="D50" s="12" t="s">
        <v>127</v>
      </c>
      <c r="E50" s="5">
        <v>3.1022680509999998</v>
      </c>
      <c r="F50" s="5">
        <v>1.8666783280000001</v>
      </c>
      <c r="G50" s="5">
        <v>-10.458064780000001</v>
      </c>
      <c r="H50" s="5">
        <v>3.6880265219999999</v>
      </c>
    </row>
    <row r="51" spans="1:8" x14ac:dyDescent="0.3">
      <c r="A51" s="30"/>
      <c r="B51" s="12" t="s">
        <v>128</v>
      </c>
      <c r="C51" s="13" t="s">
        <v>129</v>
      </c>
      <c r="D51" s="12" t="s">
        <v>125</v>
      </c>
      <c r="E51" s="5">
        <v>-2.1862792190000002</v>
      </c>
      <c r="F51" s="5">
        <v>-1.7624313410000001</v>
      </c>
      <c r="G51" s="5" t="s">
        <v>579</v>
      </c>
      <c r="H51" s="5" t="s">
        <v>579</v>
      </c>
    </row>
    <row r="52" spans="1:8" x14ac:dyDescent="0.3">
      <c r="A52" s="30"/>
      <c r="B52" s="12" t="s">
        <v>130</v>
      </c>
      <c r="C52" s="13" t="s">
        <v>124</v>
      </c>
      <c r="D52" s="12" t="s">
        <v>131</v>
      </c>
      <c r="E52" s="5">
        <v>-1.7802187920000001</v>
      </c>
      <c r="F52" s="5">
        <v>-1.7464040789999999</v>
      </c>
      <c r="G52" s="5">
        <v>-4.3369476120000003</v>
      </c>
      <c r="H52" s="5">
        <v>-2.1632995249999998</v>
      </c>
    </row>
    <row r="53" spans="1:8" x14ac:dyDescent="0.3">
      <c r="A53" s="30"/>
      <c r="B53" s="12" t="s">
        <v>132</v>
      </c>
      <c r="C53" s="13" t="s">
        <v>124</v>
      </c>
      <c r="D53" s="12" t="s">
        <v>127</v>
      </c>
      <c r="E53" s="5">
        <v>-9.2761244049999991</v>
      </c>
      <c r="F53" s="5">
        <v>-5.9541963100000004</v>
      </c>
      <c r="G53" s="5" t="s">
        <v>579</v>
      </c>
      <c r="H53" s="5">
        <v>-2.7842713090000002</v>
      </c>
    </row>
    <row r="54" spans="1:8" x14ac:dyDescent="0.3">
      <c r="A54" s="30"/>
      <c r="B54" s="12" t="s">
        <v>133</v>
      </c>
      <c r="C54" s="13" t="s">
        <v>124</v>
      </c>
      <c r="D54" s="12" t="s">
        <v>131</v>
      </c>
      <c r="E54" s="5">
        <v>-4.305184831</v>
      </c>
      <c r="F54" s="5">
        <v>-2.5793597940000002</v>
      </c>
      <c r="G54" s="5">
        <v>-3.2242648360000001</v>
      </c>
      <c r="H54" s="5">
        <v>-6.0056245490000002</v>
      </c>
    </row>
    <row r="55" spans="1:8" x14ac:dyDescent="0.3">
      <c r="A55" s="30"/>
      <c r="B55" s="12" t="s">
        <v>134</v>
      </c>
      <c r="C55" s="13" t="s">
        <v>135</v>
      </c>
      <c r="D55" s="12" t="s">
        <v>136</v>
      </c>
      <c r="E55" s="5">
        <v>5.2730184939999996</v>
      </c>
      <c r="F55" s="5" t="s">
        <v>579</v>
      </c>
      <c r="G55" s="5" t="s">
        <v>579</v>
      </c>
      <c r="H55" s="5">
        <v>6.2976805489999998</v>
      </c>
    </row>
    <row r="56" spans="1:8" x14ac:dyDescent="0.3">
      <c r="A56" s="30"/>
      <c r="B56" s="12" t="s">
        <v>137</v>
      </c>
      <c r="C56" s="13" t="s">
        <v>124</v>
      </c>
      <c r="D56" s="12" t="s">
        <v>138</v>
      </c>
      <c r="E56" s="5">
        <v>1.1680154110000001</v>
      </c>
      <c r="F56" s="26" t="s">
        <v>579</v>
      </c>
      <c r="G56" s="26" t="s">
        <v>579</v>
      </c>
      <c r="H56" s="5" t="s">
        <v>579</v>
      </c>
    </row>
    <row r="57" spans="1:8" x14ac:dyDescent="0.3">
      <c r="A57" s="30"/>
      <c r="B57" s="12" t="s">
        <v>139</v>
      </c>
      <c r="C57" s="13" t="s">
        <v>124</v>
      </c>
      <c r="D57" s="12" t="s">
        <v>131</v>
      </c>
      <c r="E57" s="5">
        <v>4.4594316190000001</v>
      </c>
      <c r="F57" s="26" t="s">
        <v>579</v>
      </c>
      <c r="G57" s="26" t="s">
        <v>579</v>
      </c>
      <c r="H57" s="26" t="s">
        <v>579</v>
      </c>
    </row>
    <row r="58" spans="1:8" x14ac:dyDescent="0.3">
      <c r="A58" s="30"/>
      <c r="B58" s="12" t="s">
        <v>140</v>
      </c>
      <c r="C58" s="13" t="s">
        <v>141</v>
      </c>
      <c r="D58" s="12" t="s">
        <v>142</v>
      </c>
      <c r="E58" s="5">
        <v>3.8413022539999999</v>
      </c>
      <c r="F58" s="26" t="s">
        <v>579</v>
      </c>
      <c r="G58" s="26" t="s">
        <v>579</v>
      </c>
      <c r="H58" s="26" t="s">
        <v>579</v>
      </c>
    </row>
    <row r="59" spans="1:8" x14ac:dyDescent="0.3">
      <c r="A59" s="30"/>
      <c r="B59" s="12" t="s">
        <v>143</v>
      </c>
      <c r="C59" s="13" t="s">
        <v>129</v>
      </c>
      <c r="D59" s="12" t="s">
        <v>125</v>
      </c>
      <c r="E59" s="5" t="s">
        <v>579</v>
      </c>
      <c r="F59" s="5">
        <v>-1.248845217</v>
      </c>
      <c r="G59" s="5">
        <v>-3.0512253230000002</v>
      </c>
      <c r="H59" s="26" t="s">
        <v>579</v>
      </c>
    </row>
    <row r="60" spans="1:8" x14ac:dyDescent="0.3">
      <c r="A60" s="30"/>
      <c r="B60" s="12" t="s">
        <v>144</v>
      </c>
      <c r="C60" s="13" t="s">
        <v>145</v>
      </c>
      <c r="D60" s="12" t="s">
        <v>125</v>
      </c>
      <c r="E60" s="26" t="s">
        <v>579</v>
      </c>
      <c r="F60" s="5">
        <v>-1.3357276060000001</v>
      </c>
      <c r="G60" s="5">
        <v>-3.2148260500000001</v>
      </c>
      <c r="H60" s="26" t="s">
        <v>579</v>
      </c>
    </row>
    <row r="61" spans="1:8" x14ac:dyDescent="0.3">
      <c r="A61" s="30"/>
      <c r="B61" s="12" t="s">
        <v>146</v>
      </c>
      <c r="C61" s="13" t="s">
        <v>147</v>
      </c>
      <c r="D61" s="12" t="s">
        <v>125</v>
      </c>
      <c r="E61" s="26" t="s">
        <v>579</v>
      </c>
      <c r="F61" s="5">
        <v>-2.431768205</v>
      </c>
      <c r="G61" s="5">
        <v>-3.8972404260000002</v>
      </c>
      <c r="H61" s="5">
        <v>-1.484980011</v>
      </c>
    </row>
    <row r="62" spans="1:8" x14ac:dyDescent="0.3">
      <c r="A62" s="30"/>
      <c r="B62" s="12" t="s">
        <v>148</v>
      </c>
      <c r="C62" s="13" t="s">
        <v>135</v>
      </c>
      <c r="D62" s="12" t="s">
        <v>136</v>
      </c>
      <c r="E62" s="26" t="s">
        <v>579</v>
      </c>
      <c r="F62" s="5">
        <v>-2.9011082429999999</v>
      </c>
      <c r="G62" s="5">
        <v>-7.9600019319999999</v>
      </c>
      <c r="H62" s="5" t="s">
        <v>579</v>
      </c>
    </row>
    <row r="63" spans="1:8" x14ac:dyDescent="0.3">
      <c r="A63" s="30"/>
      <c r="B63" s="12" t="s">
        <v>149</v>
      </c>
      <c r="C63" s="13" t="s">
        <v>150</v>
      </c>
      <c r="D63" s="12" t="s">
        <v>151</v>
      </c>
      <c r="E63" s="26" t="s">
        <v>579</v>
      </c>
      <c r="F63" s="5">
        <v>-1.202278261</v>
      </c>
      <c r="G63" s="5" t="s">
        <v>579</v>
      </c>
      <c r="H63" s="5">
        <v>-1.7002933039999999</v>
      </c>
    </row>
    <row r="64" spans="1:8" x14ac:dyDescent="0.3">
      <c r="A64" s="30"/>
      <c r="B64" s="12" t="s">
        <v>152</v>
      </c>
      <c r="C64" s="13" t="s">
        <v>124</v>
      </c>
      <c r="D64" s="12" t="s">
        <v>131</v>
      </c>
      <c r="E64" s="26" t="s">
        <v>579</v>
      </c>
      <c r="F64" s="5">
        <v>-1.8900488440000001</v>
      </c>
      <c r="G64" s="5">
        <v>-6.2838272240000004</v>
      </c>
      <c r="H64" s="5">
        <v>-1.230161254</v>
      </c>
    </row>
    <row r="65" spans="1:8" x14ac:dyDescent="0.3">
      <c r="A65" s="30"/>
      <c r="B65" s="12" t="s">
        <v>153</v>
      </c>
      <c r="C65" s="13" t="s">
        <v>154</v>
      </c>
      <c r="D65" s="12" t="s">
        <v>155</v>
      </c>
      <c r="E65" s="26" t="s">
        <v>579</v>
      </c>
      <c r="F65" s="5" t="s">
        <v>579</v>
      </c>
      <c r="G65" s="5">
        <v>-3.6089224</v>
      </c>
      <c r="H65" s="5" t="s">
        <v>579</v>
      </c>
    </row>
    <row r="66" spans="1:8" x14ac:dyDescent="0.3">
      <c r="A66" s="30"/>
      <c r="B66" s="12" t="s">
        <v>510</v>
      </c>
      <c r="C66" s="13" t="s">
        <v>511</v>
      </c>
      <c r="D66" s="12" t="s">
        <v>512</v>
      </c>
      <c r="E66" s="26" t="s">
        <v>579</v>
      </c>
      <c r="F66" s="23">
        <v>1.087142563</v>
      </c>
      <c r="G66" s="23">
        <v>-1.4799929409999999</v>
      </c>
      <c r="H66" s="26" t="s">
        <v>579</v>
      </c>
    </row>
    <row r="67" spans="1:8" x14ac:dyDescent="0.3">
      <c r="A67" s="30"/>
      <c r="B67" s="12" t="s">
        <v>508</v>
      </c>
      <c r="C67" s="13" t="s">
        <v>509</v>
      </c>
      <c r="D67" s="12" t="s">
        <v>507</v>
      </c>
      <c r="E67" s="26" t="s">
        <v>579</v>
      </c>
      <c r="F67" s="23" t="s">
        <v>579</v>
      </c>
      <c r="G67" s="23">
        <v>1.1918433580000001</v>
      </c>
      <c r="H67" s="26" t="s">
        <v>579</v>
      </c>
    </row>
    <row r="68" spans="1:8" x14ac:dyDescent="0.3">
      <c r="A68" s="30"/>
      <c r="B68" s="12" t="s">
        <v>156</v>
      </c>
      <c r="C68" s="13" t="s">
        <v>157</v>
      </c>
      <c r="D68" s="12" t="s">
        <v>158</v>
      </c>
      <c r="E68" s="26" t="s">
        <v>579</v>
      </c>
      <c r="F68" s="26" t="s">
        <v>579</v>
      </c>
      <c r="G68" s="5">
        <v>-1.7227426939999999</v>
      </c>
      <c r="H68" s="5">
        <v>1.0041436939999999</v>
      </c>
    </row>
    <row r="69" spans="1:8" x14ac:dyDescent="0.3">
      <c r="A69" s="30"/>
      <c r="B69" s="12" t="s">
        <v>505</v>
      </c>
      <c r="C69" s="13" t="s">
        <v>506</v>
      </c>
      <c r="D69" s="12" t="s">
        <v>507</v>
      </c>
      <c r="E69" s="26" t="s">
        <v>579</v>
      </c>
      <c r="F69" s="26" t="s">
        <v>579</v>
      </c>
      <c r="G69" s="23">
        <v>1.4249785420000001</v>
      </c>
      <c r="H69" s="23" t="s">
        <v>579</v>
      </c>
    </row>
    <row r="70" spans="1:8" x14ac:dyDescent="0.3">
      <c r="A70" s="31"/>
      <c r="B70" s="16" t="s">
        <v>159</v>
      </c>
      <c r="C70" s="17" t="s">
        <v>160</v>
      </c>
      <c r="D70" s="16" t="s">
        <v>161</v>
      </c>
      <c r="E70" s="26" t="s">
        <v>579</v>
      </c>
      <c r="F70" s="26" t="s">
        <v>579</v>
      </c>
      <c r="G70" s="6">
        <v>-2.0313190969999999</v>
      </c>
      <c r="H70" s="6">
        <v>1.863366753</v>
      </c>
    </row>
    <row r="71" spans="1:8" x14ac:dyDescent="0.3">
      <c r="A71" s="29" t="s">
        <v>197</v>
      </c>
      <c r="B71" s="10" t="s">
        <v>163</v>
      </c>
      <c r="C71" s="11" t="s">
        <v>164</v>
      </c>
      <c r="D71" s="10" t="s">
        <v>165</v>
      </c>
      <c r="E71" s="2">
        <v>1.504344041</v>
      </c>
      <c r="F71" s="2" t="s">
        <v>579</v>
      </c>
      <c r="G71" s="2" t="s">
        <v>579</v>
      </c>
      <c r="H71" s="2">
        <v>1.1346495270000001</v>
      </c>
    </row>
    <row r="72" spans="1:8" x14ac:dyDescent="0.3">
      <c r="A72" s="30"/>
      <c r="B72" s="12" t="s">
        <v>166</v>
      </c>
      <c r="C72" s="13" t="s">
        <v>167</v>
      </c>
      <c r="D72" s="12" t="s">
        <v>168</v>
      </c>
      <c r="E72" s="5">
        <v>-1.759865996</v>
      </c>
      <c r="F72" s="5">
        <v>-3.0114047629999998</v>
      </c>
      <c r="G72" s="5">
        <v>-7.4037221860000004</v>
      </c>
      <c r="H72" s="5">
        <v>-4.2337971850000002</v>
      </c>
    </row>
    <row r="73" spans="1:8" x14ac:dyDescent="0.3">
      <c r="A73" s="30"/>
      <c r="B73" s="12" t="s">
        <v>175</v>
      </c>
      <c r="C73" s="13" t="s">
        <v>169</v>
      </c>
      <c r="D73" s="12" t="s">
        <v>170</v>
      </c>
      <c r="E73" s="5">
        <v>1.3125645500000001</v>
      </c>
      <c r="F73" s="5" t="s">
        <v>579</v>
      </c>
      <c r="G73" s="3" t="s">
        <v>579</v>
      </c>
      <c r="H73" s="5" t="s">
        <v>579</v>
      </c>
    </row>
    <row r="74" spans="1:8" x14ac:dyDescent="0.3">
      <c r="A74" s="30"/>
      <c r="B74" s="12" t="s">
        <v>176</v>
      </c>
      <c r="C74" s="13" t="s">
        <v>171</v>
      </c>
      <c r="D74" s="12" t="s">
        <v>172</v>
      </c>
      <c r="E74" s="5">
        <v>2.1939791909999999</v>
      </c>
      <c r="F74" s="26" t="s">
        <v>579</v>
      </c>
      <c r="G74" s="5">
        <v>-2.9625252949999998</v>
      </c>
      <c r="H74" s="5" t="s">
        <v>579</v>
      </c>
    </row>
    <row r="75" spans="1:8" x14ac:dyDescent="0.3">
      <c r="A75" s="30"/>
      <c r="B75" s="12" t="s">
        <v>177</v>
      </c>
      <c r="C75" s="13" t="s">
        <v>173</v>
      </c>
      <c r="D75" s="12" t="s">
        <v>174</v>
      </c>
      <c r="E75" s="5">
        <v>2.179706022</v>
      </c>
      <c r="F75" s="26" t="s">
        <v>579</v>
      </c>
      <c r="G75" s="5" t="s">
        <v>579</v>
      </c>
      <c r="H75" s="5">
        <v>1.5552151569999999</v>
      </c>
    </row>
    <row r="76" spans="1:8" x14ac:dyDescent="0.3">
      <c r="A76" s="30"/>
      <c r="B76" s="12" t="s">
        <v>178</v>
      </c>
      <c r="C76" s="13" t="s">
        <v>181</v>
      </c>
      <c r="D76" s="12" t="s">
        <v>182</v>
      </c>
      <c r="E76" s="5" t="s">
        <v>579</v>
      </c>
      <c r="F76" s="5">
        <v>1.183755248</v>
      </c>
      <c r="G76" s="5" t="s">
        <v>579</v>
      </c>
      <c r="H76" s="5">
        <v>1.0627442300000001</v>
      </c>
    </row>
    <row r="77" spans="1:8" x14ac:dyDescent="0.3">
      <c r="A77" s="30"/>
      <c r="B77" s="12" t="s">
        <v>179</v>
      </c>
      <c r="C77" s="13" t="s">
        <v>183</v>
      </c>
      <c r="D77" s="12" t="s">
        <v>184</v>
      </c>
      <c r="E77" s="26" t="s">
        <v>579</v>
      </c>
      <c r="F77" s="5">
        <v>-1.045763327</v>
      </c>
      <c r="G77" s="5">
        <v>-2.9375571210000002</v>
      </c>
      <c r="H77" s="5" t="s">
        <v>579</v>
      </c>
    </row>
    <row r="78" spans="1:8" x14ac:dyDescent="0.3">
      <c r="A78" s="30"/>
      <c r="B78" s="12" t="s">
        <v>180</v>
      </c>
      <c r="C78" s="13" t="s">
        <v>185</v>
      </c>
      <c r="D78" s="12" t="s">
        <v>186</v>
      </c>
      <c r="E78" s="26" t="s">
        <v>579</v>
      </c>
      <c r="F78" s="5">
        <v>-1.1724145530000001</v>
      </c>
      <c r="G78" s="5" t="s">
        <v>579</v>
      </c>
      <c r="H78" s="5" t="s">
        <v>579</v>
      </c>
    </row>
    <row r="79" spans="1:8" x14ac:dyDescent="0.3">
      <c r="A79" s="30"/>
      <c r="B79" s="12" t="s">
        <v>187</v>
      </c>
      <c r="C79" s="13" t="s">
        <v>190</v>
      </c>
      <c r="D79" s="12" t="s">
        <v>191</v>
      </c>
      <c r="E79" s="26" t="s">
        <v>579</v>
      </c>
      <c r="F79" s="5" t="s">
        <v>579</v>
      </c>
      <c r="G79" s="5">
        <v>-1.507260144</v>
      </c>
      <c r="H79" s="5">
        <v>-1.3463689539999999</v>
      </c>
    </row>
    <row r="80" spans="1:8" x14ac:dyDescent="0.3">
      <c r="A80" s="30"/>
      <c r="B80" s="12" t="s">
        <v>188</v>
      </c>
      <c r="C80" s="13" t="s">
        <v>192</v>
      </c>
      <c r="D80" s="12" t="s">
        <v>193</v>
      </c>
      <c r="E80" s="26" t="s">
        <v>579</v>
      </c>
      <c r="F80" s="26" t="s">
        <v>579</v>
      </c>
      <c r="G80" s="5">
        <v>1.6224372060000001</v>
      </c>
      <c r="H80" s="5" t="s">
        <v>579</v>
      </c>
    </row>
    <row r="81" spans="1:8" x14ac:dyDescent="0.3">
      <c r="A81" s="30"/>
      <c r="B81" s="12" t="s">
        <v>189</v>
      </c>
      <c r="C81" s="13" t="s">
        <v>185</v>
      </c>
      <c r="D81" s="12" t="s">
        <v>186</v>
      </c>
      <c r="E81" s="26" t="s">
        <v>579</v>
      </c>
      <c r="F81" s="26" t="s">
        <v>579</v>
      </c>
      <c r="G81" s="5">
        <v>-1.8250135890000001</v>
      </c>
      <c r="H81" s="5" t="s">
        <v>579</v>
      </c>
    </row>
    <row r="82" spans="1:8" x14ac:dyDescent="0.3">
      <c r="A82" s="31"/>
      <c r="B82" s="16" t="s">
        <v>194</v>
      </c>
      <c r="C82" s="17" t="s">
        <v>195</v>
      </c>
      <c r="D82" s="16" t="s">
        <v>196</v>
      </c>
      <c r="E82" s="26" t="s">
        <v>579</v>
      </c>
      <c r="F82" s="26" t="s">
        <v>579</v>
      </c>
      <c r="G82" s="6" t="s">
        <v>579</v>
      </c>
      <c r="H82" s="6">
        <v>-1.993346514</v>
      </c>
    </row>
    <row r="83" spans="1:8" x14ac:dyDescent="0.3">
      <c r="A83" s="29" t="s">
        <v>367</v>
      </c>
      <c r="B83" s="10" t="s">
        <v>198</v>
      </c>
      <c r="C83" s="11" t="s">
        <v>199</v>
      </c>
      <c r="D83" s="10" t="s">
        <v>200</v>
      </c>
      <c r="E83" s="2">
        <v>1.6727160210000001</v>
      </c>
      <c r="F83" s="2" t="s">
        <v>579</v>
      </c>
      <c r="G83" s="2">
        <v>-1.587245247</v>
      </c>
      <c r="H83" s="2"/>
    </row>
    <row r="84" spans="1:8" x14ac:dyDescent="0.3">
      <c r="A84" s="30"/>
      <c r="B84" s="12" t="s">
        <v>502</v>
      </c>
      <c r="C84" s="14" t="s">
        <v>201</v>
      </c>
      <c r="D84" s="15" t="s">
        <v>202</v>
      </c>
      <c r="E84" s="21">
        <v>3.7042157410000001</v>
      </c>
      <c r="F84" s="26" t="s">
        <v>579</v>
      </c>
      <c r="G84" s="21">
        <v>-5.0187191970000002</v>
      </c>
      <c r="H84" s="21">
        <v>3.724356818</v>
      </c>
    </row>
    <row r="85" spans="1:8" x14ac:dyDescent="0.3">
      <c r="A85" s="30"/>
      <c r="B85" s="12" t="s">
        <v>203</v>
      </c>
      <c r="C85" s="13" t="s">
        <v>205</v>
      </c>
      <c r="D85" s="12" t="s">
        <v>504</v>
      </c>
      <c r="E85" s="5">
        <v>1.2533724850000001</v>
      </c>
      <c r="F85" s="26" t="s">
        <v>579</v>
      </c>
      <c r="G85" s="5">
        <v>-2.4197139860000001</v>
      </c>
      <c r="H85" s="5">
        <v>1.1046623609999999</v>
      </c>
    </row>
    <row r="86" spans="1:8" x14ac:dyDescent="0.3">
      <c r="A86" s="30"/>
      <c r="B86" s="12" t="s">
        <v>204</v>
      </c>
      <c r="C86" s="13" t="s">
        <v>206</v>
      </c>
      <c r="D86" s="12" t="s">
        <v>207</v>
      </c>
      <c r="E86" s="5">
        <v>1.104545036</v>
      </c>
      <c r="F86" s="5">
        <v>1.3970035759999999</v>
      </c>
      <c r="G86" s="5" t="s">
        <v>579</v>
      </c>
      <c r="H86" s="5" t="s">
        <v>579</v>
      </c>
    </row>
    <row r="87" spans="1:8" x14ac:dyDescent="0.3">
      <c r="A87" s="30"/>
      <c r="B87" s="12" t="s">
        <v>527</v>
      </c>
      <c r="C87" s="13" t="s">
        <v>525</v>
      </c>
      <c r="D87" s="12" t="s">
        <v>526</v>
      </c>
      <c r="E87" s="23">
        <v>-1.4757334310000001</v>
      </c>
      <c r="F87" s="23">
        <v>-2.049468676</v>
      </c>
      <c r="G87" s="23">
        <v>-2.049468676</v>
      </c>
      <c r="H87" s="26" t="s">
        <v>579</v>
      </c>
    </row>
    <row r="88" spans="1:8" x14ac:dyDescent="0.3">
      <c r="A88" s="30"/>
      <c r="B88" s="12" t="s">
        <v>528</v>
      </c>
      <c r="C88" s="13" t="s">
        <v>529</v>
      </c>
      <c r="D88" s="12" t="s">
        <v>530</v>
      </c>
      <c r="E88" s="23">
        <v>1.662788969</v>
      </c>
      <c r="F88" s="23" t="s">
        <v>579</v>
      </c>
      <c r="G88" s="23" t="s">
        <v>579</v>
      </c>
      <c r="H88" s="26" t="s">
        <v>579</v>
      </c>
    </row>
    <row r="89" spans="1:8" x14ac:dyDescent="0.3">
      <c r="A89" s="30"/>
      <c r="B89" s="12" t="s">
        <v>531</v>
      </c>
      <c r="C89" s="13" t="s">
        <v>532</v>
      </c>
      <c r="D89" s="12" t="s">
        <v>533</v>
      </c>
      <c r="E89" s="23" t="s">
        <v>579</v>
      </c>
      <c r="F89" s="23">
        <v>-4.544320516</v>
      </c>
      <c r="G89" s="23">
        <v>-7.8662486109999996</v>
      </c>
      <c r="H89" s="26" t="s">
        <v>579</v>
      </c>
    </row>
    <row r="90" spans="1:8" x14ac:dyDescent="0.3">
      <c r="A90" s="30"/>
      <c r="B90" s="12" t="s">
        <v>534</v>
      </c>
      <c r="C90" s="13" t="s">
        <v>525</v>
      </c>
      <c r="D90" s="12" t="s">
        <v>538</v>
      </c>
      <c r="E90" s="26" t="s">
        <v>579</v>
      </c>
      <c r="F90" s="23" t="s">
        <v>579</v>
      </c>
      <c r="G90" s="23">
        <v>9.4062050050000003</v>
      </c>
      <c r="H90" s="26" t="s">
        <v>579</v>
      </c>
    </row>
    <row r="91" spans="1:8" x14ac:dyDescent="0.3">
      <c r="A91" s="30"/>
      <c r="B91" s="12" t="s">
        <v>535</v>
      </c>
      <c r="C91" s="13" t="s">
        <v>532</v>
      </c>
      <c r="D91" s="12" t="s">
        <v>533</v>
      </c>
      <c r="E91" s="26" t="s">
        <v>579</v>
      </c>
      <c r="F91" s="26" t="s">
        <v>579</v>
      </c>
      <c r="G91" s="23">
        <v>1.4514431459999999</v>
      </c>
      <c r="H91" s="26" t="s">
        <v>579</v>
      </c>
    </row>
    <row r="92" spans="1:8" x14ac:dyDescent="0.3">
      <c r="A92" s="30"/>
      <c r="B92" s="12" t="s">
        <v>536</v>
      </c>
      <c r="C92" s="13" t="s">
        <v>532</v>
      </c>
      <c r="D92" s="12" t="s">
        <v>533</v>
      </c>
      <c r="E92" s="26" t="s">
        <v>579</v>
      </c>
      <c r="F92" s="26" t="s">
        <v>579</v>
      </c>
      <c r="G92" s="23">
        <v>-2.784503983</v>
      </c>
      <c r="H92" s="26" t="s">
        <v>579</v>
      </c>
    </row>
    <row r="93" spans="1:8" x14ac:dyDescent="0.3">
      <c r="A93" s="30"/>
      <c r="B93" s="12" t="s">
        <v>537</v>
      </c>
      <c r="C93" s="13" t="s">
        <v>539</v>
      </c>
      <c r="D93" s="12" t="s">
        <v>540</v>
      </c>
      <c r="E93" s="26" t="s">
        <v>579</v>
      </c>
      <c r="F93" s="26" t="s">
        <v>579</v>
      </c>
      <c r="G93" s="23">
        <v>7.2605275499999999</v>
      </c>
      <c r="H93" s="26" t="s">
        <v>579</v>
      </c>
    </row>
    <row r="94" spans="1:8" x14ac:dyDescent="0.3">
      <c r="A94" s="30"/>
      <c r="B94" s="12" t="s">
        <v>541</v>
      </c>
      <c r="C94" s="13" t="s">
        <v>539</v>
      </c>
      <c r="D94" s="12" t="s">
        <v>542</v>
      </c>
      <c r="E94" s="26" t="s">
        <v>579</v>
      </c>
      <c r="F94" s="26" t="s">
        <v>579</v>
      </c>
      <c r="G94" s="23" t="s">
        <v>579</v>
      </c>
      <c r="H94" s="23">
        <v>2.1805722460000001</v>
      </c>
    </row>
    <row r="95" spans="1:8" x14ac:dyDescent="0.3">
      <c r="A95" s="30"/>
      <c r="B95" s="12" t="s">
        <v>208</v>
      </c>
      <c r="C95" s="13" t="s">
        <v>211</v>
      </c>
      <c r="D95" s="12" t="s">
        <v>215</v>
      </c>
      <c r="E95" s="5">
        <v>1.0800643889999999</v>
      </c>
      <c r="F95" s="26" t="s">
        <v>579</v>
      </c>
      <c r="G95" s="5">
        <v>-3.9385994549999999</v>
      </c>
      <c r="H95" s="5" t="s">
        <v>579</v>
      </c>
    </row>
    <row r="96" spans="1:8" x14ac:dyDescent="0.3">
      <c r="A96" s="30"/>
      <c r="B96" s="12" t="s">
        <v>209</v>
      </c>
      <c r="C96" s="13" t="s">
        <v>212</v>
      </c>
      <c r="D96" s="12" t="s">
        <v>216</v>
      </c>
      <c r="E96" s="5">
        <v>3.5790538440000002</v>
      </c>
      <c r="F96" s="26" t="s">
        <v>579</v>
      </c>
      <c r="G96" s="3" t="s">
        <v>579</v>
      </c>
      <c r="H96" s="5">
        <v>2.3313318980000002</v>
      </c>
    </row>
    <row r="97" spans="1:8" x14ac:dyDescent="0.3">
      <c r="A97" s="30"/>
      <c r="B97" s="12" t="s">
        <v>210</v>
      </c>
      <c r="C97" s="13" t="s">
        <v>213</v>
      </c>
      <c r="D97" s="12" t="s">
        <v>217</v>
      </c>
      <c r="E97" s="5">
        <v>3.4248052759999998</v>
      </c>
      <c r="F97" s="26" t="s">
        <v>579</v>
      </c>
      <c r="G97" s="5">
        <v>-8.5824556449999996</v>
      </c>
      <c r="H97" s="5">
        <v>3.7432245850000001</v>
      </c>
    </row>
    <row r="98" spans="1:8" x14ac:dyDescent="0.3">
      <c r="A98" s="30"/>
      <c r="B98" s="12" t="s">
        <v>503</v>
      </c>
      <c r="C98" s="13" t="s">
        <v>214</v>
      </c>
      <c r="D98" s="12" t="s">
        <v>218</v>
      </c>
      <c r="E98" s="5">
        <v>2.5738647920000002</v>
      </c>
      <c r="F98" s="5">
        <v>4.65003382</v>
      </c>
      <c r="G98" s="5">
        <v>7.3382795920000001</v>
      </c>
      <c r="H98" s="5" t="s">
        <v>579</v>
      </c>
    </row>
    <row r="99" spans="1:8" x14ac:dyDescent="0.3">
      <c r="A99" s="30"/>
      <c r="B99" s="12" t="s">
        <v>219</v>
      </c>
      <c r="C99" s="13" t="s">
        <v>221</v>
      </c>
      <c r="D99" s="12" t="s">
        <v>223</v>
      </c>
      <c r="E99" s="5">
        <v>5.5324950810000004</v>
      </c>
      <c r="F99" s="5" t="s">
        <v>579</v>
      </c>
      <c r="G99" s="5" t="s">
        <v>579</v>
      </c>
      <c r="H99" s="5">
        <v>3.9114633250000002</v>
      </c>
    </row>
    <row r="100" spans="1:8" x14ac:dyDescent="0.3">
      <c r="A100" s="30"/>
      <c r="B100" s="12" t="s">
        <v>220</v>
      </c>
      <c r="C100" s="13" t="s">
        <v>222</v>
      </c>
      <c r="D100" s="12" t="s">
        <v>224</v>
      </c>
      <c r="E100" s="5">
        <v>5.5324950810000004</v>
      </c>
      <c r="F100" s="5">
        <v>1.8930847959999999</v>
      </c>
      <c r="G100" s="5">
        <v>1.5849625009999999</v>
      </c>
      <c r="H100" s="5" t="s">
        <v>579</v>
      </c>
    </row>
    <row r="101" spans="1:8" x14ac:dyDescent="0.3">
      <c r="A101" s="30"/>
      <c r="B101" s="12" t="s">
        <v>225</v>
      </c>
      <c r="C101" s="13" t="s">
        <v>227</v>
      </c>
      <c r="D101" s="12" t="s">
        <v>228</v>
      </c>
      <c r="E101" s="5">
        <v>2.4964258259999998</v>
      </c>
      <c r="F101" s="5" t="s">
        <v>579</v>
      </c>
      <c r="G101" s="5">
        <v>3.9273546979999998</v>
      </c>
      <c r="H101" s="26" t="s">
        <v>579</v>
      </c>
    </row>
    <row r="102" spans="1:8" x14ac:dyDescent="0.3">
      <c r="A102" s="30"/>
      <c r="B102" s="12" t="s">
        <v>226</v>
      </c>
      <c r="C102" s="13" t="s">
        <v>221</v>
      </c>
      <c r="D102" s="12" t="s">
        <v>229</v>
      </c>
      <c r="E102" s="5">
        <v>1.6044586759999999</v>
      </c>
      <c r="F102" s="5">
        <v>-5.0297473430000004</v>
      </c>
      <c r="G102" s="5">
        <v>-9.3516754379999991</v>
      </c>
      <c r="H102" s="26" t="s">
        <v>579</v>
      </c>
    </row>
    <row r="103" spans="1:8" x14ac:dyDescent="0.3">
      <c r="A103" s="30"/>
      <c r="B103" s="12" t="s">
        <v>230</v>
      </c>
      <c r="C103" s="13" t="s">
        <v>235</v>
      </c>
      <c r="D103" s="12" t="s">
        <v>236</v>
      </c>
      <c r="E103" s="5">
        <v>-2.516850142</v>
      </c>
      <c r="F103" s="5" t="s">
        <v>579</v>
      </c>
      <c r="G103" s="5" t="s">
        <v>579</v>
      </c>
      <c r="H103" s="5">
        <v>-1.677962073</v>
      </c>
    </row>
    <row r="104" spans="1:8" x14ac:dyDescent="0.3">
      <c r="A104" s="30"/>
      <c r="B104" s="12" t="s">
        <v>231</v>
      </c>
      <c r="C104" s="13" t="s">
        <v>235</v>
      </c>
      <c r="D104" s="12" t="s">
        <v>236</v>
      </c>
      <c r="E104" s="5">
        <v>-1.440158963</v>
      </c>
      <c r="F104" s="5">
        <v>2.1721755460000001</v>
      </c>
      <c r="G104" s="5" t="s">
        <v>579</v>
      </c>
      <c r="H104" s="5">
        <v>-1.342930092</v>
      </c>
    </row>
    <row r="105" spans="1:8" x14ac:dyDescent="0.3">
      <c r="A105" s="30"/>
      <c r="B105" s="12" t="s">
        <v>232</v>
      </c>
      <c r="C105" s="14" t="s">
        <v>237</v>
      </c>
      <c r="D105" s="12" t="s">
        <v>238</v>
      </c>
      <c r="E105" s="21">
        <v>-6.6719000949999998</v>
      </c>
      <c r="F105" s="5" t="s">
        <v>579</v>
      </c>
      <c r="G105" s="5">
        <v>-8.2426487369999997</v>
      </c>
      <c r="H105" s="5">
        <v>-2.6585705110000002</v>
      </c>
    </row>
    <row r="106" spans="1:8" x14ac:dyDescent="0.3">
      <c r="A106" s="30"/>
      <c r="B106" s="12" t="s">
        <v>233</v>
      </c>
      <c r="C106" s="13" t="s">
        <v>239</v>
      </c>
      <c r="D106" s="12" t="s">
        <v>240</v>
      </c>
      <c r="E106" s="5">
        <v>-4.796980617</v>
      </c>
      <c r="F106" s="5">
        <v>-2.2363272420000002</v>
      </c>
      <c r="G106" s="5">
        <v>-5.100899235</v>
      </c>
      <c r="H106" s="5">
        <v>-1.0679866200000001</v>
      </c>
    </row>
    <row r="107" spans="1:8" x14ac:dyDescent="0.3">
      <c r="A107" s="30"/>
      <c r="B107" s="12" t="s">
        <v>234</v>
      </c>
      <c r="C107" s="13" t="s">
        <v>241</v>
      </c>
      <c r="D107" s="12" t="s">
        <v>242</v>
      </c>
      <c r="E107" s="5">
        <v>-4.4708394150000004</v>
      </c>
      <c r="F107" s="5">
        <v>-1.4338328300000001</v>
      </c>
      <c r="G107" s="5">
        <v>-6.1870930160000004</v>
      </c>
      <c r="H107" s="5">
        <v>-3.0656960290000002</v>
      </c>
    </row>
    <row r="108" spans="1:8" x14ac:dyDescent="0.3">
      <c r="A108" s="30"/>
      <c r="B108" s="12" t="s">
        <v>243</v>
      </c>
      <c r="C108" s="13" t="s">
        <v>185</v>
      </c>
      <c r="D108" s="12" t="s">
        <v>248</v>
      </c>
      <c r="E108" s="5">
        <v>-1.9670220599999999</v>
      </c>
      <c r="F108" s="5">
        <v>-1.6886758879999999</v>
      </c>
      <c r="G108" s="5" t="s">
        <v>579</v>
      </c>
      <c r="H108" s="5" t="s">
        <v>579</v>
      </c>
    </row>
    <row r="109" spans="1:8" x14ac:dyDescent="0.3">
      <c r="A109" s="30"/>
      <c r="B109" s="12" t="s">
        <v>244</v>
      </c>
      <c r="C109" s="13" t="s">
        <v>249</v>
      </c>
      <c r="D109" s="12" t="s">
        <v>250</v>
      </c>
      <c r="E109" s="5">
        <v>-2.9093197470000001</v>
      </c>
      <c r="F109" s="5">
        <v>1.0530701309999999</v>
      </c>
      <c r="G109" s="5" t="s">
        <v>579</v>
      </c>
      <c r="H109" s="26" t="s">
        <v>579</v>
      </c>
    </row>
    <row r="110" spans="1:8" x14ac:dyDescent="0.3">
      <c r="A110" s="30"/>
      <c r="B110" s="12" t="s">
        <v>245</v>
      </c>
      <c r="C110" s="13" t="s">
        <v>251</v>
      </c>
      <c r="D110" s="12" t="s">
        <v>252</v>
      </c>
      <c r="E110" s="5">
        <v>-2.0142583260000002</v>
      </c>
      <c r="F110" s="5">
        <v>-1.4633218809999999</v>
      </c>
      <c r="G110" s="5">
        <v>-4.6545719270000001</v>
      </c>
      <c r="H110" s="26" t="s">
        <v>579</v>
      </c>
    </row>
    <row r="111" spans="1:8" x14ac:dyDescent="0.3">
      <c r="A111" s="30"/>
      <c r="B111" s="12" t="s">
        <v>246</v>
      </c>
      <c r="C111" s="13" t="s">
        <v>253</v>
      </c>
      <c r="D111" s="12" t="s">
        <v>254</v>
      </c>
      <c r="E111" s="5">
        <v>-3.124450215</v>
      </c>
      <c r="F111" s="5" t="s">
        <v>579</v>
      </c>
      <c r="G111" s="5" t="s">
        <v>579</v>
      </c>
      <c r="H111" s="26" t="s">
        <v>579</v>
      </c>
    </row>
    <row r="112" spans="1:8" x14ac:dyDescent="0.3">
      <c r="A112" s="30"/>
      <c r="B112" s="12" t="s">
        <v>247</v>
      </c>
      <c r="C112" s="13" t="s">
        <v>255</v>
      </c>
      <c r="D112" s="12" t="s">
        <v>256</v>
      </c>
      <c r="E112" s="5">
        <v>-3.3688989610000002</v>
      </c>
      <c r="F112" s="5">
        <v>1.8716350150000001</v>
      </c>
      <c r="G112" s="5">
        <v>-1.82665576</v>
      </c>
      <c r="H112" s="5">
        <v>-1.492543967</v>
      </c>
    </row>
    <row r="113" spans="1:8" x14ac:dyDescent="0.3">
      <c r="A113" s="30"/>
      <c r="B113" s="12" t="s">
        <v>257</v>
      </c>
      <c r="C113" s="13" t="s">
        <v>251</v>
      </c>
      <c r="D113" s="12" t="s">
        <v>252</v>
      </c>
      <c r="E113" s="5">
        <v>-1.995775528</v>
      </c>
      <c r="F113" s="5" t="s">
        <v>579</v>
      </c>
      <c r="G113" s="5">
        <v>-2.6223544749999999</v>
      </c>
      <c r="H113" s="5">
        <v>-1.3870798520000001</v>
      </c>
    </row>
    <row r="114" spans="1:8" x14ac:dyDescent="0.3">
      <c r="A114" s="30"/>
      <c r="B114" s="12" t="s">
        <v>258</v>
      </c>
      <c r="C114" s="13" t="s">
        <v>261</v>
      </c>
      <c r="D114" s="12" t="s">
        <v>262</v>
      </c>
      <c r="E114" s="5">
        <v>-3.0874628409999998</v>
      </c>
      <c r="F114" s="5">
        <v>1.9040166999999999</v>
      </c>
      <c r="G114" s="5">
        <v>-4.6875775669999999</v>
      </c>
      <c r="H114" s="5" t="s">
        <v>579</v>
      </c>
    </row>
    <row r="115" spans="1:8" x14ac:dyDescent="0.3">
      <c r="A115" s="30"/>
      <c r="B115" s="12" t="s">
        <v>259</v>
      </c>
      <c r="C115" s="13" t="s">
        <v>263</v>
      </c>
      <c r="D115" s="12" t="s">
        <v>264</v>
      </c>
      <c r="E115" s="5">
        <v>-3.6198329610000002</v>
      </c>
      <c r="F115" s="5">
        <v>1.788039779</v>
      </c>
      <c r="G115" s="5">
        <v>-3.8768780270000001</v>
      </c>
      <c r="H115" s="26" t="s">
        <v>579</v>
      </c>
    </row>
    <row r="116" spans="1:8" x14ac:dyDescent="0.3">
      <c r="A116" s="30"/>
      <c r="B116" s="12" t="s">
        <v>260</v>
      </c>
      <c r="C116" s="13" t="s">
        <v>265</v>
      </c>
      <c r="D116" s="12" t="s">
        <v>266</v>
      </c>
      <c r="E116" s="5">
        <v>-3.209453366</v>
      </c>
      <c r="F116" s="5" t="s">
        <v>579</v>
      </c>
      <c r="G116" s="5">
        <v>-6.2423334969999997</v>
      </c>
      <c r="H116" s="26" t="s">
        <v>579</v>
      </c>
    </row>
    <row r="117" spans="1:8" x14ac:dyDescent="0.3">
      <c r="A117" s="30"/>
      <c r="B117" s="12" t="s">
        <v>267</v>
      </c>
      <c r="C117" s="13" t="s">
        <v>271</v>
      </c>
      <c r="D117" s="12" t="s">
        <v>256</v>
      </c>
      <c r="E117" s="5">
        <v>-2.823303965</v>
      </c>
      <c r="F117" s="5">
        <v>2.6655736249999999</v>
      </c>
      <c r="G117" s="5">
        <v>-2.86695185</v>
      </c>
      <c r="H117" s="26" t="s">
        <v>579</v>
      </c>
    </row>
    <row r="118" spans="1:8" x14ac:dyDescent="0.3">
      <c r="A118" s="30"/>
      <c r="B118" s="12" t="s">
        <v>268</v>
      </c>
      <c r="C118" s="13" t="s">
        <v>239</v>
      </c>
      <c r="D118" s="12" t="s">
        <v>272</v>
      </c>
      <c r="E118" s="5">
        <v>-2.472830767</v>
      </c>
      <c r="F118" s="5" t="s">
        <v>579</v>
      </c>
      <c r="G118" s="5">
        <v>-3.1055362290000001</v>
      </c>
      <c r="H118" s="26" t="s">
        <v>579</v>
      </c>
    </row>
    <row r="119" spans="1:8" x14ac:dyDescent="0.3">
      <c r="A119" s="30"/>
      <c r="B119" s="12" t="s">
        <v>269</v>
      </c>
      <c r="C119" s="13" t="s">
        <v>253</v>
      </c>
      <c r="D119" s="12" t="s">
        <v>273</v>
      </c>
      <c r="E119" s="5">
        <v>-3.4586491750000001</v>
      </c>
      <c r="F119" s="26" t="s">
        <v>579</v>
      </c>
      <c r="G119" s="5">
        <v>-7.6781762630000001</v>
      </c>
      <c r="H119" s="26" t="s">
        <v>579</v>
      </c>
    </row>
    <row r="120" spans="1:8" x14ac:dyDescent="0.3">
      <c r="A120" s="30"/>
      <c r="B120" s="12" t="s">
        <v>270</v>
      </c>
      <c r="C120" s="13" t="s">
        <v>274</v>
      </c>
      <c r="D120" s="12" t="s">
        <v>275</v>
      </c>
      <c r="E120" s="5">
        <v>-1.3306805690000001</v>
      </c>
      <c r="F120" s="26" t="s">
        <v>579</v>
      </c>
      <c r="G120" s="5" t="s">
        <v>579</v>
      </c>
      <c r="H120" s="5">
        <v>-1.085805857</v>
      </c>
    </row>
    <row r="121" spans="1:8" x14ac:dyDescent="0.3">
      <c r="A121" s="30"/>
      <c r="B121" s="12" t="s">
        <v>276</v>
      </c>
      <c r="C121" s="13" t="s">
        <v>280</v>
      </c>
      <c r="D121" s="12" t="s">
        <v>281</v>
      </c>
      <c r="E121" s="5">
        <v>-1.560045986</v>
      </c>
      <c r="F121" s="26" t="s">
        <v>579</v>
      </c>
      <c r="G121" s="5">
        <v>2.4107266439999999</v>
      </c>
      <c r="H121" s="5">
        <v>-2.9299215639999998</v>
      </c>
    </row>
    <row r="122" spans="1:8" x14ac:dyDescent="0.3">
      <c r="A122" s="30"/>
      <c r="B122" s="12" t="s">
        <v>277</v>
      </c>
      <c r="C122" s="13" t="s">
        <v>274</v>
      </c>
      <c r="D122" s="12" t="s">
        <v>282</v>
      </c>
      <c r="E122" s="5">
        <v>-1.5257232970000001</v>
      </c>
      <c r="F122" s="26" t="s">
        <v>579</v>
      </c>
      <c r="G122" s="5">
        <v>-2.9913868699999999</v>
      </c>
      <c r="H122" s="5">
        <v>-1.0851507060000001</v>
      </c>
    </row>
    <row r="123" spans="1:8" x14ac:dyDescent="0.3">
      <c r="A123" s="30"/>
      <c r="B123" s="12" t="s">
        <v>278</v>
      </c>
      <c r="C123" s="13" t="s">
        <v>283</v>
      </c>
      <c r="D123" s="12" t="s">
        <v>284</v>
      </c>
      <c r="E123" s="5">
        <v>-1.3208518680000001</v>
      </c>
      <c r="F123" s="26" t="s">
        <v>579</v>
      </c>
      <c r="G123" s="5" t="s">
        <v>579</v>
      </c>
      <c r="H123" s="5">
        <v>-1.024495001</v>
      </c>
    </row>
    <row r="124" spans="1:8" x14ac:dyDescent="0.3">
      <c r="A124" s="30"/>
      <c r="B124" s="12" t="s">
        <v>279</v>
      </c>
      <c r="C124" s="13" t="s">
        <v>285</v>
      </c>
      <c r="D124" s="12" t="s">
        <v>286</v>
      </c>
      <c r="E124" s="5">
        <v>-2.146331752</v>
      </c>
      <c r="F124" s="5">
        <v>-2.3195513320000001</v>
      </c>
      <c r="G124" s="5">
        <v>-3.1675482380000002</v>
      </c>
      <c r="H124" s="5">
        <v>-2.8868118310000002</v>
      </c>
    </row>
    <row r="125" spans="1:8" x14ac:dyDescent="0.3">
      <c r="A125" s="30"/>
      <c r="B125" s="12" t="s">
        <v>287</v>
      </c>
      <c r="C125" s="13" t="s">
        <v>290</v>
      </c>
      <c r="D125" s="12" t="s">
        <v>238</v>
      </c>
      <c r="E125" s="5">
        <v>-4.0780025120000003</v>
      </c>
      <c r="F125" s="5">
        <v>3.5813988220000001</v>
      </c>
      <c r="G125" s="5" t="s">
        <v>579</v>
      </c>
      <c r="H125" s="5">
        <v>1.7730524249999999</v>
      </c>
    </row>
    <row r="126" spans="1:8" x14ac:dyDescent="0.3">
      <c r="A126" s="30"/>
      <c r="B126" s="12" t="s">
        <v>288</v>
      </c>
      <c r="C126" s="13" t="s">
        <v>263</v>
      </c>
      <c r="D126" s="12" t="s">
        <v>291</v>
      </c>
      <c r="E126" s="5">
        <v>-2.0544477840000002</v>
      </c>
      <c r="F126" s="5">
        <v>3.0399924770000002</v>
      </c>
      <c r="G126" s="5">
        <v>-10.29920802</v>
      </c>
      <c r="H126" s="5" t="s">
        <v>579</v>
      </c>
    </row>
    <row r="127" spans="1:8" x14ac:dyDescent="0.3">
      <c r="A127" s="30"/>
      <c r="B127" s="12" t="s">
        <v>289</v>
      </c>
      <c r="C127" s="13" t="s">
        <v>301</v>
      </c>
      <c r="D127" s="12" t="s">
        <v>292</v>
      </c>
      <c r="E127" s="5">
        <v>-1.3504972470000001</v>
      </c>
      <c r="F127" s="5">
        <v>-1.368644594</v>
      </c>
      <c r="G127" s="5">
        <v>-3.9445048869999999</v>
      </c>
      <c r="H127" s="5">
        <v>-1.1906259100000001</v>
      </c>
    </row>
    <row r="128" spans="1:8" x14ac:dyDescent="0.3">
      <c r="A128" s="30"/>
      <c r="B128" s="12" t="s">
        <v>293</v>
      </c>
      <c r="C128" s="13" t="s">
        <v>294</v>
      </c>
      <c r="D128" s="12" t="s">
        <v>295</v>
      </c>
      <c r="E128" s="5" t="s">
        <v>579</v>
      </c>
      <c r="F128" s="5">
        <v>4.0314782310000004</v>
      </c>
      <c r="G128" s="5" t="s">
        <v>579</v>
      </c>
      <c r="H128" s="5">
        <v>3.2656839839999998</v>
      </c>
    </row>
    <row r="129" spans="1:8" x14ac:dyDescent="0.3">
      <c r="A129" s="30"/>
      <c r="B129" s="12" t="s">
        <v>296</v>
      </c>
      <c r="C129" s="13" t="s">
        <v>300</v>
      </c>
      <c r="D129" s="12" t="s">
        <v>299</v>
      </c>
      <c r="E129" s="26" t="s">
        <v>579</v>
      </c>
      <c r="F129" s="5">
        <v>1.6729589819999999</v>
      </c>
      <c r="G129" s="26" t="s">
        <v>579</v>
      </c>
      <c r="H129" s="5" t="s">
        <v>579</v>
      </c>
    </row>
    <row r="130" spans="1:8" x14ac:dyDescent="0.3">
      <c r="A130" s="30"/>
      <c r="B130" s="12" t="s">
        <v>297</v>
      </c>
      <c r="C130" s="13" t="s">
        <v>251</v>
      </c>
      <c r="D130" s="12" t="s">
        <v>238</v>
      </c>
      <c r="E130" s="26" t="s">
        <v>579</v>
      </c>
      <c r="F130" s="5">
        <v>3.721010717</v>
      </c>
      <c r="G130" s="26" t="s">
        <v>579</v>
      </c>
      <c r="H130" s="26" t="s">
        <v>579</v>
      </c>
    </row>
    <row r="131" spans="1:8" x14ac:dyDescent="0.3">
      <c r="A131" s="30"/>
      <c r="B131" s="12" t="s">
        <v>298</v>
      </c>
      <c r="C131" s="13" t="s">
        <v>237</v>
      </c>
      <c r="D131" s="12" t="s">
        <v>238</v>
      </c>
      <c r="E131" s="26" t="s">
        <v>579</v>
      </c>
      <c r="F131" s="5">
        <v>2.7004397180000002</v>
      </c>
      <c r="G131" s="26" t="s">
        <v>579</v>
      </c>
      <c r="H131" s="26" t="s">
        <v>579</v>
      </c>
    </row>
    <row r="132" spans="1:8" x14ac:dyDescent="0.3">
      <c r="A132" s="30"/>
      <c r="B132" s="12" t="s">
        <v>302</v>
      </c>
      <c r="C132" s="13" t="s">
        <v>237</v>
      </c>
      <c r="D132" s="12" t="s">
        <v>238</v>
      </c>
      <c r="E132" s="26" t="s">
        <v>579</v>
      </c>
      <c r="F132" s="5">
        <v>4.6942813120000002</v>
      </c>
      <c r="G132" s="5">
        <v>-4.802663227</v>
      </c>
      <c r="H132" s="5">
        <v>1.7505296930000001</v>
      </c>
    </row>
    <row r="133" spans="1:8" x14ac:dyDescent="0.3">
      <c r="A133" s="30"/>
      <c r="B133" s="12" t="s">
        <v>303</v>
      </c>
      <c r="C133" s="13" t="s">
        <v>304</v>
      </c>
      <c r="D133" s="12" t="s">
        <v>305</v>
      </c>
      <c r="E133" s="26" t="s">
        <v>579</v>
      </c>
      <c r="F133" s="5">
        <v>1.9615258520000001</v>
      </c>
      <c r="G133" s="5" t="s">
        <v>579</v>
      </c>
      <c r="H133" s="5" t="s">
        <v>579</v>
      </c>
    </row>
    <row r="134" spans="1:8" x14ac:dyDescent="0.3">
      <c r="A134" s="30"/>
      <c r="B134" s="12" t="s">
        <v>306</v>
      </c>
      <c r="C134" s="13" t="s">
        <v>307</v>
      </c>
      <c r="D134" s="12" t="s">
        <v>308</v>
      </c>
      <c r="E134" s="26" t="s">
        <v>579</v>
      </c>
      <c r="F134" s="5">
        <v>2.8148107269999998</v>
      </c>
      <c r="G134" s="5">
        <v>3.7518388709999999</v>
      </c>
      <c r="H134" s="26" t="s">
        <v>579</v>
      </c>
    </row>
    <row r="135" spans="1:8" x14ac:dyDescent="0.3">
      <c r="A135" s="30"/>
      <c r="B135" s="12" t="s">
        <v>309</v>
      </c>
      <c r="C135" s="13" t="s">
        <v>311</v>
      </c>
      <c r="D135" s="12" t="s">
        <v>312</v>
      </c>
      <c r="E135" s="26" t="s">
        <v>579</v>
      </c>
      <c r="F135" s="5">
        <v>-1.624139545</v>
      </c>
      <c r="G135" s="5">
        <v>-1.3980383940000001</v>
      </c>
      <c r="H135" s="26" t="s">
        <v>579</v>
      </c>
    </row>
    <row r="136" spans="1:8" x14ac:dyDescent="0.3">
      <c r="A136" s="30"/>
      <c r="B136" s="12" t="s">
        <v>310</v>
      </c>
      <c r="C136" s="13" t="s">
        <v>313</v>
      </c>
      <c r="D136" s="12" t="s">
        <v>314</v>
      </c>
      <c r="E136" s="26" t="s">
        <v>579</v>
      </c>
      <c r="F136" s="5">
        <v>-1.119876348</v>
      </c>
      <c r="G136" s="5" t="s">
        <v>579</v>
      </c>
      <c r="H136" s="5">
        <v>-1.832688804</v>
      </c>
    </row>
    <row r="137" spans="1:8" x14ac:dyDescent="0.3">
      <c r="A137" s="30"/>
      <c r="B137" s="12" t="s">
        <v>315</v>
      </c>
      <c r="C137" s="13" t="s">
        <v>205</v>
      </c>
      <c r="D137" s="12" t="s">
        <v>317</v>
      </c>
      <c r="E137" s="26" t="s">
        <v>579</v>
      </c>
      <c r="F137" s="5">
        <v>-1.3519031539999999</v>
      </c>
      <c r="G137" s="5">
        <v>-1.4986022160000001</v>
      </c>
      <c r="H137" s="5" t="s">
        <v>579</v>
      </c>
    </row>
    <row r="138" spans="1:8" x14ac:dyDescent="0.3">
      <c r="A138" s="30"/>
      <c r="B138" s="12" t="s">
        <v>316</v>
      </c>
      <c r="C138" s="13" t="s">
        <v>318</v>
      </c>
      <c r="D138" s="12" t="s">
        <v>319</v>
      </c>
      <c r="E138" s="26" t="s">
        <v>579</v>
      </c>
      <c r="F138" s="5">
        <v>-1.4902836479999999</v>
      </c>
      <c r="G138" s="5">
        <v>-4.1845447910000004</v>
      </c>
      <c r="H138" s="5">
        <v>-1.3783353190000001</v>
      </c>
    </row>
    <row r="139" spans="1:8" x14ac:dyDescent="0.3">
      <c r="A139" s="30"/>
      <c r="B139" s="12" t="s">
        <v>320</v>
      </c>
      <c r="C139" s="13" t="s">
        <v>322</v>
      </c>
      <c r="D139" s="12" t="s">
        <v>323</v>
      </c>
      <c r="E139" s="26" t="s">
        <v>579</v>
      </c>
      <c r="F139" s="5" t="s">
        <v>579</v>
      </c>
      <c r="G139" s="5">
        <v>1.5596360899999999</v>
      </c>
      <c r="H139" s="5" t="s">
        <v>579</v>
      </c>
    </row>
    <row r="140" spans="1:8" x14ac:dyDescent="0.3">
      <c r="A140" s="30"/>
      <c r="B140" s="12" t="s">
        <v>321</v>
      </c>
      <c r="C140" s="13" t="s">
        <v>324</v>
      </c>
      <c r="D140" s="12" t="s">
        <v>325</v>
      </c>
      <c r="E140" s="26" t="s">
        <v>579</v>
      </c>
      <c r="F140" s="26" t="s">
        <v>579</v>
      </c>
      <c r="G140" s="5">
        <v>2.1027188350000001</v>
      </c>
      <c r="H140" s="5">
        <v>-2.3863547450000002</v>
      </c>
    </row>
    <row r="141" spans="1:8" x14ac:dyDescent="0.3">
      <c r="A141" s="30"/>
      <c r="B141" s="12" t="s">
        <v>326</v>
      </c>
      <c r="C141" s="13" t="s">
        <v>329</v>
      </c>
      <c r="D141" s="12" t="s">
        <v>330</v>
      </c>
      <c r="E141" s="26" t="s">
        <v>579</v>
      </c>
      <c r="F141" s="26" t="s">
        <v>579</v>
      </c>
      <c r="G141" s="5">
        <v>8.5443205160000009</v>
      </c>
      <c r="H141" s="5">
        <v>8.4512111119999993</v>
      </c>
    </row>
    <row r="142" spans="1:8" x14ac:dyDescent="0.3">
      <c r="A142" s="30"/>
      <c r="B142" s="12" t="s">
        <v>327</v>
      </c>
      <c r="C142" s="13" t="s">
        <v>331</v>
      </c>
      <c r="D142" s="12" t="s">
        <v>332</v>
      </c>
      <c r="E142" s="26" t="s">
        <v>579</v>
      </c>
      <c r="F142" s="26" t="s">
        <v>579</v>
      </c>
      <c r="G142" s="5">
        <v>1.2223924209999999</v>
      </c>
      <c r="H142" s="5" t="s">
        <v>579</v>
      </c>
    </row>
    <row r="143" spans="1:8" x14ac:dyDescent="0.3">
      <c r="A143" s="30"/>
      <c r="B143" s="12" t="s">
        <v>328</v>
      </c>
      <c r="C143" s="13" t="s">
        <v>333</v>
      </c>
      <c r="D143" s="12" t="s">
        <v>334</v>
      </c>
      <c r="E143" s="26" t="s">
        <v>579</v>
      </c>
      <c r="F143" s="26" t="s">
        <v>579</v>
      </c>
      <c r="G143" s="5">
        <v>7.544320516</v>
      </c>
      <c r="H143" s="26" t="s">
        <v>579</v>
      </c>
    </row>
    <row r="144" spans="1:8" x14ac:dyDescent="0.3">
      <c r="A144" s="30"/>
      <c r="B144" s="12" t="s">
        <v>335</v>
      </c>
      <c r="C144" s="13" t="s">
        <v>337</v>
      </c>
      <c r="D144" s="12" t="s">
        <v>338</v>
      </c>
      <c r="E144" s="26" t="s">
        <v>579</v>
      </c>
      <c r="F144" s="26" t="s">
        <v>579</v>
      </c>
      <c r="G144" s="5">
        <v>-5.6259140189999997</v>
      </c>
      <c r="H144" s="26" t="s">
        <v>579</v>
      </c>
    </row>
    <row r="145" spans="1:8" x14ac:dyDescent="0.3">
      <c r="A145" s="30"/>
      <c r="B145" s="12" t="s">
        <v>336</v>
      </c>
      <c r="C145" s="13" t="s">
        <v>339</v>
      </c>
      <c r="D145" s="12" t="s">
        <v>340</v>
      </c>
      <c r="E145" s="26" t="s">
        <v>579</v>
      </c>
      <c r="F145" s="26" t="s">
        <v>579</v>
      </c>
      <c r="G145" s="5">
        <v>-3.8724821930000002</v>
      </c>
      <c r="H145" s="26" t="s">
        <v>579</v>
      </c>
    </row>
    <row r="146" spans="1:8" x14ac:dyDescent="0.3">
      <c r="A146" s="30"/>
      <c r="B146" s="12" t="s">
        <v>341</v>
      </c>
      <c r="C146" s="13" t="s">
        <v>342</v>
      </c>
      <c r="D146" s="12" t="s">
        <v>343</v>
      </c>
      <c r="E146" s="26" t="s">
        <v>579</v>
      </c>
      <c r="F146" s="26" t="s">
        <v>579</v>
      </c>
      <c r="G146" s="5">
        <v>-2.3060616889999999</v>
      </c>
      <c r="H146" s="26" t="s">
        <v>579</v>
      </c>
    </row>
    <row r="147" spans="1:8" x14ac:dyDescent="0.3">
      <c r="A147" s="30"/>
      <c r="B147" s="12" t="s">
        <v>344</v>
      </c>
      <c r="C147" s="13" t="s">
        <v>253</v>
      </c>
      <c r="D147" s="12" t="s">
        <v>273</v>
      </c>
      <c r="E147" s="26" t="s">
        <v>579</v>
      </c>
      <c r="F147" s="26" t="s">
        <v>579</v>
      </c>
      <c r="G147" s="5">
        <v>-8.9657842849999998</v>
      </c>
      <c r="H147" s="26" t="s">
        <v>579</v>
      </c>
    </row>
    <row r="148" spans="1:8" x14ac:dyDescent="0.3">
      <c r="A148" s="30"/>
      <c r="B148" s="12" t="s">
        <v>297</v>
      </c>
      <c r="C148" s="13" t="s">
        <v>251</v>
      </c>
      <c r="D148" s="12" t="s">
        <v>238</v>
      </c>
      <c r="E148" s="26" t="s">
        <v>579</v>
      </c>
      <c r="F148" s="26" t="s">
        <v>579</v>
      </c>
      <c r="G148" s="5">
        <v>-3.9920219430000001</v>
      </c>
      <c r="H148" s="26" t="s">
        <v>579</v>
      </c>
    </row>
    <row r="149" spans="1:8" x14ac:dyDescent="0.3">
      <c r="A149" s="30"/>
      <c r="B149" s="12" t="s">
        <v>345</v>
      </c>
      <c r="C149" s="13" t="s">
        <v>285</v>
      </c>
      <c r="D149" s="12" t="s">
        <v>319</v>
      </c>
      <c r="E149" s="26" t="s">
        <v>579</v>
      </c>
      <c r="F149" s="26" t="s">
        <v>579</v>
      </c>
      <c r="G149" s="5">
        <v>-4.0906025489999998</v>
      </c>
      <c r="H149" s="5">
        <v>-3.230780207</v>
      </c>
    </row>
    <row r="150" spans="1:8" x14ac:dyDescent="0.3">
      <c r="A150" s="30"/>
      <c r="B150" s="12" t="s">
        <v>346</v>
      </c>
      <c r="C150" s="13" t="s">
        <v>348</v>
      </c>
      <c r="D150" s="12" t="s">
        <v>349</v>
      </c>
      <c r="E150" s="26" t="s">
        <v>579</v>
      </c>
      <c r="F150" s="26" t="s">
        <v>579</v>
      </c>
      <c r="G150" s="5">
        <v>-3.8436967690000001</v>
      </c>
      <c r="H150" s="5" t="s">
        <v>579</v>
      </c>
    </row>
    <row r="151" spans="1:8" x14ac:dyDescent="0.3">
      <c r="A151" s="30"/>
      <c r="B151" s="12" t="s">
        <v>347</v>
      </c>
      <c r="C151" s="13" t="s">
        <v>253</v>
      </c>
      <c r="D151" s="12" t="s">
        <v>350</v>
      </c>
      <c r="E151" s="26" t="s">
        <v>579</v>
      </c>
      <c r="F151" s="26" t="s">
        <v>579</v>
      </c>
      <c r="G151" s="5">
        <v>-2.3067505669999999</v>
      </c>
      <c r="H151" s="26" t="s">
        <v>579</v>
      </c>
    </row>
    <row r="152" spans="1:8" x14ac:dyDescent="0.3">
      <c r="A152" s="30"/>
      <c r="B152" s="12" t="s">
        <v>351</v>
      </c>
      <c r="C152" s="13" t="s">
        <v>352</v>
      </c>
      <c r="D152" s="12" t="s">
        <v>353</v>
      </c>
      <c r="E152" s="26" t="s">
        <v>579</v>
      </c>
      <c r="F152" s="26" t="s">
        <v>579</v>
      </c>
      <c r="G152" s="5">
        <v>-2.3833286400000002</v>
      </c>
      <c r="H152" s="26" t="s">
        <v>579</v>
      </c>
    </row>
    <row r="153" spans="1:8" x14ac:dyDescent="0.3">
      <c r="A153" s="30"/>
      <c r="B153" s="12" t="s">
        <v>354</v>
      </c>
      <c r="C153" s="13" t="s">
        <v>355</v>
      </c>
      <c r="D153" s="12" t="s">
        <v>356</v>
      </c>
      <c r="E153" s="26" t="s">
        <v>579</v>
      </c>
      <c r="F153" s="26" t="s">
        <v>579</v>
      </c>
      <c r="G153" s="5" t="s">
        <v>579</v>
      </c>
      <c r="H153" s="5">
        <v>1.9385994550000001</v>
      </c>
    </row>
    <row r="154" spans="1:8" x14ac:dyDescent="0.3">
      <c r="A154" s="30"/>
      <c r="B154" s="12" t="s">
        <v>357</v>
      </c>
      <c r="C154" s="13" t="s">
        <v>358</v>
      </c>
      <c r="D154" s="12" t="s">
        <v>292</v>
      </c>
      <c r="E154" s="26" t="s">
        <v>579</v>
      </c>
      <c r="F154" s="26" t="s">
        <v>579</v>
      </c>
      <c r="G154" s="26" t="s">
        <v>579</v>
      </c>
      <c r="H154" s="5">
        <v>2.2150128910000002</v>
      </c>
    </row>
    <row r="155" spans="1:8" x14ac:dyDescent="0.3">
      <c r="A155" s="30"/>
      <c r="B155" s="12" t="s">
        <v>359</v>
      </c>
      <c r="C155" s="13" t="s">
        <v>333</v>
      </c>
      <c r="D155" s="12" t="s">
        <v>360</v>
      </c>
      <c r="E155" s="26" t="s">
        <v>579</v>
      </c>
      <c r="F155" s="26" t="s">
        <v>579</v>
      </c>
      <c r="G155" s="26" t="s">
        <v>579</v>
      </c>
      <c r="H155" s="5">
        <v>1.0469210470000001</v>
      </c>
    </row>
    <row r="156" spans="1:8" x14ac:dyDescent="0.3">
      <c r="A156" s="30"/>
      <c r="B156" s="12" t="s">
        <v>361</v>
      </c>
      <c r="C156" s="13" t="s">
        <v>362</v>
      </c>
      <c r="D156" s="12" t="s">
        <v>363</v>
      </c>
      <c r="E156" s="26" t="s">
        <v>579</v>
      </c>
      <c r="F156" s="26" t="s">
        <v>579</v>
      </c>
      <c r="G156" s="26" t="s">
        <v>579</v>
      </c>
      <c r="H156" s="5">
        <v>-1.011246705</v>
      </c>
    </row>
    <row r="157" spans="1:8" x14ac:dyDescent="0.3">
      <c r="A157" s="31"/>
      <c r="B157" s="16" t="s">
        <v>364</v>
      </c>
      <c r="C157" s="17" t="s">
        <v>365</v>
      </c>
      <c r="D157" s="16" t="s">
        <v>366</v>
      </c>
      <c r="E157" s="27" t="s">
        <v>579</v>
      </c>
      <c r="F157" s="27" t="s">
        <v>579</v>
      </c>
      <c r="G157" s="6" t="s">
        <v>579</v>
      </c>
      <c r="H157" s="6">
        <v>-1.2255023490000001</v>
      </c>
    </row>
    <row r="158" spans="1:8" x14ac:dyDescent="0.3">
      <c r="A158" s="29" t="s">
        <v>406</v>
      </c>
      <c r="B158" s="1" t="s">
        <v>368</v>
      </c>
      <c r="C158" s="18" t="s">
        <v>185</v>
      </c>
      <c r="D158" s="1" t="s">
        <v>373</v>
      </c>
      <c r="E158" s="22">
        <v>-4.5500209979999999</v>
      </c>
      <c r="F158" s="22">
        <v>-2.332754456</v>
      </c>
      <c r="G158" s="22">
        <v>-4.2426036910000002</v>
      </c>
      <c r="H158" s="22">
        <v>-2.4604038570000002</v>
      </c>
    </row>
    <row r="159" spans="1:8" x14ac:dyDescent="0.3">
      <c r="A159" s="32"/>
      <c r="B159" s="1" t="s">
        <v>369</v>
      </c>
      <c r="C159" s="18" t="s">
        <v>374</v>
      </c>
      <c r="D159" s="1" t="s">
        <v>375</v>
      </c>
      <c r="E159" s="22">
        <v>-2.410661787</v>
      </c>
      <c r="F159" s="22" t="s">
        <v>579</v>
      </c>
      <c r="G159" s="22">
        <v>-2.6570455960000001</v>
      </c>
      <c r="H159" s="22" t="s">
        <v>579</v>
      </c>
    </row>
    <row r="160" spans="1:8" x14ac:dyDescent="0.3">
      <c r="A160" s="32"/>
      <c r="B160" s="1" t="s">
        <v>370</v>
      </c>
      <c r="C160" s="18" t="s">
        <v>376</v>
      </c>
      <c r="D160" s="1" t="s">
        <v>377</v>
      </c>
      <c r="E160" s="22">
        <v>-2.4607863110000001</v>
      </c>
      <c r="F160" s="22">
        <v>1.788468484</v>
      </c>
      <c r="G160" s="22">
        <v>-5.7187835280000003</v>
      </c>
      <c r="H160" s="22" t="s">
        <v>579</v>
      </c>
    </row>
    <row r="161" spans="1:8" x14ac:dyDescent="0.3">
      <c r="A161" s="32"/>
      <c r="B161" s="1" t="s">
        <v>371</v>
      </c>
      <c r="C161" s="18" t="s">
        <v>378</v>
      </c>
      <c r="D161" s="1" t="s">
        <v>379</v>
      </c>
      <c r="E161" s="22">
        <v>-1.2813128709999999</v>
      </c>
      <c r="F161" s="22" t="s">
        <v>579</v>
      </c>
      <c r="G161" s="22">
        <v>-1.8609544280000001</v>
      </c>
      <c r="H161" s="22">
        <v>-1.74264306</v>
      </c>
    </row>
    <row r="162" spans="1:8" x14ac:dyDescent="0.3">
      <c r="A162" s="32"/>
      <c r="B162" s="1" t="s">
        <v>372</v>
      </c>
      <c r="C162" s="18" t="s">
        <v>380</v>
      </c>
      <c r="D162" s="1" t="s">
        <v>381</v>
      </c>
      <c r="E162" s="22">
        <v>-1.216702285</v>
      </c>
      <c r="F162" s="22">
        <v>-1.0907599450000001</v>
      </c>
      <c r="G162" s="22" t="s">
        <v>579</v>
      </c>
      <c r="H162" s="22">
        <v>-1.184231426</v>
      </c>
    </row>
    <row r="163" spans="1:8" x14ac:dyDescent="0.3">
      <c r="A163" s="32"/>
      <c r="B163" s="1" t="s">
        <v>382</v>
      </c>
      <c r="C163" s="18" t="s">
        <v>384</v>
      </c>
      <c r="D163" s="1" t="s">
        <v>385</v>
      </c>
      <c r="E163" s="22" t="s">
        <v>579</v>
      </c>
      <c r="F163" s="22">
        <v>-1.267199153</v>
      </c>
      <c r="G163" s="22">
        <v>-4.0637196429999998</v>
      </c>
      <c r="H163" s="22" t="s">
        <v>579</v>
      </c>
    </row>
    <row r="164" spans="1:8" x14ac:dyDescent="0.3">
      <c r="A164" s="32"/>
      <c r="B164" s="1" t="s">
        <v>383</v>
      </c>
      <c r="C164" s="18" t="s">
        <v>386</v>
      </c>
      <c r="D164" s="1" t="s">
        <v>387</v>
      </c>
      <c r="E164" s="22" t="s">
        <v>579</v>
      </c>
      <c r="F164" s="22">
        <v>4.1298981079999999</v>
      </c>
      <c r="G164" s="22">
        <v>2.8939127419999999</v>
      </c>
      <c r="H164" s="22" t="s">
        <v>579</v>
      </c>
    </row>
    <row r="165" spans="1:8" x14ac:dyDescent="0.3">
      <c r="A165" s="32"/>
      <c r="B165" s="1" t="s">
        <v>388</v>
      </c>
      <c r="C165" s="18" t="s">
        <v>390</v>
      </c>
      <c r="D165" s="1" t="s">
        <v>391</v>
      </c>
      <c r="E165" s="22" t="s">
        <v>579</v>
      </c>
      <c r="F165" s="22">
        <v>-1.402743018</v>
      </c>
      <c r="G165" s="22">
        <v>-4.1379892890000001</v>
      </c>
      <c r="H165" s="22" t="s">
        <v>579</v>
      </c>
    </row>
    <row r="166" spans="1:8" x14ac:dyDescent="0.3">
      <c r="A166" s="32"/>
      <c r="B166" s="1" t="s">
        <v>389</v>
      </c>
      <c r="C166" s="18" t="s">
        <v>392</v>
      </c>
      <c r="D166" s="1" t="s">
        <v>393</v>
      </c>
      <c r="E166" s="22" t="s">
        <v>579</v>
      </c>
      <c r="F166" s="22">
        <v>1.426636121</v>
      </c>
      <c r="G166" s="22">
        <v>-2.1615835090000002</v>
      </c>
      <c r="H166" s="22" t="s">
        <v>579</v>
      </c>
    </row>
    <row r="167" spans="1:8" x14ac:dyDescent="0.3">
      <c r="A167" s="32"/>
      <c r="B167" s="1" t="s">
        <v>394</v>
      </c>
      <c r="C167" s="18" t="s">
        <v>398</v>
      </c>
      <c r="D167" s="1" t="s">
        <v>399</v>
      </c>
      <c r="E167" s="22" t="s">
        <v>579</v>
      </c>
      <c r="F167" s="22" t="s">
        <v>579</v>
      </c>
      <c r="G167" s="22">
        <v>-1.924203144</v>
      </c>
      <c r="H167" s="22" t="s">
        <v>579</v>
      </c>
    </row>
    <row r="168" spans="1:8" x14ac:dyDescent="0.3">
      <c r="A168" s="32"/>
      <c r="B168" s="1" t="s">
        <v>395</v>
      </c>
      <c r="C168" s="18" t="s">
        <v>400</v>
      </c>
      <c r="D168" s="1" t="s">
        <v>401</v>
      </c>
      <c r="E168" s="22" t="s">
        <v>579</v>
      </c>
      <c r="F168" s="22" t="s">
        <v>579</v>
      </c>
      <c r="G168" s="22">
        <v>-2.281713855</v>
      </c>
      <c r="H168" s="22" t="s">
        <v>579</v>
      </c>
    </row>
    <row r="169" spans="1:8" x14ac:dyDescent="0.3">
      <c r="A169" s="32"/>
      <c r="B169" s="1" t="s">
        <v>396</v>
      </c>
      <c r="C169" s="18" t="s">
        <v>402</v>
      </c>
      <c r="D169" s="1" t="s">
        <v>403</v>
      </c>
      <c r="E169" s="22" t="s">
        <v>579</v>
      </c>
      <c r="F169" s="22" t="s">
        <v>579</v>
      </c>
      <c r="G169" s="22">
        <v>-2.1400374260000001</v>
      </c>
      <c r="H169" s="22" t="s">
        <v>579</v>
      </c>
    </row>
    <row r="170" spans="1:8" x14ac:dyDescent="0.3">
      <c r="A170" s="32"/>
      <c r="B170" s="1" t="s">
        <v>543</v>
      </c>
      <c r="C170" s="18" t="s">
        <v>549</v>
      </c>
      <c r="D170" s="1" t="s">
        <v>575</v>
      </c>
      <c r="E170" s="22">
        <v>-1.6279096070000001</v>
      </c>
      <c r="F170" s="22">
        <v>1.977525137</v>
      </c>
      <c r="G170" s="22">
        <v>-2.037245317</v>
      </c>
      <c r="H170" s="22" t="s">
        <v>579</v>
      </c>
    </row>
    <row r="171" spans="1:8" x14ac:dyDescent="0.3">
      <c r="A171" s="32"/>
      <c r="B171" s="1" t="s">
        <v>544</v>
      </c>
      <c r="C171" s="18" t="s">
        <v>549</v>
      </c>
      <c r="D171" s="1" t="s">
        <v>550</v>
      </c>
      <c r="E171" s="22">
        <v>2.798741792</v>
      </c>
      <c r="F171" s="22">
        <v>5.404668526</v>
      </c>
      <c r="G171" s="22">
        <v>4.7127180480000002</v>
      </c>
      <c r="H171" s="22">
        <v>2.807354922</v>
      </c>
    </row>
    <row r="172" spans="1:8" x14ac:dyDescent="0.3">
      <c r="A172" s="32"/>
      <c r="B172" s="1" t="s">
        <v>545</v>
      </c>
      <c r="C172" s="18" t="s">
        <v>551</v>
      </c>
      <c r="D172" s="1" t="s">
        <v>552</v>
      </c>
      <c r="E172" s="22">
        <v>2.935000364</v>
      </c>
      <c r="F172" s="22">
        <v>4.1604782699999996</v>
      </c>
      <c r="G172" s="22">
        <v>2.489554713</v>
      </c>
      <c r="H172" s="22">
        <v>2.2559551629999999</v>
      </c>
    </row>
    <row r="173" spans="1:8" x14ac:dyDescent="0.3">
      <c r="A173" s="32"/>
      <c r="B173" s="1" t="s">
        <v>557</v>
      </c>
      <c r="C173" s="18" t="s">
        <v>551</v>
      </c>
      <c r="D173" s="1" t="s">
        <v>552</v>
      </c>
      <c r="E173" s="25" t="s">
        <v>579</v>
      </c>
      <c r="F173" s="22">
        <v>3.6048620580000001</v>
      </c>
      <c r="G173" s="22">
        <v>8.3143944219999995</v>
      </c>
      <c r="H173" s="22" t="s">
        <v>579</v>
      </c>
    </row>
    <row r="174" spans="1:8" x14ac:dyDescent="0.3">
      <c r="A174" s="32"/>
      <c r="B174" s="1" t="s">
        <v>558</v>
      </c>
      <c r="C174" s="18" t="s">
        <v>551</v>
      </c>
      <c r="D174" s="1" t="s">
        <v>552</v>
      </c>
      <c r="E174" s="25" t="s">
        <v>579</v>
      </c>
      <c r="F174" s="22">
        <v>2.6309239569999998</v>
      </c>
      <c r="G174" s="22" t="s">
        <v>579</v>
      </c>
      <c r="H174" s="22">
        <v>3.226744412</v>
      </c>
    </row>
    <row r="175" spans="1:8" x14ac:dyDescent="0.3">
      <c r="A175" s="32"/>
      <c r="B175" s="1" t="s">
        <v>559</v>
      </c>
      <c r="C175" s="18" t="s">
        <v>551</v>
      </c>
      <c r="D175" s="1" t="s">
        <v>552</v>
      </c>
      <c r="E175" s="25" t="s">
        <v>579</v>
      </c>
      <c r="F175" s="22">
        <v>3.6438561900000002</v>
      </c>
      <c r="G175" s="22" t="s">
        <v>579</v>
      </c>
      <c r="H175" s="22" t="s">
        <v>579</v>
      </c>
    </row>
    <row r="176" spans="1:8" x14ac:dyDescent="0.3">
      <c r="A176" s="32"/>
      <c r="B176" s="1" t="s">
        <v>569</v>
      </c>
      <c r="C176" s="18" t="s">
        <v>551</v>
      </c>
      <c r="D176" s="1" t="s">
        <v>552</v>
      </c>
      <c r="E176" s="25" t="s">
        <v>579</v>
      </c>
      <c r="F176" s="22" t="s">
        <v>579</v>
      </c>
      <c r="G176" s="22">
        <v>-5.9506533179999996</v>
      </c>
      <c r="H176" s="22" t="s">
        <v>579</v>
      </c>
    </row>
    <row r="177" spans="1:8" x14ac:dyDescent="0.3">
      <c r="A177" s="32"/>
      <c r="B177" s="1" t="s">
        <v>397</v>
      </c>
      <c r="C177" s="18" t="s">
        <v>404</v>
      </c>
      <c r="D177" s="1" t="s">
        <v>405</v>
      </c>
      <c r="E177" s="25" t="s">
        <v>579</v>
      </c>
      <c r="F177" s="22" t="s">
        <v>579</v>
      </c>
      <c r="G177" s="22">
        <v>-1.87406048</v>
      </c>
      <c r="H177" s="22" t="s">
        <v>579</v>
      </c>
    </row>
    <row r="178" spans="1:8" x14ac:dyDescent="0.3">
      <c r="A178" s="32"/>
      <c r="B178" s="1" t="s">
        <v>570</v>
      </c>
      <c r="C178" s="18" t="s">
        <v>551</v>
      </c>
      <c r="D178" s="1" t="s">
        <v>552</v>
      </c>
      <c r="E178" s="25" t="s">
        <v>579</v>
      </c>
      <c r="F178" s="22" t="s">
        <v>579</v>
      </c>
      <c r="G178" s="22">
        <v>-2.145262947</v>
      </c>
      <c r="H178" s="22" t="s">
        <v>579</v>
      </c>
    </row>
    <row r="179" spans="1:8" x14ac:dyDescent="0.3">
      <c r="A179" s="32"/>
      <c r="B179" s="1" t="s">
        <v>571</v>
      </c>
      <c r="C179" s="18" t="s">
        <v>551</v>
      </c>
      <c r="D179" s="1" t="s">
        <v>552</v>
      </c>
      <c r="E179" s="25" t="s">
        <v>579</v>
      </c>
      <c r="F179" s="22" t="s">
        <v>579</v>
      </c>
      <c r="G179" s="22">
        <v>-2.785632879</v>
      </c>
      <c r="H179" s="22" t="s">
        <v>579</v>
      </c>
    </row>
    <row r="180" spans="1:8" x14ac:dyDescent="0.3">
      <c r="A180" s="32"/>
      <c r="B180" s="1" t="s">
        <v>572</v>
      </c>
      <c r="C180" s="18" t="s">
        <v>574</v>
      </c>
      <c r="D180" s="1" t="s">
        <v>576</v>
      </c>
      <c r="E180" s="25" t="s">
        <v>579</v>
      </c>
      <c r="F180" s="22" t="s">
        <v>579</v>
      </c>
      <c r="G180" s="22">
        <v>12.68533283</v>
      </c>
      <c r="H180" s="22" t="s">
        <v>579</v>
      </c>
    </row>
    <row r="181" spans="1:8" x14ac:dyDescent="0.3">
      <c r="A181" s="32"/>
      <c r="B181" s="1" t="s">
        <v>573</v>
      </c>
      <c r="C181" s="18" t="s">
        <v>567</v>
      </c>
      <c r="D181" s="1" t="s">
        <v>568</v>
      </c>
      <c r="E181" s="25" t="s">
        <v>579</v>
      </c>
      <c r="F181" s="22" t="s">
        <v>579</v>
      </c>
      <c r="G181" s="22">
        <v>2.7898939519999999</v>
      </c>
      <c r="H181" s="22" t="s">
        <v>579</v>
      </c>
    </row>
    <row r="182" spans="1:8" x14ac:dyDescent="0.3">
      <c r="A182" s="32"/>
      <c r="B182" s="1" t="s">
        <v>560</v>
      </c>
      <c r="C182" s="18" t="s">
        <v>555</v>
      </c>
      <c r="D182" s="1" t="s">
        <v>578</v>
      </c>
      <c r="E182" s="25" t="s">
        <v>579</v>
      </c>
      <c r="F182" s="22">
        <v>2.6459509840000002</v>
      </c>
      <c r="G182" s="22">
        <v>-2.8166995880000001</v>
      </c>
      <c r="H182" s="22" t="s">
        <v>579</v>
      </c>
    </row>
    <row r="183" spans="1:8" x14ac:dyDescent="0.3">
      <c r="A183" s="32"/>
      <c r="B183" s="1" t="s">
        <v>561</v>
      </c>
      <c r="C183" s="18" t="s">
        <v>386</v>
      </c>
      <c r="D183" s="1" t="s">
        <v>577</v>
      </c>
      <c r="E183" s="25" t="s">
        <v>579</v>
      </c>
      <c r="F183" s="22">
        <v>2.219927609</v>
      </c>
      <c r="G183" s="22" t="s">
        <v>579</v>
      </c>
      <c r="H183" s="22" t="s">
        <v>579</v>
      </c>
    </row>
    <row r="184" spans="1:8" x14ac:dyDescent="0.3">
      <c r="A184" s="32"/>
      <c r="B184" s="1" t="s">
        <v>562</v>
      </c>
      <c r="C184" s="18" t="s">
        <v>565</v>
      </c>
      <c r="D184" s="1" t="s">
        <v>566</v>
      </c>
      <c r="E184" s="25" t="s">
        <v>579</v>
      </c>
      <c r="F184" s="22">
        <v>3.3637965570000001</v>
      </c>
      <c r="G184" s="22" t="s">
        <v>579</v>
      </c>
      <c r="H184" s="22">
        <v>-1.886296661</v>
      </c>
    </row>
    <row r="185" spans="1:8" x14ac:dyDescent="0.3">
      <c r="A185" s="32"/>
      <c r="B185" s="1" t="s">
        <v>563</v>
      </c>
      <c r="C185" s="18" t="s">
        <v>565</v>
      </c>
      <c r="D185" s="1" t="s">
        <v>566</v>
      </c>
      <c r="E185" s="25" t="s">
        <v>579</v>
      </c>
      <c r="F185" s="22">
        <v>2.8313275990000002</v>
      </c>
      <c r="G185" s="22" t="s">
        <v>579</v>
      </c>
      <c r="H185" s="22" t="s">
        <v>579</v>
      </c>
    </row>
    <row r="186" spans="1:8" x14ac:dyDescent="0.3">
      <c r="A186" s="32"/>
      <c r="B186" s="1" t="s">
        <v>564</v>
      </c>
      <c r="C186" s="18" t="s">
        <v>567</v>
      </c>
      <c r="D186" s="1" t="s">
        <v>568</v>
      </c>
      <c r="E186" s="25" t="s">
        <v>579</v>
      </c>
      <c r="F186" s="22">
        <v>-7.2288186899999998</v>
      </c>
      <c r="G186" s="22" t="s">
        <v>579</v>
      </c>
      <c r="H186" s="22">
        <v>-7.2288186899999998</v>
      </c>
    </row>
    <row r="187" spans="1:8" x14ac:dyDescent="0.3">
      <c r="A187" s="32"/>
      <c r="B187" s="1" t="s">
        <v>546</v>
      </c>
      <c r="C187" s="18" t="s">
        <v>553</v>
      </c>
      <c r="D187" s="1" t="s">
        <v>554</v>
      </c>
      <c r="E187" s="22">
        <v>1.119956599</v>
      </c>
      <c r="F187" s="25" t="s">
        <v>579</v>
      </c>
      <c r="G187" s="22">
        <v>-1.609618534</v>
      </c>
      <c r="H187" s="22">
        <v>1.0178744799999999</v>
      </c>
    </row>
    <row r="188" spans="1:8" x14ac:dyDescent="0.3">
      <c r="A188" s="32"/>
      <c r="B188" s="1" t="s">
        <v>547</v>
      </c>
      <c r="C188" s="18" t="s">
        <v>555</v>
      </c>
      <c r="D188" s="1" t="s">
        <v>556</v>
      </c>
      <c r="E188" s="22">
        <v>1.116367605</v>
      </c>
      <c r="F188" s="22">
        <v>1.532028049</v>
      </c>
      <c r="G188" s="22" t="s">
        <v>579</v>
      </c>
      <c r="H188" s="22">
        <v>1.613748578</v>
      </c>
    </row>
    <row r="189" spans="1:8" x14ac:dyDescent="0.3">
      <c r="A189" s="32"/>
      <c r="B189" s="1" t="s">
        <v>548</v>
      </c>
      <c r="C189" s="18" t="s">
        <v>386</v>
      </c>
      <c r="D189" s="1" t="s">
        <v>387</v>
      </c>
      <c r="E189" s="22">
        <v>-3.2750070469999999</v>
      </c>
      <c r="F189" s="22" t="s">
        <v>579</v>
      </c>
      <c r="G189" s="22" t="s">
        <v>579</v>
      </c>
      <c r="H189" s="22">
        <v>-3.4594316190000001</v>
      </c>
    </row>
    <row r="190" spans="1:8" x14ac:dyDescent="0.3">
      <c r="A190" s="32"/>
      <c r="B190" s="1" t="s">
        <v>518</v>
      </c>
      <c r="C190" s="18" t="s">
        <v>519</v>
      </c>
      <c r="D190" s="1" t="s">
        <v>520</v>
      </c>
      <c r="E190" s="22" t="s">
        <v>579</v>
      </c>
      <c r="F190" s="22" t="s">
        <v>579</v>
      </c>
      <c r="G190" s="22">
        <v>8.7813597140000006</v>
      </c>
      <c r="H190" s="22" t="s">
        <v>579</v>
      </c>
    </row>
    <row r="191" spans="1:8" x14ac:dyDescent="0.3">
      <c r="A191" s="32"/>
      <c r="B191" s="1" t="s">
        <v>516</v>
      </c>
      <c r="C191" s="18" t="s">
        <v>514</v>
      </c>
      <c r="D191" s="1" t="s">
        <v>517</v>
      </c>
      <c r="E191" s="22" t="s">
        <v>579</v>
      </c>
      <c r="F191" s="22">
        <v>1.2161148319999999</v>
      </c>
      <c r="G191" s="22">
        <v>1.434424213</v>
      </c>
      <c r="H191" s="22" t="s">
        <v>579</v>
      </c>
    </row>
    <row r="192" spans="1:8" x14ac:dyDescent="0.3">
      <c r="A192" s="32"/>
      <c r="B192" s="1" t="s">
        <v>513</v>
      </c>
      <c r="C192" s="18" t="s">
        <v>514</v>
      </c>
      <c r="D192" s="1" t="s">
        <v>515</v>
      </c>
      <c r="E192" s="22">
        <v>-3.041947521</v>
      </c>
      <c r="F192" s="22" t="s">
        <v>579</v>
      </c>
      <c r="G192" s="22">
        <v>-3.4932910779999999</v>
      </c>
      <c r="H192" s="22">
        <v>-1.202345572</v>
      </c>
    </row>
    <row r="193" spans="1:8" x14ac:dyDescent="0.3">
      <c r="A193" s="29" t="s">
        <v>488</v>
      </c>
      <c r="B193" s="10" t="s">
        <v>369</v>
      </c>
      <c r="C193" s="11" t="s">
        <v>374</v>
      </c>
      <c r="D193" s="10" t="s">
        <v>375</v>
      </c>
      <c r="E193" s="2">
        <v>-2.410661787</v>
      </c>
      <c r="F193" s="2" t="s">
        <v>579</v>
      </c>
      <c r="G193" s="2">
        <v>-2.6570455960000001</v>
      </c>
      <c r="H193" s="2" t="s">
        <v>579</v>
      </c>
    </row>
    <row r="194" spans="1:8" x14ac:dyDescent="0.3">
      <c r="A194" s="33"/>
      <c r="B194" s="12" t="s">
        <v>407</v>
      </c>
      <c r="C194" s="13" t="s">
        <v>417</v>
      </c>
      <c r="D194" s="12" t="s">
        <v>418</v>
      </c>
      <c r="E194" s="5">
        <v>-2.6155442209999999</v>
      </c>
      <c r="F194" s="5" t="s">
        <v>579</v>
      </c>
      <c r="G194" s="5" t="s">
        <v>579</v>
      </c>
      <c r="H194" s="5" t="s">
        <v>579</v>
      </c>
    </row>
    <row r="195" spans="1:8" x14ac:dyDescent="0.3">
      <c r="A195" s="33"/>
      <c r="B195" s="12" t="s">
        <v>408</v>
      </c>
      <c r="C195" s="13" t="s">
        <v>419</v>
      </c>
      <c r="D195" s="12" t="s">
        <v>420</v>
      </c>
      <c r="E195" s="5">
        <v>-4.1692736229999996</v>
      </c>
      <c r="F195" s="26" t="s">
        <v>579</v>
      </c>
      <c r="G195" s="5">
        <v>-4.0189212599999999</v>
      </c>
      <c r="H195" s="5">
        <v>-1.757713546</v>
      </c>
    </row>
    <row r="196" spans="1:8" x14ac:dyDescent="0.3">
      <c r="A196" s="33"/>
      <c r="B196" s="12" t="s">
        <v>409</v>
      </c>
      <c r="C196" s="13" t="s">
        <v>419</v>
      </c>
      <c r="D196" s="12" t="s">
        <v>420</v>
      </c>
      <c r="E196" s="5">
        <v>-3.1763769850000001</v>
      </c>
      <c r="F196" s="26" t="s">
        <v>579</v>
      </c>
      <c r="G196" s="5">
        <v>-2.000677799</v>
      </c>
      <c r="H196" s="5">
        <v>-1.868608161</v>
      </c>
    </row>
    <row r="197" spans="1:8" x14ac:dyDescent="0.3">
      <c r="A197" s="33"/>
      <c r="B197" s="12" t="s">
        <v>410</v>
      </c>
      <c r="C197" s="13" t="s">
        <v>419</v>
      </c>
      <c r="D197" s="12" t="s">
        <v>420</v>
      </c>
      <c r="E197" s="5">
        <v>-3.807418336</v>
      </c>
      <c r="F197" s="26" t="s">
        <v>579</v>
      </c>
      <c r="G197" s="5">
        <v>-2.8821199919999998</v>
      </c>
      <c r="H197" s="5">
        <v>-1.6117799989999999</v>
      </c>
    </row>
    <row r="198" spans="1:8" x14ac:dyDescent="0.3">
      <c r="A198" s="33"/>
      <c r="B198" s="12" t="s">
        <v>411</v>
      </c>
      <c r="C198" s="13" t="s">
        <v>419</v>
      </c>
      <c r="D198" s="12" t="s">
        <v>420</v>
      </c>
      <c r="E198" s="5">
        <v>-3.4605263659999999</v>
      </c>
      <c r="F198" s="5">
        <v>2.8272981530000001</v>
      </c>
      <c r="G198" s="5">
        <v>5.2706809970000004</v>
      </c>
      <c r="H198" s="5">
        <v>-1.98814384</v>
      </c>
    </row>
    <row r="199" spans="1:8" x14ac:dyDescent="0.3">
      <c r="A199" s="33"/>
      <c r="B199" s="12" t="s">
        <v>412</v>
      </c>
      <c r="C199" s="13" t="s">
        <v>421</v>
      </c>
      <c r="D199" s="12" t="s">
        <v>422</v>
      </c>
      <c r="E199" s="5">
        <v>-2.123315415</v>
      </c>
      <c r="F199" s="5">
        <v>-1.4403771809999999</v>
      </c>
      <c r="G199" s="5" t="s">
        <v>579</v>
      </c>
      <c r="H199" s="5" t="s">
        <v>579</v>
      </c>
    </row>
    <row r="200" spans="1:8" x14ac:dyDescent="0.3">
      <c r="A200" s="33"/>
      <c r="B200" s="12" t="s">
        <v>413</v>
      </c>
      <c r="C200" s="13" t="s">
        <v>423</v>
      </c>
      <c r="D200" s="12" t="s">
        <v>424</v>
      </c>
      <c r="E200" s="5">
        <v>8.1963972129999991</v>
      </c>
      <c r="F200" s="5" t="s">
        <v>579</v>
      </c>
      <c r="G200" s="5" t="s">
        <v>579</v>
      </c>
      <c r="H200" s="5">
        <v>5.8244284349999997</v>
      </c>
    </row>
    <row r="201" spans="1:8" x14ac:dyDescent="0.3">
      <c r="A201" s="33"/>
      <c r="B201" s="12" t="s">
        <v>414</v>
      </c>
      <c r="C201" s="13" t="s">
        <v>425</v>
      </c>
      <c r="D201" s="12" t="s">
        <v>426</v>
      </c>
      <c r="E201" s="5">
        <v>-1.3127335010000001</v>
      </c>
      <c r="F201" s="5">
        <v>1.109182807</v>
      </c>
      <c r="G201" s="5" t="s">
        <v>579</v>
      </c>
      <c r="H201" s="5" t="s">
        <v>579</v>
      </c>
    </row>
    <row r="202" spans="1:8" x14ac:dyDescent="0.3">
      <c r="A202" s="33"/>
      <c r="B202" s="12" t="s">
        <v>415</v>
      </c>
      <c r="C202" s="13" t="s">
        <v>427</v>
      </c>
      <c r="D202" s="12" t="s">
        <v>428</v>
      </c>
      <c r="E202" s="5">
        <v>-1.6041128309999999</v>
      </c>
      <c r="F202" s="5" t="s">
        <v>579</v>
      </c>
      <c r="G202" s="5" t="s">
        <v>579</v>
      </c>
      <c r="H202" s="5" t="s">
        <v>579</v>
      </c>
    </row>
    <row r="203" spans="1:8" x14ac:dyDescent="0.3">
      <c r="A203" s="33"/>
      <c r="B203" s="12" t="s">
        <v>416</v>
      </c>
      <c r="C203" s="13" t="s">
        <v>429</v>
      </c>
      <c r="D203" s="12" t="s">
        <v>430</v>
      </c>
      <c r="E203" s="5">
        <v>-1.620001102</v>
      </c>
      <c r="F203" s="5" t="s">
        <v>579</v>
      </c>
      <c r="G203" s="5">
        <v>1.8251349670000001</v>
      </c>
      <c r="H203" s="5">
        <v>-1.533458993</v>
      </c>
    </row>
    <row r="204" spans="1:8" x14ac:dyDescent="0.3">
      <c r="A204" s="33"/>
      <c r="B204" s="12" t="s">
        <v>431</v>
      </c>
      <c r="C204" s="13" t="s">
        <v>435</v>
      </c>
      <c r="D204" s="12" t="s">
        <v>436</v>
      </c>
      <c r="E204" s="5" t="s">
        <v>579</v>
      </c>
      <c r="F204" s="5">
        <v>1.4161154389999999</v>
      </c>
      <c r="G204" s="5">
        <v>2.0866566579999999</v>
      </c>
      <c r="H204" s="5" t="s">
        <v>579</v>
      </c>
    </row>
    <row r="205" spans="1:8" x14ac:dyDescent="0.3">
      <c r="A205" s="33"/>
      <c r="B205" s="12" t="s">
        <v>432</v>
      </c>
      <c r="C205" s="13" t="s">
        <v>437</v>
      </c>
      <c r="D205" s="12" t="s">
        <v>438</v>
      </c>
      <c r="E205" s="26" t="s">
        <v>579</v>
      </c>
      <c r="F205" s="5">
        <v>6.3968548519999997</v>
      </c>
      <c r="G205" s="5">
        <v>6.9721162440000004</v>
      </c>
      <c r="H205" s="5" t="s">
        <v>579</v>
      </c>
    </row>
    <row r="206" spans="1:8" x14ac:dyDescent="0.3">
      <c r="A206" s="33"/>
      <c r="B206" s="12" t="s">
        <v>433</v>
      </c>
      <c r="C206" s="13" t="s">
        <v>439</v>
      </c>
      <c r="D206" s="12" t="s">
        <v>440</v>
      </c>
      <c r="E206" s="26" t="s">
        <v>579</v>
      </c>
      <c r="F206" s="5">
        <v>1.585448175</v>
      </c>
      <c r="G206" s="5">
        <v>1.782789776</v>
      </c>
      <c r="H206" s="5">
        <v>1.07558449</v>
      </c>
    </row>
    <row r="207" spans="1:8" x14ac:dyDescent="0.3">
      <c r="A207" s="33"/>
      <c r="B207" s="12" t="s">
        <v>434</v>
      </c>
      <c r="C207" s="13" t="s">
        <v>441</v>
      </c>
      <c r="D207" s="12" t="s">
        <v>442</v>
      </c>
      <c r="E207" s="26" t="s">
        <v>579</v>
      </c>
      <c r="F207" s="5">
        <v>-1.2943396039999999</v>
      </c>
      <c r="G207" s="5">
        <v>-2.170674988</v>
      </c>
      <c r="H207" s="5" t="s">
        <v>579</v>
      </c>
    </row>
    <row r="208" spans="1:8" x14ac:dyDescent="0.3">
      <c r="A208" s="33"/>
      <c r="B208" s="12" t="s">
        <v>443</v>
      </c>
      <c r="C208" s="13" t="s">
        <v>447</v>
      </c>
      <c r="D208" s="12" t="s">
        <v>448</v>
      </c>
      <c r="E208" s="26" t="s">
        <v>579</v>
      </c>
      <c r="F208" s="5">
        <v>1.3802267349999999</v>
      </c>
      <c r="G208" s="5">
        <v>4.521944403</v>
      </c>
      <c r="H208" s="26" t="s">
        <v>579</v>
      </c>
    </row>
    <row r="209" spans="1:8" x14ac:dyDescent="0.3">
      <c r="A209" s="33"/>
      <c r="B209" s="12" t="s">
        <v>444</v>
      </c>
      <c r="C209" s="13" t="s">
        <v>449</v>
      </c>
      <c r="D209" s="12" t="s">
        <v>450</v>
      </c>
      <c r="E209" s="26" t="s">
        <v>579</v>
      </c>
      <c r="F209" s="5">
        <v>1.3807767129999999</v>
      </c>
      <c r="G209" s="5" t="s">
        <v>579</v>
      </c>
      <c r="H209" s="26" t="s">
        <v>579</v>
      </c>
    </row>
    <row r="210" spans="1:8" x14ac:dyDescent="0.3">
      <c r="A210" s="33"/>
      <c r="B210" s="12" t="s">
        <v>445</v>
      </c>
      <c r="C210" s="13" t="s">
        <v>451</v>
      </c>
      <c r="D210" s="12" t="s">
        <v>452</v>
      </c>
      <c r="E210" s="26" t="s">
        <v>579</v>
      </c>
      <c r="F210" s="5">
        <v>1.423985735</v>
      </c>
      <c r="G210" s="5" t="s">
        <v>579</v>
      </c>
      <c r="H210" s="26" t="s">
        <v>579</v>
      </c>
    </row>
    <row r="211" spans="1:8" x14ac:dyDescent="0.3">
      <c r="A211" s="33"/>
      <c r="B211" s="12" t="s">
        <v>446</v>
      </c>
      <c r="C211" s="13" t="s">
        <v>453</v>
      </c>
      <c r="D211" s="12" t="s">
        <v>454</v>
      </c>
      <c r="E211" s="26" t="s">
        <v>579</v>
      </c>
      <c r="F211" s="5">
        <v>-2.4088532140000001</v>
      </c>
      <c r="G211" s="5">
        <v>-6.3022264359999998</v>
      </c>
      <c r="H211" s="5">
        <v>-1.3168453840000001</v>
      </c>
    </row>
    <row r="212" spans="1:8" x14ac:dyDescent="0.3">
      <c r="A212" s="33"/>
      <c r="B212" s="12" t="s">
        <v>382</v>
      </c>
      <c r="C212" s="13" t="s">
        <v>384</v>
      </c>
      <c r="D212" s="12" t="s">
        <v>385</v>
      </c>
      <c r="E212" s="26" t="s">
        <v>579</v>
      </c>
      <c r="F212" s="5">
        <v>-1.267199153</v>
      </c>
      <c r="G212" s="5">
        <v>-4.0637196429999998</v>
      </c>
      <c r="H212" s="5" t="s">
        <v>579</v>
      </c>
    </row>
    <row r="213" spans="1:8" x14ac:dyDescent="0.3">
      <c r="A213" s="33"/>
      <c r="B213" s="12" t="s">
        <v>455</v>
      </c>
      <c r="C213" s="13" t="s">
        <v>460</v>
      </c>
      <c r="D213" s="12" t="s">
        <v>461</v>
      </c>
      <c r="E213" s="26" t="s">
        <v>579</v>
      </c>
      <c r="F213" s="5">
        <v>-1.3475569350000001</v>
      </c>
      <c r="G213" s="5">
        <v>-4.4212770189999997</v>
      </c>
      <c r="H213" s="26" t="s">
        <v>579</v>
      </c>
    </row>
    <row r="214" spans="1:8" x14ac:dyDescent="0.3">
      <c r="A214" s="33"/>
      <c r="B214" s="12" t="s">
        <v>456</v>
      </c>
      <c r="C214" s="13" t="s">
        <v>462</v>
      </c>
      <c r="D214" s="12" t="s">
        <v>463</v>
      </c>
      <c r="E214" s="26" t="s">
        <v>579</v>
      </c>
      <c r="F214" s="5">
        <v>-1.4423033199999999</v>
      </c>
      <c r="G214" s="5">
        <v>-4.2933406810000001</v>
      </c>
      <c r="H214" s="26" t="s">
        <v>579</v>
      </c>
    </row>
    <row r="215" spans="1:8" x14ac:dyDescent="0.3">
      <c r="A215" s="33"/>
      <c r="B215" s="12" t="s">
        <v>457</v>
      </c>
      <c r="C215" s="13" t="s">
        <v>464</v>
      </c>
      <c r="D215" s="12" t="s">
        <v>465</v>
      </c>
      <c r="E215" s="26" t="s">
        <v>579</v>
      </c>
      <c r="F215" s="5">
        <v>2.578553361</v>
      </c>
      <c r="G215" s="5">
        <v>-4.1853550420000003</v>
      </c>
      <c r="H215" s="5">
        <v>1.6224153429999999</v>
      </c>
    </row>
    <row r="216" spans="1:8" x14ac:dyDescent="0.3">
      <c r="A216" s="33"/>
      <c r="B216" s="12" t="s">
        <v>458</v>
      </c>
      <c r="C216" s="13" t="s">
        <v>466</v>
      </c>
      <c r="D216" s="12" t="s">
        <v>467</v>
      </c>
      <c r="E216" s="26" t="s">
        <v>579</v>
      </c>
      <c r="F216" s="5">
        <v>-1.261102902</v>
      </c>
      <c r="G216" s="5" t="s">
        <v>579</v>
      </c>
      <c r="H216" s="5" t="s">
        <v>579</v>
      </c>
    </row>
    <row r="217" spans="1:8" x14ac:dyDescent="0.3">
      <c r="A217" s="33"/>
      <c r="B217" s="12" t="s">
        <v>459</v>
      </c>
      <c r="C217" s="13" t="s">
        <v>468</v>
      </c>
      <c r="D217" s="12" t="s">
        <v>469</v>
      </c>
      <c r="E217" s="26" t="s">
        <v>579</v>
      </c>
      <c r="F217" s="5">
        <v>-1.78326702</v>
      </c>
      <c r="G217" s="5">
        <v>-5.3225412250000002</v>
      </c>
      <c r="H217" s="5">
        <v>-1.2372444570000001</v>
      </c>
    </row>
    <row r="218" spans="1:8" x14ac:dyDescent="0.3">
      <c r="A218" s="33"/>
      <c r="B218" s="12" t="s">
        <v>470</v>
      </c>
      <c r="C218" s="13" t="s">
        <v>471</v>
      </c>
      <c r="D218" s="12" t="s">
        <v>472</v>
      </c>
      <c r="E218" s="26" t="s">
        <v>579</v>
      </c>
      <c r="F218" s="5" t="s">
        <v>579</v>
      </c>
      <c r="G218" s="5">
        <v>1.5702743020000001</v>
      </c>
      <c r="H218" s="5" t="s">
        <v>579</v>
      </c>
    </row>
    <row r="219" spans="1:8" x14ac:dyDescent="0.3">
      <c r="A219" s="33"/>
      <c r="B219" s="12" t="s">
        <v>473</v>
      </c>
      <c r="C219" s="13" t="s">
        <v>475</v>
      </c>
      <c r="D219" s="12" t="s">
        <v>476</v>
      </c>
      <c r="E219" s="26" t="s">
        <v>579</v>
      </c>
      <c r="F219" s="26" t="s">
        <v>579</v>
      </c>
      <c r="G219" s="5">
        <v>1.4760548410000001</v>
      </c>
      <c r="H219" s="5" t="s">
        <v>579</v>
      </c>
    </row>
    <row r="220" spans="1:8" x14ac:dyDescent="0.3">
      <c r="A220" s="33"/>
      <c r="B220" s="12" t="s">
        <v>474</v>
      </c>
      <c r="C220" s="13" t="s">
        <v>453</v>
      </c>
      <c r="D220" s="12" t="s">
        <v>477</v>
      </c>
      <c r="E220" s="26" t="s">
        <v>579</v>
      </c>
      <c r="F220" s="26" t="s">
        <v>579</v>
      </c>
      <c r="G220" s="5">
        <v>-2.119617839</v>
      </c>
      <c r="H220" s="5">
        <v>-1.0251474270000001</v>
      </c>
    </row>
    <row r="221" spans="1:8" x14ac:dyDescent="0.3">
      <c r="A221" s="33"/>
      <c r="B221" s="12" t="s">
        <v>478</v>
      </c>
      <c r="C221" s="13" t="s">
        <v>479</v>
      </c>
      <c r="D221" s="12" t="s">
        <v>480</v>
      </c>
      <c r="E221" s="26" t="s">
        <v>579</v>
      </c>
      <c r="F221" s="26" t="s">
        <v>579</v>
      </c>
      <c r="G221" s="5">
        <v>2.8589561190000001</v>
      </c>
      <c r="H221" s="5" t="s">
        <v>579</v>
      </c>
    </row>
    <row r="222" spans="1:8" x14ac:dyDescent="0.3">
      <c r="A222" s="33"/>
      <c r="B222" s="12" t="s">
        <v>481</v>
      </c>
      <c r="C222" s="13" t="s">
        <v>483</v>
      </c>
      <c r="D222" s="12" t="s">
        <v>484</v>
      </c>
      <c r="E222" s="26" t="s">
        <v>579</v>
      </c>
      <c r="F222" s="26" t="s">
        <v>579</v>
      </c>
      <c r="G222" s="5">
        <v>-2.2030245220000002</v>
      </c>
      <c r="H222" s="26" t="s">
        <v>579</v>
      </c>
    </row>
    <row r="223" spans="1:8" x14ac:dyDescent="0.3">
      <c r="A223" s="33"/>
      <c r="B223" s="12" t="s">
        <v>482</v>
      </c>
      <c r="C223" s="13" t="s">
        <v>485</v>
      </c>
      <c r="D223" s="12" t="s">
        <v>486</v>
      </c>
      <c r="E223" s="26" t="s">
        <v>579</v>
      </c>
      <c r="F223" s="26" t="s">
        <v>579</v>
      </c>
      <c r="G223" s="5">
        <v>-1.7199892939999999</v>
      </c>
      <c r="H223" s="26" t="s">
        <v>579</v>
      </c>
    </row>
    <row r="224" spans="1:8" x14ac:dyDescent="0.3">
      <c r="A224" s="34"/>
      <c r="B224" s="16" t="s">
        <v>487</v>
      </c>
      <c r="C224" s="17" t="s">
        <v>471</v>
      </c>
      <c r="D224" s="16" t="s">
        <v>472</v>
      </c>
      <c r="E224" s="27" t="s">
        <v>579</v>
      </c>
      <c r="F224" s="6" t="s">
        <v>579</v>
      </c>
      <c r="G224" s="6">
        <v>3.1520030929999998</v>
      </c>
      <c r="H224" s="6" t="s">
        <v>579</v>
      </c>
    </row>
    <row r="225" spans="1:8" x14ac:dyDescent="0.3">
      <c r="A225" s="28" t="s">
        <v>581</v>
      </c>
      <c r="B225" s="28"/>
      <c r="C225" s="28"/>
      <c r="D225" s="28"/>
      <c r="E225" s="28"/>
      <c r="F225" s="28"/>
      <c r="G225" s="28"/>
      <c r="H225" s="28"/>
    </row>
    <row r="226" spans="1:8" x14ac:dyDescent="0.3">
      <c r="B226" s="1"/>
      <c r="C226" s="18"/>
      <c r="D226" s="1"/>
      <c r="E226" s="22"/>
      <c r="F226" s="22"/>
      <c r="G226" s="22"/>
      <c r="H226" s="22"/>
    </row>
    <row r="227" spans="1:8" x14ac:dyDescent="0.3">
      <c r="B227" s="1"/>
      <c r="C227" s="18"/>
      <c r="D227" s="1"/>
      <c r="E227" s="22"/>
      <c r="F227" s="22"/>
      <c r="G227" s="22"/>
      <c r="H227" s="22"/>
    </row>
    <row r="228" spans="1:8" x14ac:dyDescent="0.3">
      <c r="B228" s="1"/>
      <c r="C228" s="18"/>
      <c r="D228" s="1"/>
      <c r="E228" s="22"/>
      <c r="F228" s="22"/>
      <c r="G228" s="22"/>
      <c r="H228" s="22"/>
    </row>
    <row r="229" spans="1:8" x14ac:dyDescent="0.3">
      <c r="B229" s="1"/>
      <c r="C229" s="18"/>
      <c r="D229" s="1"/>
      <c r="E229" s="22"/>
      <c r="F229" s="22"/>
      <c r="G229" s="22"/>
      <c r="H229" s="22"/>
    </row>
    <row r="230" spans="1:8" x14ac:dyDescent="0.3">
      <c r="B230" s="1"/>
      <c r="C230" s="18"/>
      <c r="D230" s="1"/>
      <c r="E230" s="22"/>
      <c r="F230" s="22"/>
      <c r="G230" s="22"/>
      <c r="H230" s="22"/>
    </row>
    <row r="231" spans="1:8" x14ac:dyDescent="0.3">
      <c r="B231" s="1"/>
      <c r="C231" s="18"/>
      <c r="D231" s="1"/>
      <c r="E231" s="22"/>
      <c r="F231" s="22"/>
      <c r="G231" s="22"/>
      <c r="H231" s="22"/>
    </row>
    <row r="232" spans="1:8" x14ac:dyDescent="0.3">
      <c r="B232" s="1"/>
      <c r="C232" s="18"/>
      <c r="D232" s="1"/>
      <c r="E232" s="22"/>
      <c r="F232" s="22"/>
      <c r="G232" s="22"/>
      <c r="H232" s="22"/>
    </row>
    <row r="233" spans="1:8" x14ac:dyDescent="0.3">
      <c r="B233" s="1"/>
      <c r="C233" s="18"/>
      <c r="D233" s="1"/>
      <c r="E233" s="22"/>
      <c r="F233" s="22"/>
      <c r="G233" s="22"/>
      <c r="H233" s="22"/>
    </row>
    <row r="234" spans="1:8" x14ac:dyDescent="0.3">
      <c r="B234" s="1"/>
      <c r="C234" s="18"/>
      <c r="D234" s="1"/>
      <c r="E234" s="22"/>
      <c r="F234" s="22"/>
      <c r="G234" s="22"/>
      <c r="H234" s="22"/>
    </row>
    <row r="235" spans="1:8" x14ac:dyDescent="0.3">
      <c r="B235" s="1"/>
      <c r="C235" s="18"/>
      <c r="D235" s="1"/>
      <c r="E235" s="22"/>
      <c r="F235" s="22"/>
      <c r="G235" s="22"/>
      <c r="H235" s="22"/>
    </row>
    <row r="236" spans="1:8" x14ac:dyDescent="0.3">
      <c r="B236" s="1"/>
      <c r="C236" s="18"/>
      <c r="D236" s="1"/>
      <c r="E236" s="22"/>
      <c r="F236" s="22"/>
      <c r="G236" s="22"/>
      <c r="H236" s="22"/>
    </row>
    <row r="237" spans="1:8" x14ac:dyDescent="0.3">
      <c r="B237" s="1"/>
      <c r="C237" s="18"/>
      <c r="D237" s="1"/>
      <c r="E237" s="22"/>
      <c r="F237" s="22"/>
      <c r="G237" s="22"/>
      <c r="H237" s="22"/>
    </row>
    <row r="238" spans="1:8" x14ac:dyDescent="0.3">
      <c r="B238" s="1"/>
      <c r="C238" s="18"/>
      <c r="D238" s="1"/>
      <c r="E238" s="22"/>
      <c r="F238" s="22"/>
      <c r="G238" s="22"/>
      <c r="H238" s="22"/>
    </row>
    <row r="239" spans="1:8" x14ac:dyDescent="0.3">
      <c r="B239" s="1"/>
      <c r="C239" s="18"/>
      <c r="D239" s="1"/>
      <c r="E239" s="22"/>
      <c r="F239" s="22"/>
      <c r="G239" s="22"/>
      <c r="H239" s="22"/>
    </row>
    <row r="240" spans="1:8" x14ac:dyDescent="0.3">
      <c r="B240" s="1"/>
      <c r="C240" s="18"/>
      <c r="D240" s="1"/>
      <c r="E240" s="22"/>
      <c r="F240" s="22"/>
      <c r="G240" s="22"/>
      <c r="H240" s="22"/>
    </row>
    <row r="241" spans="2:8" x14ac:dyDescent="0.3">
      <c r="B241" s="1"/>
      <c r="C241" s="18"/>
      <c r="D241" s="1"/>
      <c r="E241" s="22"/>
      <c r="F241" s="22"/>
      <c r="G241" s="22"/>
      <c r="H241" s="22"/>
    </row>
    <row r="242" spans="2:8" x14ac:dyDescent="0.3">
      <c r="B242" s="1"/>
      <c r="C242" s="18"/>
      <c r="D242" s="1"/>
      <c r="E242" s="22"/>
      <c r="F242" s="22"/>
      <c r="G242" s="22"/>
      <c r="H242" s="22"/>
    </row>
    <row r="243" spans="2:8" x14ac:dyDescent="0.3">
      <c r="B243" s="1"/>
      <c r="C243" s="18"/>
      <c r="D243" s="1"/>
      <c r="E243" s="22"/>
      <c r="F243" s="22"/>
      <c r="G243" s="22"/>
      <c r="H243" s="22"/>
    </row>
    <row r="244" spans="2:8" x14ac:dyDescent="0.3">
      <c r="B244" s="1"/>
      <c r="C244" s="18"/>
      <c r="D244" s="1"/>
      <c r="E244" s="22"/>
      <c r="F244" s="22"/>
      <c r="G244" s="22"/>
      <c r="H244" s="22"/>
    </row>
    <row r="245" spans="2:8" x14ac:dyDescent="0.3">
      <c r="B245" s="1"/>
      <c r="C245" s="18"/>
      <c r="D245" s="1"/>
      <c r="E245" s="22"/>
      <c r="F245" s="22"/>
      <c r="G245" s="22"/>
      <c r="H245" s="22"/>
    </row>
    <row r="246" spans="2:8" x14ac:dyDescent="0.3">
      <c r="B246" s="1"/>
      <c r="C246" s="18"/>
      <c r="D246" s="1"/>
      <c r="E246" s="22"/>
      <c r="F246" s="22"/>
      <c r="G246" s="22"/>
      <c r="H246" s="22"/>
    </row>
    <row r="247" spans="2:8" x14ac:dyDescent="0.3">
      <c r="B247" s="1"/>
      <c r="C247" s="18"/>
      <c r="D247" s="1"/>
      <c r="E247" s="22"/>
      <c r="F247" s="22"/>
      <c r="G247" s="22"/>
      <c r="H247" s="22"/>
    </row>
    <row r="248" spans="2:8" x14ac:dyDescent="0.3">
      <c r="B248" s="1"/>
      <c r="C248" s="18"/>
      <c r="D248" s="1"/>
      <c r="E248" s="22"/>
      <c r="F248" s="22"/>
      <c r="G248" s="22"/>
      <c r="H248" s="22"/>
    </row>
    <row r="249" spans="2:8" x14ac:dyDescent="0.3">
      <c r="B249" s="1"/>
      <c r="C249" s="18"/>
      <c r="D249" s="1"/>
      <c r="E249" s="22"/>
      <c r="F249" s="22"/>
      <c r="G249" s="22"/>
      <c r="H249" s="22"/>
    </row>
    <row r="250" spans="2:8" x14ac:dyDescent="0.3">
      <c r="B250" s="1"/>
      <c r="C250" s="18"/>
      <c r="D250" s="1"/>
      <c r="E250" s="22"/>
      <c r="F250" s="22"/>
      <c r="G250" s="22"/>
      <c r="H250" s="22"/>
    </row>
    <row r="251" spans="2:8" x14ac:dyDescent="0.3">
      <c r="B251" s="1"/>
      <c r="C251" s="18"/>
      <c r="D251" s="1"/>
      <c r="E251" s="22"/>
      <c r="F251" s="22"/>
      <c r="G251" s="22"/>
      <c r="H251" s="22"/>
    </row>
    <row r="252" spans="2:8" x14ac:dyDescent="0.3">
      <c r="B252" s="1"/>
      <c r="C252" s="18"/>
      <c r="D252" s="1"/>
      <c r="E252" s="22"/>
      <c r="F252" s="22"/>
      <c r="G252" s="22"/>
      <c r="H252" s="22"/>
    </row>
    <row r="253" spans="2:8" x14ac:dyDescent="0.3">
      <c r="B253" s="1"/>
      <c r="C253" s="18"/>
      <c r="D253" s="1"/>
      <c r="E253" s="22"/>
      <c r="F253" s="22"/>
      <c r="G253" s="22"/>
      <c r="H253" s="22"/>
    </row>
    <row r="254" spans="2:8" x14ac:dyDescent="0.3">
      <c r="B254" s="1"/>
      <c r="C254" s="18"/>
      <c r="D254" s="1"/>
      <c r="E254" s="22"/>
      <c r="F254" s="22"/>
      <c r="G254" s="22"/>
      <c r="H254" s="22"/>
    </row>
    <row r="255" spans="2:8" x14ac:dyDescent="0.3">
      <c r="B255" s="1"/>
      <c r="C255" s="18"/>
      <c r="D255" s="1"/>
      <c r="E255" s="22"/>
      <c r="F255" s="22"/>
      <c r="G255" s="22"/>
      <c r="H255" s="22"/>
    </row>
    <row r="256" spans="2:8" x14ac:dyDescent="0.3">
      <c r="B256" s="1"/>
      <c r="C256" s="18"/>
      <c r="D256" s="1"/>
      <c r="E256" s="22"/>
      <c r="F256" s="22"/>
      <c r="G256" s="22"/>
      <c r="H256" s="22"/>
    </row>
    <row r="257" spans="2:8" x14ac:dyDescent="0.3">
      <c r="B257" s="1"/>
      <c r="C257" s="18"/>
      <c r="D257" s="1"/>
      <c r="E257" s="22"/>
      <c r="F257" s="22"/>
      <c r="G257" s="22"/>
      <c r="H257" s="22"/>
    </row>
    <row r="258" spans="2:8" x14ac:dyDescent="0.3">
      <c r="B258" s="1"/>
      <c r="C258" s="18"/>
      <c r="D258" s="1"/>
      <c r="E258" s="22"/>
      <c r="F258" s="22"/>
      <c r="G258" s="22"/>
      <c r="H258" s="22"/>
    </row>
    <row r="259" spans="2:8" x14ac:dyDescent="0.3">
      <c r="B259" s="1"/>
      <c r="C259" s="18"/>
      <c r="D259" s="1"/>
      <c r="E259" s="22"/>
      <c r="F259" s="22"/>
      <c r="G259" s="22"/>
      <c r="H259" s="22"/>
    </row>
    <row r="260" spans="2:8" x14ac:dyDescent="0.3">
      <c r="B260" s="1"/>
      <c r="C260" s="18"/>
      <c r="D260" s="1"/>
      <c r="E260" s="22"/>
      <c r="F260" s="22"/>
      <c r="G260" s="22"/>
      <c r="H260" s="22"/>
    </row>
    <row r="261" spans="2:8" x14ac:dyDescent="0.3">
      <c r="B261" s="1"/>
      <c r="C261" s="18"/>
      <c r="D261" s="1"/>
      <c r="E261" s="22"/>
      <c r="F261" s="22"/>
      <c r="G261" s="22"/>
      <c r="H261" s="22"/>
    </row>
    <row r="262" spans="2:8" x14ac:dyDescent="0.3">
      <c r="B262" s="1"/>
      <c r="C262" s="18"/>
      <c r="D262" s="1"/>
      <c r="E262" s="22"/>
      <c r="F262" s="22"/>
      <c r="G262" s="22"/>
      <c r="H262" s="22"/>
    </row>
    <row r="263" spans="2:8" x14ac:dyDescent="0.3">
      <c r="B263" s="1"/>
      <c r="C263" s="18"/>
      <c r="D263" s="1"/>
      <c r="E263" s="22"/>
      <c r="F263" s="22"/>
      <c r="G263" s="22"/>
      <c r="H263" s="22"/>
    </row>
    <row r="264" spans="2:8" x14ac:dyDescent="0.3">
      <c r="B264" s="1"/>
      <c r="C264" s="18"/>
      <c r="D264" s="1"/>
      <c r="E264" s="22"/>
      <c r="F264" s="22"/>
      <c r="G264" s="22"/>
      <c r="H264" s="22"/>
    </row>
    <row r="265" spans="2:8" x14ac:dyDescent="0.3">
      <c r="B265" s="1"/>
      <c r="C265" s="18"/>
      <c r="D265" s="1"/>
      <c r="E265" s="22"/>
      <c r="F265" s="22"/>
      <c r="G265" s="22"/>
      <c r="H265" s="22"/>
    </row>
    <row r="266" spans="2:8" x14ac:dyDescent="0.3">
      <c r="B266" s="1"/>
      <c r="C266" s="18"/>
      <c r="D266" s="1"/>
      <c r="E266" s="22"/>
      <c r="F266" s="22"/>
      <c r="G266" s="22"/>
      <c r="H266" s="22"/>
    </row>
    <row r="267" spans="2:8" x14ac:dyDescent="0.3">
      <c r="B267" s="1"/>
      <c r="C267" s="18"/>
      <c r="D267" s="1"/>
      <c r="E267" s="22"/>
      <c r="F267" s="22"/>
      <c r="G267" s="22"/>
      <c r="H267" s="22"/>
    </row>
    <row r="268" spans="2:8" x14ac:dyDescent="0.3">
      <c r="B268" s="1"/>
      <c r="C268" s="18"/>
      <c r="D268" s="1"/>
      <c r="E268" s="22"/>
      <c r="F268" s="22"/>
      <c r="G268" s="22"/>
      <c r="H268" s="22"/>
    </row>
    <row r="269" spans="2:8" x14ac:dyDescent="0.3">
      <c r="B269" s="1"/>
      <c r="C269" s="18"/>
      <c r="D269" s="1"/>
      <c r="E269" s="22"/>
      <c r="F269" s="22"/>
      <c r="G269" s="22"/>
      <c r="H269" s="22"/>
    </row>
    <row r="270" spans="2:8" x14ac:dyDescent="0.3">
      <c r="B270" s="1"/>
      <c r="C270" s="18"/>
      <c r="D270" s="1"/>
      <c r="E270" s="22"/>
      <c r="F270" s="22"/>
      <c r="G270" s="22"/>
      <c r="H270" s="22"/>
    </row>
    <row r="271" spans="2:8" x14ac:dyDescent="0.3">
      <c r="B271" s="1"/>
      <c r="C271" s="18"/>
      <c r="D271" s="1"/>
      <c r="E271" s="22"/>
      <c r="F271" s="22"/>
      <c r="G271" s="22"/>
      <c r="H271" s="22"/>
    </row>
    <row r="272" spans="2:8" x14ac:dyDescent="0.3">
      <c r="B272" s="1"/>
      <c r="C272" s="18"/>
      <c r="D272" s="1"/>
      <c r="E272" s="22"/>
      <c r="F272" s="22"/>
      <c r="G272" s="22"/>
      <c r="H272" s="22"/>
    </row>
    <row r="273" spans="2:8" x14ac:dyDescent="0.3">
      <c r="B273" s="1"/>
      <c r="C273" s="18"/>
      <c r="D273" s="1"/>
      <c r="E273" s="22"/>
      <c r="F273" s="22"/>
      <c r="G273" s="22"/>
      <c r="H273" s="22"/>
    </row>
    <row r="274" spans="2:8" x14ac:dyDescent="0.3">
      <c r="B274" s="1"/>
      <c r="C274" s="18"/>
      <c r="D274" s="1"/>
      <c r="E274" s="22"/>
      <c r="F274" s="22"/>
      <c r="G274" s="22"/>
      <c r="H274" s="22"/>
    </row>
    <row r="275" spans="2:8" x14ac:dyDescent="0.3">
      <c r="B275" s="1"/>
      <c r="C275" s="18"/>
      <c r="D275" s="1"/>
      <c r="E275" s="22"/>
      <c r="F275" s="22"/>
      <c r="G275" s="22"/>
      <c r="H275" s="22"/>
    </row>
    <row r="276" spans="2:8" x14ac:dyDescent="0.3">
      <c r="B276" s="1"/>
      <c r="C276" s="18"/>
      <c r="D276" s="1"/>
      <c r="E276" s="22"/>
      <c r="F276" s="22"/>
      <c r="G276" s="22"/>
      <c r="H276" s="22"/>
    </row>
    <row r="277" spans="2:8" x14ac:dyDescent="0.3">
      <c r="B277" s="1"/>
      <c r="C277" s="18"/>
      <c r="D277" s="1"/>
      <c r="E277" s="22"/>
      <c r="F277" s="22"/>
      <c r="G277" s="22"/>
      <c r="H277" s="22"/>
    </row>
    <row r="278" spans="2:8" x14ac:dyDescent="0.3">
      <c r="B278" s="1"/>
      <c r="C278" s="18"/>
      <c r="D278" s="1"/>
      <c r="E278" s="22"/>
      <c r="F278" s="22"/>
      <c r="G278" s="22"/>
      <c r="H278" s="22"/>
    </row>
    <row r="279" spans="2:8" x14ac:dyDescent="0.3">
      <c r="B279" s="1"/>
      <c r="C279" s="18"/>
      <c r="D279" s="1"/>
      <c r="E279" s="22"/>
      <c r="F279" s="22"/>
      <c r="G279" s="22"/>
      <c r="H279" s="22"/>
    </row>
    <row r="280" spans="2:8" x14ac:dyDescent="0.3">
      <c r="B280" s="1"/>
      <c r="C280" s="18"/>
      <c r="D280" s="1"/>
      <c r="E280" s="22"/>
      <c r="F280" s="22"/>
      <c r="G280" s="22"/>
      <c r="H280" s="22"/>
    </row>
    <row r="281" spans="2:8" x14ac:dyDescent="0.3">
      <c r="B281" s="1"/>
      <c r="C281" s="18"/>
      <c r="D281" s="1"/>
      <c r="E281" s="22"/>
      <c r="F281" s="22"/>
      <c r="G281" s="22"/>
      <c r="H281" s="22"/>
    </row>
    <row r="282" spans="2:8" x14ac:dyDescent="0.3">
      <c r="B282" s="1"/>
      <c r="C282" s="18"/>
      <c r="D282" s="1"/>
      <c r="E282" s="22"/>
      <c r="F282" s="22"/>
      <c r="G282" s="22"/>
      <c r="H282" s="22"/>
    </row>
    <row r="283" spans="2:8" x14ac:dyDescent="0.3">
      <c r="B283" s="1"/>
      <c r="C283" s="18"/>
      <c r="D283" s="1"/>
      <c r="E283" s="22"/>
      <c r="F283" s="22"/>
      <c r="G283" s="22"/>
      <c r="H283" s="22"/>
    </row>
    <row r="284" spans="2:8" x14ac:dyDescent="0.3">
      <c r="B284" s="1"/>
      <c r="C284" s="18"/>
      <c r="D284" s="1"/>
      <c r="E284" s="22"/>
      <c r="F284" s="22"/>
      <c r="G284" s="22"/>
      <c r="H284" s="22"/>
    </row>
    <row r="285" spans="2:8" x14ac:dyDescent="0.3">
      <c r="B285" s="1"/>
      <c r="C285" s="18"/>
      <c r="D285" s="1"/>
      <c r="E285" s="22"/>
      <c r="F285" s="22"/>
      <c r="G285" s="22"/>
      <c r="H285" s="22"/>
    </row>
    <row r="286" spans="2:8" x14ac:dyDescent="0.3">
      <c r="B286" s="1"/>
      <c r="C286" s="18"/>
      <c r="D286" s="1"/>
      <c r="E286" s="22"/>
      <c r="F286" s="22"/>
      <c r="G286" s="22"/>
      <c r="H286" s="22"/>
    </row>
    <row r="287" spans="2:8" x14ac:dyDescent="0.3">
      <c r="B287" s="1"/>
      <c r="C287" s="18"/>
      <c r="D287" s="1"/>
      <c r="E287" s="22"/>
      <c r="F287" s="22"/>
      <c r="G287" s="22"/>
      <c r="H287" s="22"/>
    </row>
    <row r="288" spans="2:8" x14ac:dyDescent="0.3">
      <c r="B288" s="1"/>
      <c r="C288" s="18"/>
      <c r="D288" s="1"/>
      <c r="E288" s="22"/>
      <c r="F288" s="22"/>
      <c r="G288" s="22"/>
      <c r="H288" s="22"/>
    </row>
    <row r="289" spans="2:8" x14ac:dyDescent="0.3">
      <c r="B289" s="1"/>
      <c r="C289" s="18"/>
      <c r="D289" s="1"/>
      <c r="E289" s="22"/>
      <c r="F289" s="22"/>
      <c r="G289" s="22"/>
      <c r="H289" s="22"/>
    </row>
    <row r="290" spans="2:8" x14ac:dyDescent="0.3">
      <c r="B290" s="1"/>
      <c r="C290" s="18"/>
      <c r="D290" s="1"/>
      <c r="E290" s="22"/>
      <c r="F290" s="22"/>
      <c r="G290" s="22"/>
      <c r="H290" s="22"/>
    </row>
    <row r="291" spans="2:8" x14ac:dyDescent="0.3">
      <c r="B291" s="1"/>
      <c r="C291" s="18"/>
      <c r="D291" s="1"/>
      <c r="E291" s="22"/>
      <c r="F291" s="22"/>
      <c r="G291" s="22"/>
      <c r="H291" s="22"/>
    </row>
    <row r="292" spans="2:8" x14ac:dyDescent="0.3">
      <c r="B292" s="1"/>
      <c r="C292" s="18"/>
      <c r="D292" s="1"/>
      <c r="E292" s="22"/>
      <c r="F292" s="22"/>
      <c r="G292" s="22"/>
      <c r="H292" s="22"/>
    </row>
    <row r="293" spans="2:8" x14ac:dyDescent="0.3">
      <c r="B293" s="1"/>
      <c r="C293" s="18"/>
      <c r="D293" s="1"/>
      <c r="E293" s="22"/>
      <c r="F293" s="22"/>
      <c r="G293" s="22"/>
      <c r="H293" s="22"/>
    </row>
    <row r="294" spans="2:8" x14ac:dyDescent="0.3">
      <c r="B294" s="1"/>
      <c r="C294" s="18"/>
      <c r="D294" s="1"/>
      <c r="E294" s="22"/>
      <c r="F294" s="22"/>
      <c r="G294" s="22"/>
      <c r="H294" s="22"/>
    </row>
    <row r="295" spans="2:8" x14ac:dyDescent="0.3">
      <c r="B295" s="1"/>
      <c r="C295" s="18"/>
      <c r="D295" s="1"/>
      <c r="E295" s="22"/>
      <c r="F295" s="22"/>
      <c r="G295" s="22"/>
      <c r="H295" s="22"/>
    </row>
    <row r="296" spans="2:8" x14ac:dyDescent="0.3">
      <c r="B296" s="1"/>
      <c r="C296" s="18"/>
      <c r="D296" s="1"/>
      <c r="E296" s="22"/>
      <c r="F296" s="22"/>
      <c r="G296" s="22"/>
      <c r="H296" s="22"/>
    </row>
    <row r="297" spans="2:8" x14ac:dyDescent="0.3">
      <c r="B297" s="1"/>
      <c r="C297" s="18"/>
      <c r="D297" s="1"/>
      <c r="E297" s="22"/>
      <c r="F297" s="22"/>
      <c r="G297" s="22"/>
      <c r="H297" s="22"/>
    </row>
    <row r="298" spans="2:8" x14ac:dyDescent="0.3">
      <c r="B298" s="1"/>
      <c r="C298" s="18"/>
      <c r="D298" s="1"/>
      <c r="E298" s="22"/>
      <c r="F298" s="22"/>
      <c r="G298" s="22"/>
      <c r="H298" s="22"/>
    </row>
    <row r="299" spans="2:8" x14ac:dyDescent="0.3">
      <c r="B299" s="1"/>
      <c r="C299" s="18"/>
      <c r="D299" s="1"/>
      <c r="E299" s="22"/>
      <c r="F299" s="22"/>
      <c r="G299" s="22"/>
      <c r="H299" s="22"/>
    </row>
    <row r="300" spans="2:8" x14ac:dyDescent="0.3">
      <c r="B300" s="1"/>
      <c r="C300" s="18"/>
      <c r="D300" s="1"/>
      <c r="E300" s="22"/>
      <c r="F300" s="22"/>
      <c r="G300" s="22"/>
      <c r="H300" s="22"/>
    </row>
    <row r="301" spans="2:8" x14ac:dyDescent="0.3">
      <c r="B301" s="1"/>
      <c r="C301" s="18"/>
      <c r="D301" s="1"/>
      <c r="E301" s="22"/>
      <c r="F301" s="22"/>
      <c r="G301" s="22"/>
      <c r="H301" s="22"/>
    </row>
    <row r="302" spans="2:8" x14ac:dyDescent="0.3">
      <c r="B302" s="1"/>
      <c r="C302" s="18"/>
      <c r="D302" s="1"/>
      <c r="E302" s="22"/>
      <c r="F302" s="22"/>
      <c r="G302" s="22"/>
      <c r="H302" s="22"/>
    </row>
    <row r="303" spans="2:8" x14ac:dyDescent="0.3">
      <c r="B303" s="1"/>
      <c r="C303" s="18"/>
      <c r="D303" s="1"/>
      <c r="E303" s="22"/>
      <c r="F303" s="22"/>
      <c r="G303" s="22"/>
      <c r="H303" s="22"/>
    </row>
    <row r="304" spans="2:8" x14ac:dyDescent="0.3">
      <c r="B304" s="1"/>
      <c r="C304" s="18"/>
      <c r="D304" s="1"/>
      <c r="E304" s="22"/>
      <c r="F304" s="22"/>
      <c r="G304" s="22"/>
      <c r="H304" s="22"/>
    </row>
    <row r="305" spans="2:8" x14ac:dyDescent="0.3">
      <c r="B305" s="1"/>
      <c r="C305" s="18"/>
      <c r="D305" s="1"/>
      <c r="E305" s="22"/>
      <c r="F305" s="22"/>
      <c r="G305" s="22"/>
      <c r="H305" s="22"/>
    </row>
    <row r="306" spans="2:8" x14ac:dyDescent="0.3">
      <c r="B306" s="1"/>
      <c r="C306" s="18"/>
      <c r="D306" s="1"/>
      <c r="E306" s="22"/>
      <c r="F306" s="22"/>
      <c r="G306" s="22"/>
      <c r="H306" s="22"/>
    </row>
    <row r="307" spans="2:8" x14ac:dyDescent="0.3">
      <c r="B307" s="1"/>
      <c r="C307" s="18"/>
      <c r="D307" s="1"/>
      <c r="E307" s="22"/>
      <c r="F307" s="22"/>
      <c r="G307" s="22"/>
      <c r="H307" s="22"/>
    </row>
    <row r="308" spans="2:8" x14ac:dyDescent="0.3">
      <c r="B308" s="1"/>
      <c r="C308" s="18"/>
      <c r="D308" s="1"/>
      <c r="E308" s="22"/>
      <c r="F308" s="22"/>
      <c r="G308" s="22"/>
      <c r="H308" s="22"/>
    </row>
    <row r="309" spans="2:8" x14ac:dyDescent="0.3">
      <c r="B309" s="1"/>
      <c r="C309" s="18"/>
      <c r="D309" s="1"/>
      <c r="E309" s="22"/>
      <c r="F309" s="22"/>
      <c r="G309" s="22"/>
      <c r="H309" s="22"/>
    </row>
    <row r="310" spans="2:8" x14ac:dyDescent="0.3">
      <c r="B310" s="1"/>
      <c r="C310" s="18"/>
      <c r="D310" s="1"/>
      <c r="E310" s="22"/>
      <c r="F310" s="22"/>
      <c r="G310" s="22"/>
      <c r="H310" s="22"/>
    </row>
    <row r="311" spans="2:8" x14ac:dyDescent="0.3">
      <c r="B311" s="1"/>
      <c r="C311" s="18"/>
      <c r="D311" s="1"/>
      <c r="E311" s="22"/>
      <c r="F311" s="22"/>
      <c r="G311" s="22"/>
      <c r="H311" s="22"/>
    </row>
    <row r="312" spans="2:8" x14ac:dyDescent="0.3">
      <c r="B312" s="1"/>
      <c r="C312" s="18"/>
      <c r="D312" s="1"/>
      <c r="E312" s="22"/>
      <c r="F312" s="22"/>
      <c r="G312" s="22"/>
      <c r="H312" s="22"/>
    </row>
    <row r="313" spans="2:8" x14ac:dyDescent="0.3">
      <c r="B313" s="1"/>
      <c r="C313" s="18"/>
      <c r="D313" s="1"/>
      <c r="E313" s="22"/>
      <c r="F313" s="22"/>
      <c r="G313" s="22"/>
      <c r="H313" s="22"/>
    </row>
    <row r="314" spans="2:8" x14ac:dyDescent="0.3">
      <c r="B314" s="1"/>
      <c r="C314" s="18"/>
      <c r="D314" s="1"/>
      <c r="E314" s="22"/>
      <c r="F314" s="22"/>
      <c r="G314" s="22"/>
      <c r="H314" s="22"/>
    </row>
    <row r="315" spans="2:8" x14ac:dyDescent="0.3">
      <c r="B315" s="1"/>
      <c r="C315" s="18"/>
      <c r="D315" s="1"/>
      <c r="E315" s="22"/>
      <c r="F315" s="22"/>
      <c r="G315" s="22"/>
      <c r="H315" s="22"/>
    </row>
    <row r="316" spans="2:8" x14ac:dyDescent="0.3">
      <c r="B316" s="1"/>
      <c r="C316" s="18"/>
      <c r="D316" s="1"/>
      <c r="E316" s="22"/>
      <c r="F316" s="22"/>
      <c r="G316" s="22"/>
      <c r="H316" s="22"/>
    </row>
    <row r="317" spans="2:8" x14ac:dyDescent="0.3">
      <c r="B317" s="1"/>
      <c r="C317" s="18"/>
      <c r="D317" s="1"/>
      <c r="E317" s="22"/>
      <c r="F317" s="22"/>
      <c r="G317" s="22"/>
      <c r="H317" s="22"/>
    </row>
    <row r="318" spans="2:8" x14ac:dyDescent="0.3">
      <c r="B318" s="1"/>
      <c r="C318" s="18"/>
      <c r="D318" s="1"/>
      <c r="E318" s="22"/>
      <c r="F318" s="22"/>
      <c r="G318" s="22"/>
      <c r="H318" s="22"/>
    </row>
    <row r="319" spans="2:8" x14ac:dyDescent="0.3">
      <c r="B319" s="1"/>
      <c r="C319" s="18"/>
      <c r="D319" s="1"/>
      <c r="E319" s="22"/>
      <c r="F319" s="22"/>
      <c r="G319" s="22"/>
      <c r="H319" s="22"/>
    </row>
    <row r="320" spans="2:8" x14ac:dyDescent="0.3">
      <c r="B320" s="1"/>
      <c r="C320" s="18"/>
      <c r="D320" s="1"/>
      <c r="E320" s="22"/>
      <c r="F320" s="22"/>
      <c r="G320" s="22"/>
      <c r="H320" s="22"/>
    </row>
    <row r="321" spans="2:8" x14ac:dyDescent="0.3">
      <c r="B321" s="1"/>
      <c r="C321" s="18"/>
      <c r="D321" s="1"/>
      <c r="E321" s="22"/>
      <c r="F321" s="22"/>
      <c r="G321" s="22"/>
      <c r="H321" s="22"/>
    </row>
    <row r="322" spans="2:8" x14ac:dyDescent="0.3">
      <c r="B322" s="1"/>
      <c r="C322" s="18"/>
      <c r="D322" s="1"/>
      <c r="E322" s="22"/>
      <c r="F322" s="22"/>
      <c r="G322" s="22"/>
      <c r="H322" s="22"/>
    </row>
    <row r="323" spans="2:8" x14ac:dyDescent="0.3">
      <c r="B323" s="1"/>
      <c r="C323" s="18"/>
      <c r="D323" s="1"/>
      <c r="E323" s="22"/>
      <c r="F323" s="22"/>
      <c r="G323" s="22"/>
      <c r="H323" s="22"/>
    </row>
    <row r="324" spans="2:8" x14ac:dyDescent="0.3">
      <c r="B324" s="1"/>
      <c r="C324" s="18"/>
      <c r="D324" s="1"/>
      <c r="E324" s="22"/>
      <c r="F324" s="22"/>
      <c r="G324" s="22"/>
      <c r="H324" s="22"/>
    </row>
    <row r="325" spans="2:8" x14ac:dyDescent="0.3">
      <c r="B325" s="1"/>
      <c r="C325" s="18"/>
      <c r="D325" s="1"/>
      <c r="E325" s="22"/>
      <c r="F325" s="22"/>
      <c r="G325" s="22"/>
      <c r="H325" s="22"/>
    </row>
    <row r="326" spans="2:8" x14ac:dyDescent="0.3">
      <c r="B326" s="1"/>
      <c r="C326" s="18"/>
      <c r="D326" s="1"/>
      <c r="E326" s="22"/>
      <c r="F326" s="22"/>
      <c r="G326" s="22"/>
      <c r="H326" s="22"/>
    </row>
    <row r="327" spans="2:8" x14ac:dyDescent="0.3">
      <c r="B327" s="1"/>
      <c r="C327" s="18"/>
      <c r="D327" s="1"/>
      <c r="E327" s="22"/>
      <c r="F327" s="22"/>
      <c r="G327" s="22"/>
      <c r="H327" s="22"/>
    </row>
    <row r="328" spans="2:8" x14ac:dyDescent="0.3">
      <c r="B328" s="1"/>
      <c r="C328" s="18"/>
      <c r="D328" s="1"/>
      <c r="E328" s="22"/>
      <c r="F328" s="22"/>
      <c r="G328" s="22"/>
      <c r="H328" s="22"/>
    </row>
    <row r="329" spans="2:8" x14ac:dyDescent="0.3">
      <c r="B329" s="1"/>
      <c r="C329" s="18"/>
      <c r="D329" s="1"/>
      <c r="E329" s="22"/>
      <c r="F329" s="22"/>
      <c r="G329" s="22"/>
      <c r="H329" s="22"/>
    </row>
    <row r="330" spans="2:8" x14ac:dyDescent="0.3">
      <c r="B330" s="1"/>
      <c r="C330" s="18"/>
      <c r="D330" s="1"/>
      <c r="E330" s="22"/>
      <c r="F330" s="22"/>
      <c r="G330" s="22"/>
      <c r="H330" s="22"/>
    </row>
    <row r="331" spans="2:8" x14ac:dyDescent="0.3">
      <c r="B331" s="1"/>
      <c r="C331" s="18"/>
      <c r="D331" s="1"/>
      <c r="E331" s="22"/>
      <c r="F331" s="22"/>
      <c r="G331" s="22"/>
      <c r="H331" s="22"/>
    </row>
    <row r="332" spans="2:8" x14ac:dyDescent="0.3">
      <c r="B332" s="1"/>
      <c r="C332" s="18"/>
      <c r="D332" s="1"/>
      <c r="E332" s="22"/>
      <c r="F332" s="22"/>
      <c r="G332" s="22"/>
      <c r="H332" s="22"/>
    </row>
    <row r="333" spans="2:8" x14ac:dyDescent="0.3">
      <c r="B333" s="1"/>
      <c r="C333" s="18"/>
      <c r="D333" s="1"/>
      <c r="E333" s="22"/>
      <c r="F333" s="22"/>
      <c r="G333" s="22"/>
      <c r="H333" s="22"/>
    </row>
    <row r="334" spans="2:8" x14ac:dyDescent="0.3">
      <c r="B334" s="1"/>
      <c r="C334" s="18"/>
      <c r="D334" s="1"/>
      <c r="E334" s="22"/>
      <c r="F334" s="22"/>
      <c r="G334" s="22"/>
      <c r="H334" s="22"/>
    </row>
    <row r="335" spans="2:8" x14ac:dyDescent="0.3">
      <c r="B335" s="1"/>
      <c r="C335" s="18"/>
      <c r="D335" s="1"/>
      <c r="E335" s="22"/>
      <c r="F335" s="22"/>
      <c r="G335" s="22"/>
      <c r="H335" s="22"/>
    </row>
    <row r="336" spans="2:8" x14ac:dyDescent="0.3">
      <c r="B336" s="1"/>
      <c r="C336" s="18"/>
      <c r="D336" s="1"/>
      <c r="E336" s="22"/>
      <c r="F336" s="22"/>
      <c r="G336" s="22"/>
      <c r="H336" s="22"/>
    </row>
    <row r="337" spans="2:8" x14ac:dyDescent="0.3">
      <c r="B337" s="1"/>
      <c r="C337" s="18"/>
      <c r="D337" s="1"/>
      <c r="E337" s="22"/>
      <c r="F337" s="22"/>
      <c r="G337" s="22"/>
      <c r="H337" s="22"/>
    </row>
    <row r="338" spans="2:8" x14ac:dyDescent="0.3">
      <c r="B338" s="1"/>
      <c r="C338" s="18"/>
      <c r="D338" s="1"/>
      <c r="E338" s="22"/>
      <c r="F338" s="22"/>
      <c r="G338" s="22"/>
      <c r="H338" s="22"/>
    </row>
    <row r="339" spans="2:8" x14ac:dyDescent="0.3">
      <c r="B339" s="1"/>
      <c r="C339" s="18"/>
      <c r="D339" s="1"/>
      <c r="E339" s="22"/>
      <c r="F339" s="22"/>
      <c r="G339" s="22"/>
      <c r="H339" s="22"/>
    </row>
    <row r="340" spans="2:8" x14ac:dyDescent="0.3">
      <c r="B340" s="1"/>
      <c r="C340" s="18"/>
      <c r="D340" s="1"/>
      <c r="E340" s="22"/>
      <c r="F340" s="22"/>
      <c r="G340" s="22"/>
      <c r="H340" s="22"/>
    </row>
    <row r="341" spans="2:8" x14ac:dyDescent="0.3">
      <c r="B341" s="1"/>
      <c r="C341" s="18"/>
      <c r="D341" s="1"/>
      <c r="E341" s="22"/>
      <c r="F341" s="22"/>
      <c r="G341" s="22"/>
      <c r="H341" s="22"/>
    </row>
    <row r="342" spans="2:8" x14ac:dyDescent="0.3">
      <c r="B342" s="1"/>
      <c r="C342" s="18"/>
      <c r="D342" s="1"/>
      <c r="E342" s="22"/>
      <c r="F342" s="22"/>
      <c r="G342" s="22"/>
      <c r="H342" s="22"/>
    </row>
    <row r="343" spans="2:8" x14ac:dyDescent="0.3">
      <c r="B343" s="1"/>
      <c r="C343" s="18"/>
      <c r="D343" s="1"/>
      <c r="E343" s="22"/>
      <c r="F343" s="22"/>
      <c r="G343" s="22"/>
      <c r="H343" s="22"/>
    </row>
    <row r="344" spans="2:8" x14ac:dyDescent="0.3">
      <c r="B344" s="1"/>
      <c r="C344" s="18"/>
      <c r="D344" s="1"/>
      <c r="E344" s="22"/>
      <c r="F344" s="22"/>
      <c r="G344" s="22"/>
      <c r="H344" s="22"/>
    </row>
    <row r="345" spans="2:8" x14ac:dyDescent="0.3">
      <c r="B345" s="1"/>
      <c r="C345" s="18"/>
      <c r="D345" s="1"/>
      <c r="E345" s="22"/>
      <c r="F345" s="22"/>
      <c r="G345" s="22"/>
      <c r="H345" s="22"/>
    </row>
    <row r="346" spans="2:8" x14ac:dyDescent="0.3">
      <c r="B346" s="1"/>
      <c r="C346" s="18"/>
      <c r="D346" s="1"/>
      <c r="E346" s="22"/>
      <c r="F346" s="22"/>
      <c r="G346" s="22"/>
      <c r="H346" s="22"/>
    </row>
    <row r="347" spans="2:8" x14ac:dyDescent="0.3">
      <c r="B347" s="1"/>
      <c r="C347" s="18"/>
      <c r="D347" s="1"/>
      <c r="E347" s="22"/>
      <c r="F347" s="22"/>
      <c r="G347" s="22"/>
      <c r="H347" s="22"/>
    </row>
    <row r="348" spans="2:8" x14ac:dyDescent="0.3">
      <c r="B348" s="1"/>
      <c r="C348" s="18"/>
      <c r="D348" s="1"/>
      <c r="E348" s="22"/>
      <c r="F348" s="22"/>
      <c r="G348" s="22"/>
      <c r="H348" s="22"/>
    </row>
    <row r="349" spans="2:8" x14ac:dyDescent="0.3">
      <c r="B349" s="1"/>
      <c r="C349" s="18"/>
      <c r="D349" s="1"/>
      <c r="E349" s="22"/>
      <c r="F349" s="22"/>
      <c r="G349" s="22"/>
      <c r="H349" s="22"/>
    </row>
    <row r="350" spans="2:8" x14ac:dyDescent="0.3">
      <c r="B350" s="1"/>
      <c r="C350" s="18"/>
      <c r="D350" s="1"/>
      <c r="E350" s="22"/>
      <c r="F350" s="22"/>
      <c r="G350" s="22"/>
      <c r="H350" s="22"/>
    </row>
    <row r="351" spans="2:8" x14ac:dyDescent="0.3">
      <c r="B351" s="1"/>
      <c r="C351" s="18"/>
      <c r="D351" s="1"/>
      <c r="E351" s="22"/>
      <c r="F351" s="22"/>
      <c r="G351" s="22"/>
      <c r="H351" s="22"/>
    </row>
    <row r="352" spans="2:8" x14ac:dyDescent="0.3">
      <c r="B352" s="1"/>
      <c r="C352" s="18"/>
      <c r="D352" s="1"/>
      <c r="E352" s="22"/>
      <c r="F352" s="22"/>
      <c r="G352" s="22"/>
      <c r="H352" s="22"/>
    </row>
    <row r="353" spans="2:8" x14ac:dyDescent="0.3">
      <c r="B353" s="1"/>
      <c r="C353" s="18"/>
      <c r="D353" s="1"/>
      <c r="E353" s="22"/>
      <c r="F353" s="22"/>
      <c r="G353" s="22"/>
      <c r="H353" s="22"/>
    </row>
    <row r="354" spans="2:8" x14ac:dyDescent="0.3">
      <c r="B354" s="1"/>
      <c r="C354" s="18"/>
      <c r="D354" s="1"/>
      <c r="E354" s="22"/>
      <c r="F354" s="22"/>
      <c r="G354" s="22"/>
      <c r="H354" s="22"/>
    </row>
    <row r="355" spans="2:8" x14ac:dyDescent="0.3">
      <c r="B355" s="1"/>
      <c r="C355" s="18"/>
      <c r="D355" s="1"/>
      <c r="E355" s="22"/>
      <c r="F355" s="22"/>
      <c r="G355" s="22"/>
      <c r="H355" s="22"/>
    </row>
    <row r="356" spans="2:8" x14ac:dyDescent="0.3">
      <c r="B356" s="1"/>
      <c r="C356" s="18"/>
      <c r="D356" s="1"/>
      <c r="E356" s="22"/>
      <c r="F356" s="22"/>
      <c r="G356" s="22"/>
      <c r="H356" s="22"/>
    </row>
    <row r="357" spans="2:8" x14ac:dyDescent="0.3">
      <c r="B357" s="1"/>
      <c r="C357" s="18"/>
      <c r="D357" s="1"/>
      <c r="E357" s="22"/>
      <c r="F357" s="22"/>
      <c r="G357" s="22"/>
      <c r="H357" s="22"/>
    </row>
    <row r="358" spans="2:8" x14ac:dyDescent="0.3">
      <c r="B358" s="1"/>
      <c r="C358" s="18"/>
      <c r="D358" s="1"/>
      <c r="E358" s="22"/>
      <c r="F358" s="22"/>
      <c r="G358" s="22"/>
      <c r="H358" s="22"/>
    </row>
    <row r="359" spans="2:8" x14ac:dyDescent="0.3">
      <c r="B359" s="1"/>
      <c r="C359" s="18"/>
      <c r="D359" s="1"/>
      <c r="E359" s="22"/>
      <c r="F359" s="22"/>
      <c r="G359" s="22"/>
      <c r="H359" s="22"/>
    </row>
    <row r="360" spans="2:8" x14ac:dyDescent="0.3">
      <c r="B360" s="1"/>
      <c r="C360" s="18"/>
      <c r="D360" s="1"/>
      <c r="E360" s="22"/>
      <c r="F360" s="22"/>
      <c r="G360" s="22"/>
      <c r="H360" s="22"/>
    </row>
    <row r="361" spans="2:8" x14ac:dyDescent="0.3">
      <c r="B361" s="1"/>
      <c r="C361" s="18"/>
      <c r="D361" s="1"/>
      <c r="E361" s="22"/>
      <c r="F361" s="22"/>
      <c r="G361" s="22"/>
      <c r="H361" s="22"/>
    </row>
    <row r="362" spans="2:8" x14ac:dyDescent="0.3">
      <c r="B362" s="1"/>
      <c r="C362" s="18"/>
      <c r="D362" s="1"/>
      <c r="E362" s="22"/>
      <c r="F362" s="22"/>
      <c r="G362" s="22"/>
      <c r="H362" s="22"/>
    </row>
    <row r="363" spans="2:8" x14ac:dyDescent="0.3">
      <c r="B363" s="1"/>
      <c r="C363" s="18"/>
      <c r="D363" s="1"/>
      <c r="E363" s="22"/>
      <c r="F363" s="22"/>
      <c r="G363" s="22"/>
      <c r="H363" s="22"/>
    </row>
    <row r="364" spans="2:8" x14ac:dyDescent="0.3">
      <c r="B364" s="1"/>
      <c r="C364" s="18"/>
      <c r="D364" s="1"/>
      <c r="E364" s="22"/>
      <c r="F364" s="22"/>
      <c r="G364" s="22"/>
      <c r="H364" s="22"/>
    </row>
  </sheetData>
  <mergeCells count="9">
    <mergeCell ref="A1:H1"/>
    <mergeCell ref="A3:A24"/>
    <mergeCell ref="A25:A48"/>
    <mergeCell ref="A49:A70"/>
    <mergeCell ref="A225:H225"/>
    <mergeCell ref="A83:A157"/>
    <mergeCell ref="A158:A192"/>
    <mergeCell ref="A193:A224"/>
    <mergeCell ref="A71:A82"/>
  </mergeCells>
  <phoneticPr fontId="1" type="noConversion"/>
  <conditionalFormatting sqref="G164">
    <cfRule type="containsText" dxfId="2" priority="1" operator="containsText" text="jasmonic acid">
      <formula>NOT(ISERROR(SEARCH("jasmonic acid",G164)))</formula>
    </cfRule>
    <cfRule type="containsText" dxfId="1" priority="2" operator="containsText" text="ethylene">
      <formula>NOT(ISERROR(SEARCH("ethylene",G164)))</formula>
    </cfRule>
    <cfRule type="containsText" dxfId="0" priority="3" operator="containsText" text="auxin">
      <formula>NOT(ISERROR(SEARCH("auxin",G164)))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绽放JX</dc:creator>
  <cp:lastModifiedBy>绽放JX</cp:lastModifiedBy>
  <dcterms:created xsi:type="dcterms:W3CDTF">2015-06-05T18:17:20Z</dcterms:created>
  <dcterms:modified xsi:type="dcterms:W3CDTF">2020-09-29T02:39:56Z</dcterms:modified>
</cp:coreProperties>
</file>