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肝癌TIME异质性\Submit to Theranostics\"/>
    </mc:Choice>
  </mc:AlternateContent>
  <xr:revisionPtr revIDLastSave="0" documentId="13_ncr:1_{9D362C0C-814B-4296-A562-A99381789F09}" xr6:coauthVersionLast="45" xr6:coauthVersionMax="45" xr10:uidLastSave="{00000000-0000-0000-0000-000000000000}"/>
  <bookViews>
    <workbookView xWindow="-110" yWindow="-110" windowWidth="19420" windowHeight="11020" xr2:uid="{75CB7731-EFB7-456F-A731-5A4243640524}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  <sheet name="S11" sheetId="12" r:id="rId11"/>
    <sheet name="S12" sheetId="11" r:id="rId12"/>
  </sheets>
  <definedNames>
    <definedName name="_xlnm._FilterDatabase" localSheetId="5" hidden="1">'S6'!$A$1:$U$96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<sst xmlns="http://schemas.openxmlformats.org/spreadsheetml/2006/main" count="4420" uniqueCount="2286">
  <si>
    <t>Accession number</t>
    <phoneticPr fontId="2" type="noConversion"/>
  </si>
  <si>
    <t>Platform</t>
  </si>
  <si>
    <t>Number of 
patients</t>
  </si>
  <si>
    <t xml:space="preserve">Protein coding 
gene </t>
    <phoneticPr fontId="2" type="noConversion"/>
  </si>
  <si>
    <t>PMID</t>
    <phoneticPr fontId="2" type="noConversion"/>
  </si>
  <si>
    <t>GSE102079</t>
    <phoneticPr fontId="2" type="noConversion"/>
  </si>
  <si>
    <t>Affymetrix Human Genome U133 
Plus 2.0 Array</t>
    <phoneticPr fontId="2" type="noConversion"/>
  </si>
  <si>
    <t>GSE107170</t>
    <phoneticPr fontId="2" type="noConversion"/>
  </si>
  <si>
    <t>GSE112790</t>
    <phoneticPr fontId="2" type="noConversion"/>
  </si>
  <si>
    <t>GSE116174</t>
    <phoneticPr fontId="2" type="noConversion"/>
  </si>
  <si>
    <t>Affymetrix HT HG-U133
+ PM Array Plate</t>
    <phoneticPr fontId="2" type="noConversion"/>
  </si>
  <si>
    <t>GSE121248</t>
    <phoneticPr fontId="2" type="noConversion"/>
  </si>
  <si>
    <t>GSE14323</t>
    <phoneticPr fontId="2" type="noConversion"/>
  </si>
  <si>
    <t>Affymetrix Human Genome U133A Array 
Affymetrix Human Genome U133A 2.0 Array</t>
    <phoneticPr fontId="2" type="noConversion"/>
  </si>
  <si>
    <t>GSE14520</t>
    <phoneticPr fontId="2" type="noConversion"/>
  </si>
  <si>
    <t>GSE25097</t>
    <phoneticPr fontId="2" type="noConversion"/>
  </si>
  <si>
    <t>Affymetrix 1.0 microarray</t>
  </si>
  <si>
    <t>GSE45436</t>
    <phoneticPr fontId="2" type="noConversion"/>
  </si>
  <si>
    <t>GSE62232</t>
    <phoneticPr fontId="2" type="noConversion"/>
  </si>
  <si>
    <t>GSE63898</t>
    <phoneticPr fontId="2" type="noConversion"/>
  </si>
  <si>
    <t>Affymetrix Human Genome U219 Array</t>
  </si>
  <si>
    <t>GSE64041</t>
    <phoneticPr fontId="2" type="noConversion"/>
  </si>
  <si>
    <t>Affymetrix Human Gene 1.0 ST Array</t>
  </si>
  <si>
    <t>GSE76297</t>
    <phoneticPr fontId="2" type="noConversion"/>
  </si>
  <si>
    <t>Affymetrix Human Transcriptome Array 2.0 </t>
  </si>
  <si>
    <t>GSE9843</t>
    <phoneticPr fontId="2" type="noConversion"/>
  </si>
  <si>
    <t>TCGA-LIHC</t>
    <phoneticPr fontId="2" type="noConversion"/>
  </si>
  <si>
    <t>Illumina RNAseq</t>
  </si>
  <si>
    <t>Hallmark-TIME-1</t>
    <phoneticPr fontId="2" type="noConversion"/>
  </si>
  <si>
    <t>Hallmark-TIME-2</t>
    <phoneticPr fontId="2" type="noConversion"/>
  </si>
  <si>
    <t>Hallmark-TIME-3</t>
    <phoneticPr fontId="2" type="noConversion"/>
  </si>
  <si>
    <t>Term</t>
    <phoneticPr fontId="2" type="noConversion"/>
  </si>
  <si>
    <t>logFC</t>
  </si>
  <si>
    <t>AveExpr</t>
  </si>
  <si>
    <t>t</t>
  </si>
  <si>
    <t>P.Value</t>
  </si>
  <si>
    <t>adj.P.Val</t>
  </si>
  <si>
    <t>B</t>
  </si>
  <si>
    <t>Myc targets v1</t>
  </si>
  <si>
    <t>Bile acid metabolism</t>
  </si>
  <si>
    <t>Allograft rejection</t>
  </si>
  <si>
    <t>1.97626258336499e-323</t>
  </si>
  <si>
    <t>9.88131291682493e-322</t>
  </si>
  <si>
    <t>E2f targets</t>
  </si>
  <si>
    <t>Kras signaling dn</t>
  </si>
  <si>
    <t>Interferon gamma response</t>
  </si>
  <si>
    <t>Myc targets v2</t>
  </si>
  <si>
    <t>Fatty acid metabolism</t>
  </si>
  <si>
    <t>Inflammatory response</t>
  </si>
  <si>
    <t>G2m checkpoint</t>
  </si>
  <si>
    <t>Xenobiotic metabolism</t>
  </si>
  <si>
    <t>Interferon alpha response</t>
  </si>
  <si>
    <t>Dna repair</t>
  </si>
  <si>
    <t>Peroxisome</t>
  </si>
  <si>
    <t>Il6 jak stat3 signaling</t>
  </si>
  <si>
    <t>Protein secretion</t>
  </si>
  <si>
    <t>Pancreas beta cells</t>
  </si>
  <si>
    <t>Tnfa signaling via nfkb</t>
  </si>
  <si>
    <t>Unfolded protein response</t>
  </si>
  <si>
    <t>Myogenesis</t>
  </si>
  <si>
    <t>Complement</t>
  </si>
  <si>
    <t>Mitotic spindle</t>
  </si>
  <si>
    <t>Adipogenesis</t>
  </si>
  <si>
    <t>Il2 stat5 signaling</t>
  </si>
  <si>
    <t>Mtorc1 signaling</t>
  </si>
  <si>
    <t>Spermatogenesis</t>
  </si>
  <si>
    <t>Kras signaling up</t>
  </si>
  <si>
    <t>Oxidative phosphorylation</t>
  </si>
  <si>
    <t>Coagulation</t>
  </si>
  <si>
    <t>Epithelial mesenchymal transition</t>
  </si>
  <si>
    <t>Cholesterol homeostasis</t>
  </si>
  <si>
    <t>Heme metabolism</t>
  </si>
  <si>
    <t>Angiogenesis</t>
  </si>
  <si>
    <t>Glycolysis</t>
  </si>
  <si>
    <t>Apoptosis</t>
  </si>
  <si>
    <t>Hedgehog signaling</t>
  </si>
  <si>
    <t>Apical surface</t>
  </si>
  <si>
    <t>Estrogen response late</t>
  </si>
  <si>
    <t>Tgf beta signaling</t>
  </si>
  <si>
    <t>Wnt beta catenin signaling</t>
  </si>
  <si>
    <t>Estrogen response early</t>
  </si>
  <si>
    <t>Uv response dn</t>
  </si>
  <si>
    <t>Pi3k akt mtor signaling</t>
  </si>
  <si>
    <t>Hypoxia</t>
  </si>
  <si>
    <t>Reactive oxygen species pathway</t>
  </si>
  <si>
    <t>Uv response up</t>
  </si>
  <si>
    <t>Apical junction</t>
  </si>
  <si>
    <t>Androgen response</t>
  </si>
  <si>
    <t>P53 pathway</t>
  </si>
  <si>
    <t>Notch signaling</t>
  </si>
  <si>
    <r>
      <rPr>
        <b/>
        <sz val="12"/>
        <color theme="1"/>
        <rFont val="Times New Roman"/>
        <family val="1"/>
      </rPr>
      <t>Supplementary Table-S1:</t>
    </r>
    <r>
      <rPr>
        <sz val="12"/>
        <color theme="1"/>
        <rFont val="Times New Roman"/>
        <family val="1"/>
      </rPr>
      <t xml:space="preserve">  Basic information of datasets included in this study for identifying distinct TIME phenotypes.</t>
    </r>
    <phoneticPr fontId="2" type="noConversion"/>
  </si>
  <si>
    <t>KEGG-TIME-1</t>
    <phoneticPr fontId="2" type="noConversion"/>
  </si>
  <si>
    <t>KEGG-TIME-2</t>
    <phoneticPr fontId="2" type="noConversion"/>
  </si>
  <si>
    <t>KEGG-TIME-3</t>
    <phoneticPr fontId="2" type="noConversion"/>
  </si>
  <si>
    <t>Aminoacyl trna biosynthesis</t>
  </si>
  <si>
    <t>Primary bile acid biosynthesis</t>
  </si>
  <si>
    <t>Graft versus host disease</t>
  </si>
  <si>
    <t>Dna replication</t>
  </si>
  <si>
    <t>Mismatch repair</t>
  </si>
  <si>
    <t>Taurine and hypotaurine metabolism</t>
  </si>
  <si>
    <t>Primary immunodeficiency</t>
  </si>
  <si>
    <t>Spliceosome</t>
  </si>
  <si>
    <t>Glycine serine and threonine metabolism</t>
  </si>
  <si>
    <t>Type i diabetes mellitus</t>
  </si>
  <si>
    <t>Rna polymerase</t>
  </si>
  <si>
    <t>Tryptophan metabolism</t>
  </si>
  <si>
    <t>Intestinal immune network for iga production</t>
  </si>
  <si>
    <t>Nucleotide excision repair</t>
  </si>
  <si>
    <t>Retinol metabolism</t>
  </si>
  <si>
    <t>Leishmania infection</t>
  </si>
  <si>
    <t>Homologous recombination</t>
  </si>
  <si>
    <t>Tyrosine metabolism</t>
  </si>
  <si>
    <t>Systemic lupus erythematosus</t>
  </si>
  <si>
    <t>Base excision repair</t>
  </si>
  <si>
    <t>Maturity onset diabetes of the young</t>
  </si>
  <si>
    <t>Nod like receptor signaling pathway</t>
  </si>
  <si>
    <t>Glycosylphosphatidylinositol gpi anchor biosynthesis</t>
  </si>
  <si>
    <t>Steroid hormone biosynthesis</t>
  </si>
  <si>
    <t>Asthma</t>
  </si>
  <si>
    <t>Rna degradation</t>
  </si>
  <si>
    <t>Phenylalanine metabolism</t>
  </si>
  <si>
    <t>Hematopoietic cell lineage</t>
  </si>
  <si>
    <t>Basal transcription factors</t>
  </si>
  <si>
    <t>Drug metabolism cytochrome p450</t>
  </si>
  <si>
    <t>Natural killer cell mediated cytotoxicity</t>
  </si>
  <si>
    <t>Proteasome</t>
  </si>
  <si>
    <t>Neuroactive ligand receptor interaction</t>
  </si>
  <si>
    <t>B cell receptor signaling pathway</t>
  </si>
  <si>
    <t>Cell cycle</t>
  </si>
  <si>
    <t>Antigen processing and presentation</t>
  </si>
  <si>
    <t>Non homologous end joining</t>
  </si>
  <si>
    <t>Olfactory transduction</t>
  </si>
  <si>
    <t>Autoimmune thyroid disease</t>
  </si>
  <si>
    <t>Ribosome</t>
  </si>
  <si>
    <t>Limonene and pinene degradation</t>
  </si>
  <si>
    <t>Cell adhesion molecules cams</t>
  </si>
  <si>
    <t>Protein export</t>
  </si>
  <si>
    <t>Folate biosynthesis</t>
  </si>
  <si>
    <t>Chemokine signaling pathway</t>
  </si>
  <si>
    <t>Pyrimidine metabolism</t>
  </si>
  <si>
    <t>Histidine metabolism</t>
  </si>
  <si>
    <t>T cell receptor signaling pathway</t>
  </si>
  <si>
    <t>Terpenoid backbone biosynthesis</t>
  </si>
  <si>
    <t>Ppar signaling pathway</t>
  </si>
  <si>
    <t>Viral myocarditis</t>
  </si>
  <si>
    <t>Ubiquitin mediated proteolysis</t>
  </si>
  <si>
    <t>Valine leucine and isoleucine degradation</t>
  </si>
  <si>
    <t>Fc gamma r mediated phagocytosis</t>
  </si>
  <si>
    <t>N glycan biosynthesis</t>
  </si>
  <si>
    <t>Metabolism of xenobiotics by cytochrome p450</t>
  </si>
  <si>
    <t>Cytokine cytokine receptor interaction</t>
  </si>
  <si>
    <t>Steroid biosynthesis</t>
  </si>
  <si>
    <t>Beta alanine metabolism</t>
  </si>
  <si>
    <t>Toll like receptor signaling pathway</t>
  </si>
  <si>
    <t>Valine leucine and isoleucine biosynthesis</t>
  </si>
  <si>
    <t>Butanoate metabolism</t>
  </si>
  <si>
    <t>Leukocyte transendothelial migration</t>
  </si>
  <si>
    <t>Thyroid cancer</t>
  </si>
  <si>
    <t>Linoleic acid metabolism</t>
  </si>
  <si>
    <t>Prion diseases</t>
  </si>
  <si>
    <t>Huntingtons disease</t>
  </si>
  <si>
    <t>Ascorbate and aldarate metabolism</t>
  </si>
  <si>
    <t>Glycosaminoglycan biosynthesis chondroitin sulfate</t>
  </si>
  <si>
    <t>Drug metabolism other enzymes</t>
  </si>
  <si>
    <t>Oocyte meiosis</t>
  </si>
  <si>
    <t>Nitrogen metabolism</t>
  </si>
  <si>
    <t>Jak stat signaling pathway</t>
  </si>
  <si>
    <t>Riboflavin metabolism</t>
  </si>
  <si>
    <t>Propanoate metabolism</t>
  </si>
  <si>
    <t>Fc epsilon ri signaling pathway</t>
  </si>
  <si>
    <t>Parkinsons disease</t>
  </si>
  <si>
    <t>Lysine degradation</t>
  </si>
  <si>
    <t>Glycosaminoglycan biosynthesis keratan sulfate</t>
  </si>
  <si>
    <t>Circadian rhythm mammal</t>
  </si>
  <si>
    <t>Proximal tubule bicarbonate reclamation</t>
  </si>
  <si>
    <t>Phosphatidylinositol signaling system</t>
  </si>
  <si>
    <t>Citrate cycle tca cycle</t>
  </si>
  <si>
    <t>Taste transduction</t>
  </si>
  <si>
    <t>Pathogenic escherichia coli infection</t>
  </si>
  <si>
    <t>Glutathione metabolism</t>
  </si>
  <si>
    <t>Renin angiotensin system</t>
  </si>
  <si>
    <t>Cytosolic dna sensing pathway</t>
  </si>
  <si>
    <t>Sphingolipid metabolism</t>
  </si>
  <si>
    <t>Pentose and glucuronate interconversions</t>
  </si>
  <si>
    <t>Ecm receptor interaction</t>
  </si>
  <si>
    <t>Selenoamino acid metabolism</t>
  </si>
  <si>
    <t>Arginine and proline metabolism</t>
  </si>
  <si>
    <t>Focal adhesion</t>
  </si>
  <si>
    <t>Amino sugar and nucleotide sugar metabolism</t>
  </si>
  <si>
    <t>Arachidonic acid metabolism</t>
  </si>
  <si>
    <t>Pancreatic cancer</t>
  </si>
  <si>
    <t>Purine metabolism</t>
  </si>
  <si>
    <t>Glycosphingolipid biosynthesis lacto and neolacto series</t>
  </si>
  <si>
    <t>Acute myeloid leukemia</t>
  </si>
  <si>
    <t>Biosynthesis of unsaturated fatty acids</t>
  </si>
  <si>
    <t>Glycerolipid metabolism</t>
  </si>
  <si>
    <t>Inositol phosphate metabolism</t>
  </si>
  <si>
    <t>Snare interactions in vesicular transport</t>
  </si>
  <si>
    <t>Glycolysis gluconeogenesis</t>
  </si>
  <si>
    <t>Vegf signaling pathway</t>
  </si>
  <si>
    <t>Pantothenate and coa biosynthesis</t>
  </si>
  <si>
    <t>Abc transporters</t>
  </si>
  <si>
    <t>Dorso ventral axis formation</t>
  </si>
  <si>
    <t>Calcium signaling pathway</t>
  </si>
  <si>
    <t>Regulation of actin cytoskeleton</t>
  </si>
  <si>
    <t>Pentose phosphate pathway</t>
  </si>
  <si>
    <t>Starch and sucrose metabolism</t>
  </si>
  <si>
    <t>Vascular smooth muscle contraction</t>
  </si>
  <si>
    <t>Bladder cancer</t>
  </si>
  <si>
    <t>Pyruvate metabolism</t>
  </si>
  <si>
    <t>Small cell lung cancer</t>
  </si>
  <si>
    <t>Alzheimers disease</t>
  </si>
  <si>
    <t>Complement and coagulation cascades</t>
  </si>
  <si>
    <t>Porphyrin and chlorophyll metabolism</t>
  </si>
  <si>
    <t>Epithelial cell signaling in helicobacter pylori infection</t>
  </si>
  <si>
    <t>P53 signaling pathway</t>
  </si>
  <si>
    <t>Adipocytokine signaling pathway</t>
  </si>
  <si>
    <t>Ether lipid metabolism</t>
  </si>
  <si>
    <t>Vibrio cholerae infection</t>
  </si>
  <si>
    <t>Alanine aspartate and glutamate metabolism</t>
  </si>
  <si>
    <t>Colorectal cancer</t>
  </si>
  <si>
    <t>Chronic myeloid leukemia</t>
  </si>
  <si>
    <t>Basal cell carcinoma</t>
  </si>
  <si>
    <t>Lysosome</t>
  </si>
  <si>
    <t>Progesterone mediated oocyte maturation</t>
  </si>
  <si>
    <t>Glycosphingolipid biosynthesis ganglio series</t>
  </si>
  <si>
    <t>Regulation of autophagy</t>
  </si>
  <si>
    <t>Hedgehog signaling pathway</t>
  </si>
  <si>
    <t>Wnt signaling pathway</t>
  </si>
  <si>
    <t>One carbon pool by folate</t>
  </si>
  <si>
    <t>Renal cell carcinoma</t>
  </si>
  <si>
    <t>Alpha linolenic acid metabolism</t>
  </si>
  <si>
    <t>Sulfur metabolism</t>
  </si>
  <si>
    <t>Adherens junction</t>
  </si>
  <si>
    <t>Aldosterone regulated sodium reabsorption</t>
  </si>
  <si>
    <t>Prostate cancer</t>
  </si>
  <si>
    <t>Vasopressin regulated water reabsorption</t>
  </si>
  <si>
    <t>Dilated cardiomyopathy</t>
  </si>
  <si>
    <t>Neurotrophin signaling pathway</t>
  </si>
  <si>
    <t>Cardiac muscle contraction</t>
  </si>
  <si>
    <t>Pathways in cancer</t>
  </si>
  <si>
    <t>Cysteine and methionine metabolism</t>
  </si>
  <si>
    <t>Hypertrophic cardiomyopathy hcm</t>
  </si>
  <si>
    <t>Endometrial cancer</t>
  </si>
  <si>
    <t>Type ii diabetes mellitus</t>
  </si>
  <si>
    <t>Tgf beta signaling pathway</t>
  </si>
  <si>
    <t>Non small cell lung cancer</t>
  </si>
  <si>
    <t>Arrhythmogenic right ventricular cardiomyopathy arvc</t>
  </si>
  <si>
    <t>Mtor signaling pathway</t>
  </si>
  <si>
    <t>Erbb signaling pathway</t>
  </si>
  <si>
    <t>Glycosaminoglycan biosynthesis heparan sulfate</t>
  </si>
  <si>
    <t>Axon guidance</t>
  </si>
  <si>
    <t>Glyoxylate and dicarboxylate metabolism</t>
  </si>
  <si>
    <t>Rig i like receptor signaling pathway</t>
  </si>
  <si>
    <t>Endocytosis</t>
  </si>
  <si>
    <t>Glycosaminoglycan degradation</t>
  </si>
  <si>
    <t>Amyotrophic lateral sclerosis als</t>
  </si>
  <si>
    <t>Mapk signaling pathway</t>
  </si>
  <si>
    <t>Notch signaling pathway</t>
  </si>
  <si>
    <t>O glycan biosynthesis</t>
  </si>
  <si>
    <t>Melanoma</t>
  </si>
  <si>
    <t>Nicotinate and nicotinamide metabolism</t>
  </si>
  <si>
    <t>Melanogenesis</t>
  </si>
  <si>
    <t>Galactose metabolism</t>
  </si>
  <si>
    <t>Fructose and mannose metabolism</t>
  </si>
  <si>
    <t>Glioma</t>
  </si>
  <si>
    <t>Glycosphingolipid biosynthesis globo series</t>
  </si>
  <si>
    <t>Insulin signaling pathway</t>
  </si>
  <si>
    <t>Other glycan degradation</t>
  </si>
  <si>
    <t>Tight junction</t>
  </si>
  <si>
    <t>Long term potentiation</t>
  </si>
  <si>
    <t>Gnrh signaling pathway</t>
  </si>
  <si>
    <t>Gap junction</t>
  </si>
  <si>
    <t>Glycerophospholipid metabolism</t>
  </si>
  <si>
    <t>Long term depression</t>
  </si>
  <si>
    <t>Supplementary Table-S2: The specific Hallmark pathways of each TIME phenotype in the GEO cohort.</t>
    <phoneticPr fontId="2" type="noConversion"/>
  </si>
  <si>
    <t>Supplementary Table-S3: The specific KEGG pathways of each TIME phenotype in the GEO cohort.</t>
    <phoneticPr fontId="2" type="noConversion"/>
  </si>
  <si>
    <t>Supplementary Table-S4: The specific Hallmark pathways of each TIME phenotype in the TCGA cohort.</t>
    <phoneticPr fontId="2" type="noConversion"/>
  </si>
  <si>
    <t>Term</t>
    <phoneticPr fontId="2" type="noConversion"/>
  </si>
  <si>
    <t>Myc targets v1</t>
    <phoneticPr fontId="2" type="noConversion"/>
  </si>
  <si>
    <t>Xenobiotic metabolism</t>
    <phoneticPr fontId="2" type="noConversion"/>
  </si>
  <si>
    <t>Peroxisome</t>
    <phoneticPr fontId="2" type="noConversion"/>
  </si>
  <si>
    <t>Kras signaling dn</t>
    <phoneticPr fontId="2" type="noConversion"/>
  </si>
  <si>
    <t>Term</t>
    <phoneticPr fontId="2" type="noConversion"/>
  </si>
  <si>
    <t>Primary bile acid biosynthesis</t>
    <phoneticPr fontId="2" type="noConversion"/>
  </si>
  <si>
    <t>Fatty acid metabolism</t>
    <phoneticPr fontId="2" type="noConversion"/>
  </si>
  <si>
    <t>Glycine serine and threonine metabolism</t>
    <phoneticPr fontId="2" type="noConversion"/>
  </si>
  <si>
    <t>Butanoate metabolism</t>
    <phoneticPr fontId="2" type="noConversion"/>
  </si>
  <si>
    <t>Tryptophan metabolism</t>
    <phoneticPr fontId="2" type="noConversion"/>
  </si>
  <si>
    <t>Valine leucine and isoleucine degradation</t>
    <phoneticPr fontId="2" type="noConversion"/>
  </si>
  <si>
    <t>Supplementary Table-S5: The specific KEGG pathways of each TIME phenotype in the TCGA cohort.</t>
    <phoneticPr fontId="2" type="noConversion"/>
  </si>
  <si>
    <r>
      <rPr>
        <b/>
        <sz val="12"/>
        <color theme="1"/>
        <rFont val="Times New Roman"/>
        <family val="1"/>
      </rPr>
      <t>Supplementary Table-S6:</t>
    </r>
    <r>
      <rPr>
        <sz val="12"/>
        <color theme="1"/>
        <rFont val="Times New Roman"/>
        <family val="1"/>
      </rPr>
      <t xml:space="preserve"> The difference of chemokines, ILs, IFNs, and other important cytokines and their receptors among three TIME phenotypes in the expression, CNV and mutation level.</t>
    </r>
    <phoneticPr fontId="2" type="noConversion"/>
  </si>
  <si>
    <t>Expression difference</t>
    <phoneticPr fontId="2" type="noConversion"/>
  </si>
  <si>
    <t>CNV difference</t>
    <phoneticPr fontId="2" type="noConversion"/>
  </si>
  <si>
    <t>Mutation difference</t>
    <phoneticPr fontId="2" type="noConversion"/>
  </si>
  <si>
    <t>Class</t>
    <phoneticPr fontId="2" type="noConversion"/>
  </si>
  <si>
    <t>Gene.ID</t>
    <phoneticPr fontId="2" type="noConversion"/>
  </si>
  <si>
    <t>P.value</t>
    <phoneticPr fontId="2" type="noConversion"/>
  </si>
  <si>
    <t>P.adjust</t>
  </si>
  <si>
    <t>TIME-1-AMP</t>
    <phoneticPr fontId="2" type="noConversion"/>
  </si>
  <si>
    <t>TIME-2-AMP</t>
    <phoneticPr fontId="2" type="noConversion"/>
  </si>
  <si>
    <t>TIME-3-AMP</t>
    <phoneticPr fontId="2" type="noConversion"/>
  </si>
  <si>
    <t>AMP_P.value</t>
    <phoneticPr fontId="2" type="noConversion"/>
  </si>
  <si>
    <t>AMP_P.adjust</t>
    <phoneticPr fontId="2" type="noConversion"/>
  </si>
  <si>
    <t>TIME-1-DEL</t>
    <phoneticPr fontId="2" type="noConversion"/>
  </si>
  <si>
    <t>TIME-2-DEL</t>
    <phoneticPr fontId="2" type="noConversion"/>
  </si>
  <si>
    <t>TIME-3-DEL</t>
    <phoneticPr fontId="2" type="noConversion"/>
  </si>
  <si>
    <t>DEL_P.value</t>
    <phoneticPr fontId="2" type="noConversion"/>
  </si>
  <si>
    <t>DEL_P.adjust</t>
    <phoneticPr fontId="2" type="noConversion"/>
  </si>
  <si>
    <t>TIME-1-Frequency</t>
    <phoneticPr fontId="2" type="noConversion"/>
  </si>
  <si>
    <t>TIME-2-Frequency</t>
    <phoneticPr fontId="2" type="noConversion"/>
  </si>
  <si>
    <t>TIME-3-Frequency</t>
    <phoneticPr fontId="2" type="noConversion"/>
  </si>
  <si>
    <t>P.adjust</t>
    <phoneticPr fontId="2" type="noConversion"/>
  </si>
  <si>
    <t>Chemokines and receptors</t>
  </si>
  <si>
    <t>ACKR3</t>
  </si>
  <si>
    <t>Other cytokines</t>
  </si>
  <si>
    <t>ARG1</t>
    <phoneticPr fontId="2" type="noConversion"/>
  </si>
  <si>
    <t>CCL11</t>
  </si>
  <si>
    <t>CCL14</t>
  </si>
  <si>
    <t>CCL16</t>
  </si>
  <si>
    <t>CCL17</t>
  </si>
  <si>
    <t>CCL18</t>
  </si>
  <si>
    <t>CCL25</t>
  </si>
  <si>
    <t>CCL3</t>
  </si>
  <si>
    <t>CCL8</t>
  </si>
  <si>
    <t>CCR1</t>
  </si>
  <si>
    <t>CCR10</t>
  </si>
  <si>
    <t>CCR2</t>
  </si>
  <si>
    <t>CCR3</t>
  </si>
  <si>
    <t>CCR4</t>
  </si>
  <si>
    <t>CCR5</t>
  </si>
  <si>
    <t>CCR6</t>
  </si>
  <si>
    <t>CCR7</t>
  </si>
  <si>
    <t>CCR8</t>
  </si>
  <si>
    <t>CCR9</t>
  </si>
  <si>
    <t>CSF1</t>
  </si>
  <si>
    <t>CSF2</t>
  </si>
  <si>
    <t>CSF2RB</t>
  </si>
  <si>
    <t>CX3CL1</t>
  </si>
  <si>
    <t>CX3CR1</t>
  </si>
  <si>
    <t>CXCL12</t>
  </si>
  <si>
    <t>CXCL13</t>
  </si>
  <si>
    <t>CXCL14</t>
  </si>
  <si>
    <t>CXCL16</t>
  </si>
  <si>
    <t>CXCL2</t>
  </si>
  <si>
    <t>CXCL6</t>
  </si>
  <si>
    <t>CXCR2</t>
  </si>
  <si>
    <t>CXCR3</t>
  </si>
  <si>
    <t>CXCR4</t>
  </si>
  <si>
    <t>CXCR6</t>
  </si>
  <si>
    <t>EGF</t>
  </si>
  <si>
    <t>EGFR</t>
  </si>
  <si>
    <t>EPOR</t>
  </si>
  <si>
    <t>FAS</t>
  </si>
  <si>
    <t>FASLG</t>
  </si>
  <si>
    <t>IDO1</t>
  </si>
  <si>
    <t>Interferons and receptors</t>
  </si>
  <si>
    <t>IFNAR1</t>
  </si>
  <si>
    <t>IFNAR2</t>
  </si>
  <si>
    <t>IFNG</t>
  </si>
  <si>
    <t>IFNGR1</t>
  </si>
  <si>
    <t>IFNGR2</t>
  </si>
  <si>
    <t>IFNLR1</t>
  </si>
  <si>
    <t>Interleukins and receptors</t>
  </si>
  <si>
    <t>IL10</t>
  </si>
  <si>
    <t>IL10RA</t>
  </si>
  <si>
    <t>IL10RB</t>
  </si>
  <si>
    <t>IL11</t>
  </si>
  <si>
    <t>IL12A</t>
  </si>
  <si>
    <t>IL12B</t>
  </si>
  <si>
    <t>IL12RB1</t>
  </si>
  <si>
    <t>IL12RB2</t>
  </si>
  <si>
    <t>IL16</t>
  </si>
  <si>
    <t>IL17D</t>
  </si>
  <si>
    <t>IL17RD</t>
  </si>
  <si>
    <t>IL18</t>
  </si>
  <si>
    <t>IL1B</t>
  </si>
  <si>
    <t>IL1R1</t>
  </si>
  <si>
    <t>IL20RA</t>
  </si>
  <si>
    <t>IL20RB</t>
  </si>
  <si>
    <t>IL21R</t>
  </si>
  <si>
    <t>IL23A</t>
  </si>
  <si>
    <t>IL24</t>
  </si>
  <si>
    <t>IL27RA</t>
  </si>
  <si>
    <t>IL2RA</t>
  </si>
  <si>
    <t>IL2RB</t>
  </si>
  <si>
    <t>IL2RG</t>
  </si>
  <si>
    <t>IL31RA</t>
  </si>
  <si>
    <t>IL33</t>
  </si>
  <si>
    <t>IL34</t>
  </si>
  <si>
    <t>IL4R</t>
  </si>
  <si>
    <t>IL5</t>
  </si>
  <si>
    <t>IL6</t>
  </si>
  <si>
    <t>IL6R</t>
  </si>
  <si>
    <t>NA</t>
  </si>
  <si>
    <t>IL7R</t>
  </si>
  <si>
    <t>PDGFC</t>
  </si>
  <si>
    <t>PDGFD</t>
  </si>
  <si>
    <t>PDGFRA</t>
  </si>
  <si>
    <t>PDGFRB</t>
  </si>
  <si>
    <t>PF4</t>
  </si>
  <si>
    <t>PPBP</t>
  </si>
  <si>
    <t>TGFBR1</t>
  </si>
  <si>
    <t>TGFBR2</t>
  </si>
  <si>
    <t>TGFBR3</t>
  </si>
  <si>
    <t>TNF</t>
  </si>
  <si>
    <t>TPO</t>
  </si>
  <si>
    <t>VEGFA</t>
  </si>
  <si>
    <t>VEGFB</t>
  </si>
  <si>
    <t>VEGFC</t>
  </si>
  <si>
    <t>XCL2</t>
    <phoneticPr fontId="2" type="noConversion"/>
  </si>
  <si>
    <t>Chr</t>
  </si>
  <si>
    <t>Gene</t>
  </si>
  <si>
    <t>6q13</t>
  </si>
  <si>
    <t>CD109</t>
  </si>
  <si>
    <t>13q34</t>
  </si>
  <si>
    <t>ATP4B/COL4A1/COL4A2/F7/F10/GAS6/ING1/LAMP1/GRK1/SOX1/TFDP1/CUL4A/IRS2/PROZ/ARHGEF7/CDC16/TUBGCP3/RASA3/MYO16/ATP11A/MCF2L/TMCO3/DCUN1D2/ANKRD10/RAB20/NAXD/PCID2/UPF3A/CARS2/GRTP1/ADPRHL1/TEX29/SPACA7/LINC00567/LINC00346/CHAMP1/TMEM255B/ATP11AUN/LINC00452/GAS6-AS1/COL4A2-AS2/LINC00552/MCF2L-AS1/LINC00403/LOC100506016/GAS6-AS2/MIR4502/MIR548AR/LINC00565/GRTP1-AS1/LINC00454/COL4A2-AS1/ATP11A-AS1/ARHGEF7-AS1/ARHGEF7-AS2/MYO16-AS1/LOC101060553/LINC00676/LINC00368/LINC00354/LINC01070/LOC101928730/LINC01043/LOC101928841/MIR8073/MIR8075/LINC01044/LINC00399/LINC00431/LINC00396/LINC01054/F10-AS1/LOC105370369</t>
  </si>
  <si>
    <t>4p15.1</t>
  </si>
  <si>
    <t>LOC101928622</t>
  </si>
  <si>
    <t>22q13.2</t>
  </si>
  <si>
    <t>RRP7A</t>
  </si>
  <si>
    <t>17q25.3</t>
  </si>
  <si>
    <t>CD7/CSNK1D/UTS2R/SECTM1/OGFOD3/TEX19/LOC101929511</t>
  </si>
  <si>
    <t>7q21.3</t>
  </si>
  <si>
    <t>TAC1</t>
  </si>
  <si>
    <t>18q12.3</t>
  </si>
  <si>
    <t>LINC01477</t>
  </si>
  <si>
    <t>4q13.1</t>
  </si>
  <si>
    <t>TECRL</t>
  </si>
  <si>
    <t>8q24.21</t>
  </si>
  <si>
    <t>ANXA13/MYC/NDUFB9/POU5F1B/PVT1/SQLE/MTSS1/KIAA0196/TRIB1/RNF139/ZHX1/ZHX2/ATAD2/TRMT12/WDYHV1/DERL1/TATDN1/C8orf76/FAM83A/TBC1D31/FBXO32/CCDC26/ZNF572/FER1L6-AS2/TMEM65/LINC00964/FAM84B/FAM91A1/NSMCE2/KLHL38/FER1L6-AS1/TMEM75/FER1L6/MIR548D1/CASC8/LINC00977/LINC00861/FAM83A-AS1/CASC11/MIR1205/MIR1206/MIR1207/MIR1204/MIR1208/MIR3686/MIR548AA1/CCAT1/ZHX1-C8orf76/MIR4662A/MIR4662B/MIR4663/PCAT1/CCAT2/PRNCR1/LOC101927588/RNF139-AS1/LOC101927657/LINC00824/MIR6844/CASC21/CASC19/PCAT2/LINC01151/LOC105375744</t>
  </si>
  <si>
    <t>1q44</t>
  </si>
  <si>
    <t xml:space="preserve"> ZNF692/ZNF672/SH3BP5L/PGBD2/OR14I1/OR2T27/LYPD8/MIR3124/LOC101928226 OR2T3</t>
  </si>
  <si>
    <t>TIME-1-AMP</t>
    <phoneticPr fontId="2" type="noConversion"/>
  </si>
  <si>
    <t>TIME-1-DEL</t>
    <phoneticPr fontId="2" type="noConversion"/>
  </si>
  <si>
    <t>13q13.1</t>
  </si>
  <si>
    <t>EEF1DP3</t>
  </si>
  <si>
    <t>LINC00907</t>
  </si>
  <si>
    <t>4q35.1</t>
  </si>
  <si>
    <t>FAM149A/FLJ38576</t>
  </si>
  <si>
    <t>14q22.1</t>
  </si>
  <si>
    <t>ATL1/SAV1</t>
  </si>
  <si>
    <t>3p26.3</t>
  </si>
  <si>
    <t>LOC102723448</t>
  </si>
  <si>
    <t>12q24.33</t>
  </si>
  <si>
    <t>LOC338797/LOC107161159</t>
  </si>
  <si>
    <t>3p12.1</t>
  </si>
  <si>
    <t>LINC00971</t>
  </si>
  <si>
    <t>4q22.3</t>
  </si>
  <si>
    <t>ADH1A/ADH1B/ADH1C/ADH4/ADH5/ADH6/ADH7/AFM/AFP/ALB/ANK2/ANXA3/AREG/ART3/ATOH1/BMP3/BMPR1B/BTC/CAMK2D/CASP6/CCNG2/SCARB2/CDS1/CENPE/DMP1/DSPP/EGF/EIF4E/ENPEP/EREG/FGF5/GK2/GRID2/CXCL1/CXCL2/CXCL3/H2AFZ/HADH/HNRNPD/IBSP/CFI/CXCL8/CXCL10/MANBA/CXCL9/AFF1/MTTP/NFKB1/NKX6-1/PDHA2/PF4/PF4V1/PITX2/PKD2/PPEF2/PPBP/PPP3CA/PRKG2/MAPK10/PTPN13/RAP1GDS1/RPL34/CXCL6/CXCL11/CXCL5/SNCA/SPP1/TACR3/UBE2D3/SPARCL1/USO1/UNC5C/LAMTOR3/HERC3/STBD1/CDKL2/PAPSS1/AIMP1/ABCG2/G3BP2/HNRNPDL/TSPAN5/FAM13A/SEC24B/CXCL13/PDLIM5/RRH/HPSE/PPBPP2/CCNI/SEC31A/MMRN1/WDFY3/METAP1/PARM1/RCHY1/PPA2/DAPP1/DKK2/NAAA/COQ2/HPGDS/MRPS18C/COPS4/HSD17B11/LEF1/HERC5/PLAC8/LARP7/EMCN/NUDT9/NUP54/GAR1/TET2/ARHGEF38/HERC6/MCUB/BANK1/SDAD1/ZGRF1/AP1AR/BMP2K/SEPT11/BDH2/SMARCAD1/MEPE/PRDM8/INTS12/KLHL8/SHROOM3/ENOPH1/OSTC/NEUROG2/SLC39A8/ETNPPL/MRPL1/ELOVL6/ARSJ/THAP9/GSTCD/SCD5/DNAJB14/FRAS1/ALPK1/CXXC4/PLA2G12A/ARHGAP24/C4orf17/FAM175A/COL25A1/NAA11/GPAT3/PIGY/FLJ20021/TIFA/TRMT10A/TBCK/HELQ/CYP2U1/DDIT4L/PCAT4/ANTXR2/LIN54/C4orf32/C4orf36/SLC9B2/SLC9B1/PAQR3/THAP6/C4orf26/PPM1K/RASGEF1B/TIGD2/RASSF6/SGMS2/CNOT6L/C4orf22/EPGN/NPNT/LOC256880/NAP1L5/RPL34-AS1/FAM13A-AS1/GPRIN3/STPG2/CCDC158/SOWAHB/LRIT3/SLC10A6/HSD17B13/PCNAP1/CCSER1/WDFY3-AS2/MIR302A/LINC00575/MTHFD2L/LOC441025/TMEM150C/MIR302B/MIR302C/MIR302D/MIR367/CISD2/LEF1-AS1/SNCA-AS1/MIR575/MIR576/LOC728040/MIR297/FAM47E/MIR1243/MIR1255A/THAP9-AS1/MIR3684/LINC01094/LINC01088/LINC00989/LOC100506746/BMPR1B-AS1/LOC100507053/GIMD1/LOC100507388/SEC24B-AS1/MIR548AH/MIR4450/MIR4451/MIR5096/MIR4452/FAM47E-STBD1/MIR5705/LINC01216/ARHGEF38-IT1/STPG2-AS1/LOC101928809/LOC101928942/LOC101928978/LOC101929064/LOC101929134/LOC101929194/LOC101929210/LOC101929353/LOC101929448/LOC101929468/LOC101929529/LOC101929577/LOC101929595/LOC101929621/MIR8066/MIR8082/LOC102723704/TET2-AS1/LOC105369192/LOC105377348/LOC105377621/SNORD143/SNORD144/SNORA101A</t>
  </si>
  <si>
    <t>6q26</t>
  </si>
  <si>
    <t>ACAT2/CCR6/ESR1/FUCA2/GPR31/GRM1/IGF2R/KIF25/LPA/MAS1/MAP3K4/AFDN/OPRM1/PARK2/PCMT1/PDCD2/PLAGL1/PLG/PSMB1/RPS6KA2/SLC22A1/SLC22A3/SLC22A2/SOD2/T/TBP/TCP1/TCP10/TCTE3/DYNLT1/THBS2/UTRN/EZR/VIP/EPM2A/PEX3/RNASET2/STX11/SYNJ2/LATS1/QKI/WTAP/AKAP12/PHACTR2/UST/PDE10A/RAB32/KATNA1/FGFR1OP/SCAF8/TAB2/SASH1/SYNE1/MTHFD1L/IPCEF1/TIAM2/LINC01558/FBXO5/RGS17/DLL1/MRPL18/CLDN20/NOX3/TFB1M/SNX9/MPC1/UNC93A/MTRF1L/RMND1/PHF10/ERMARD/AGPAT4/TULP4/HYMAI/PLEKHG1/ARID1B/TMEM181/ZBTB2/SMOC2/ULBP3/ARMT1/ZDHHC14/ADGB/FRMD1/AGPAT4-IT1/LINC00574/CCDC170/MYCT1/ULBP2/ULBP1/LPAL2/PPP1R14C/SF3B5/RSPH3/TTLL2/FBXO30/FAM120B/FNDC1/LRP11/LTV1/SERAC1/PPIL4/LINC00473/SYTL3/SFT2D1/GINM1/TAGAP/ADAT2/STXBP5/PACRG/RAET1E/ZC2HC1B/CNKSR3/RAET1L/PNLDC1/LOC154449/DACT2/C6orf118/OSTCP1/WDR27/SHPRH/PHACTR2-AS1/PACRG-AS1/PRR18/LOC285804/ZC3H12D/NUP43/RAET1G/SUMO4/C6orf120/SAMD5/IYD/DKFZp451B082/TCP10L2/LOC401286/LINC00242/LINC01624/GTF2H5/LINC00602/LOC441178/RPS18P9/LOC645967/RAET1K/AFDN-AS1/SNORA20/SNORA29/KATNBL1P6/STXBP5-AS1/TMEM242/LOC729603/PACRG-AS3/HGC6.3/UST-AS1/LOC100129518/C6orf99/LOC100131532/AIRN/LOC100289495/MIR1913/MIR1202/MIR1273C/MIR3918/MIR3939/MIR3692/SYNE1-AS1/KIF25-AS1/LOC100507557/CAHM/MIR4466/MIR4644/RAET1E-AS1/RPS6KA2-AS1/SYNJ2-IT1/RPS6KA2-IT1/EZR-AS1/LOC101928661/LOC101929122/PACRG-AS2/LOC101929297/LOC101929420/LOC101929460/LINC01615/LOC101929504/LOC101929523/MIR7161/MIR7641-2/LOC102723831/LOC102724053/LOC102724152/LOC102724357/LOC102724511/LOC105378047/LOC105378052/LOC105378068/LOC105378098/MEAT6/LOC105378123/LOC105378127/LOC105378137/LOC105378146/LUADT1/SNORA98</t>
  </si>
  <si>
    <t>TIME-2-AMP</t>
    <phoneticPr fontId="2" type="noConversion"/>
  </si>
  <si>
    <t>TIME-2-DEL</t>
    <phoneticPr fontId="2" type="noConversion"/>
  </si>
  <si>
    <t>6p21.1</t>
  </si>
  <si>
    <t>19q13.41</t>
  </si>
  <si>
    <t>MIRLET7E/MIR125A/MIR99B/SIGLEC14/SPACA6P-AS</t>
  </si>
  <si>
    <t>13q14.13</t>
  </si>
  <si>
    <t>ATP7B/RCBTB2/CPB2/ESD/MLNR/GTF2F2/GUCY1B2/HTR2A/KPNA3/LCP1/NEK3/PCDH8/RB1/TPT1/SUCLA2/DLEU2/TSC22D1/ITM2B/UTP14C/LPAR6/TRIM13/DLEU1/OLFM4/SUGT1/LECT1/FNDC3A/ZC3H13/LRCH1/INTS6/CKAP2/NUFIP1/PCDH17/MED4/DNAJC15/VPS36/PHF11/ENOX1/RCBTB1/NUDT15/GPALPP1/THSD1/CYSLTR2/SPRYD7/SMIM2/RNASEH2B/DHRS12/RUBCNL/CDADC1/CAB39L/CCDC70/COG3/SETDB2/EBPL/EPSTI1/ARL11/WDFY2/LINC00284/PRR20A/FAM216B/LACC1/LINC00330/HNRNPA1L2/ST13P4/CCDC122/ERICH6B/SPERT/DLEU7/FAM124A/TPTE2P3/LRRC63/CTAGE10P/SLC25A30/SIAH3/KCNRG/LINC00282/NEK5/KCTD4/SERP2/TUSC8/MIR15A/MIR16-1/ALG11/TSC22D1-AS1/LINC00371/SERPINE3/SNORA31/PRR20B/PRR20C/PRR20D/LINC00462/TPT1-AS1/MIR1297/MIR759/MIR3613/INTS6-AS1/LINC00458/CPB2-AS1/MIR4703/MIR5007/MIR5693/LINC00562/LINC00558/LINC00563/LINC00441/MED4-AS1/DLEU7-AS1/HTR2A-AS1/ENOX1-AS2/LINC00400/RNASEH2B-AS1/SLC25A30-AS1/SMIM2-IT1/MRPS31P5/LOC101926897/SMIM2-AS1/LOC101929259/LINC01198/LOC101929657/MIR8079/LINC01065/LOC103191607/LINC01050/DLEU1-AS1/LINC01055/LINC00428/LINC00390/LOC105370203/LINC00374/SETDB2-PHF11</t>
  </si>
  <si>
    <t>13q13.3</t>
  </si>
  <si>
    <t>SMAD9/RFXAP/TRPC4/CCNA1/POSTN/EXOSC8/SPG20/ALG5/UFM1/SOHLH2/SUPT20H/CSNK1A1L/FREM2/SERTM1/LINC00547/CCDC169/SPG20-AS1/CCDC169-SOHLH2/LINC00366/LINC00571/LINC00437/LINC01048</t>
  </si>
  <si>
    <t>TIME-3-AMP</t>
    <phoneticPr fontId="2" type="noConversion"/>
  </si>
  <si>
    <t>TIME-3-DEL</t>
    <phoneticPr fontId="2" type="noConversion"/>
  </si>
  <si>
    <t>14q24.3</t>
  </si>
  <si>
    <t>HEATR4/ACOT1</t>
  </si>
  <si>
    <t>1p11.2</t>
  </si>
  <si>
    <t>PPIAL4A/NBPF8/LINC00623/PFN1P2/RNVU1-4/RNVU1-20/RNVU1-19</t>
  </si>
  <si>
    <t>1p36.11</t>
  </si>
  <si>
    <t>RHD/RSRP1</t>
  </si>
  <si>
    <t>1p36.13</t>
  </si>
  <si>
    <t>MIR3675</t>
  </si>
  <si>
    <t>9p11.2</t>
  </si>
  <si>
    <t>CNTNAP3B</t>
  </si>
  <si>
    <t>7q34</t>
  </si>
  <si>
    <t>MGAM</t>
  </si>
  <si>
    <t>8q24.3</t>
  </si>
  <si>
    <t>ZNF623</t>
  </si>
  <si>
    <t>13q21.1</t>
  </si>
  <si>
    <t>PRR20A</t>
  </si>
  <si>
    <t>8q24.12</t>
  </si>
  <si>
    <t>EXT1/NOV/TNFRSF11B/ENPP2/SNTB1/TAF2/COL14A1/COLEC10/MTBP/MRPL13/DEPTOR/DSCC1/MED30/MAL2/SLC30A8/SAMD12/SAMD12-AS1/LOC101927513/LOC101927543/MIR548AZ</t>
  </si>
  <si>
    <t>15q11.1</t>
  </si>
  <si>
    <t xml:space="preserve"> HERC2P3 CHEK2P2</t>
  </si>
  <si>
    <t>9p12</t>
  </si>
  <si>
    <t>GLIDR/ANKRD20A3/ANKRD20A2/LOC554249/FGF7P3/LOC102724238</t>
  </si>
  <si>
    <t>3q28</t>
  </si>
  <si>
    <t>TP63/MIR944</t>
  </si>
  <si>
    <t>16p11.2</t>
  </si>
  <si>
    <t>TP53TG3/LOC390705/TP53TG3C/TP53TG3D/TP53TG3B/HERC2P4/TP53TG3E/TP53TG3F</t>
  </si>
  <si>
    <t>19q13.2</t>
  </si>
  <si>
    <t>CYP2A7</t>
  </si>
  <si>
    <t>5q33.1</t>
  </si>
  <si>
    <t>CTB-12O2.1</t>
  </si>
  <si>
    <t>16q24.3</t>
  </si>
  <si>
    <t>APRT/GALNS/PIEZO1/TRAPPC2L/CDT1/RNF166/LOC339059/CTU2/LOC100289580/MIR4722</t>
  </si>
  <si>
    <t>4q34.3</t>
  </si>
  <si>
    <t>LOC90768/LINC00290/MIR1305</t>
  </si>
  <si>
    <t>2q21.1</t>
  </si>
  <si>
    <t>RAB6C/FAR2P1/POTEF</t>
  </si>
  <si>
    <t>19p13.3</t>
  </si>
  <si>
    <t>AES/AMH/ATP5D/AZU1/HCN2/BSG/CDC34/CIRBP/CNN2/CSNK1G2/CFD/ARID3A/EFNA2/ELANE/GAMT/GNA11/GNA15/GNG7/MKNK2/GPX4/GZMM/GADD45B/OAZ1/PALM/POLR2E/POLRMT/PRTN3/PTBP1/RPS15/SGTA/STK11/TCF3/THOP1/TLE2/MADCAM1/SF3A2/PLPP2/S1PR4/AP3D1/MED16/FSTL3/APC2/ABCA7/UQCR11/SBNO2/ARHGAP45/SHC2/TIMM13/DAZAP1/RNU6-1/FGF22/SLC39A3/THEG/LSM7/MBD3/MIER2/PCSK4/C19orf24/PLEKHJ1/BTBD2/RNF126/NCLN/SPPL2B/WDR18/REXO1/ZNF77/CELF5/TLE6/PLPPR3/ZNF556/OR4F17/ABHD17A/KLF16/DOT1L/KISS1R/LMNB2/MUM1/MIDN/R3HDM4/TMEM259/TPGS1/REEP6/IZUMO4/SCAMP4/ADAT3/ZNF554/GRIN3B/ZNF57/JSRP1/MOB3A/MISP/PLK5/C2CD4C/CIRBP-AS1/C19orf25/ATP8B3/DIRAS1/ZNF555/CBARP/CSNK1G2-AS1/ODF3L2/ADAMTSL5/TMPRSS9/NDUFS7/C19orf35/WASH5P/ONECUT3/MEX3D/LINC01002/PRSS57/LINGO3/FAM138A/FAM138C/LOC100288123/MIR1909/MIR1268A/MIR1302-2/MIR1227/MIR1302-9/MIR1302-10/MIR3187/MIR1302-11/MIR4321/MIR4745/LOC100996351/LOC101928602/RNU6-7/MIR7850/MIR6789/MIR7108/RNU6-2</t>
  </si>
  <si>
    <t>12p13.31</t>
  </si>
  <si>
    <t>SLC2A3/SLC2A14</t>
  </si>
  <si>
    <t>13q14.3</t>
  </si>
  <si>
    <t>CKAP2/VPS36/THSD1/TPTE2P3/LOC103191607</t>
  </si>
  <si>
    <t>4p15.31</t>
  </si>
  <si>
    <t>KCNIP4/MIR7978</t>
  </si>
  <si>
    <t>GLIDR/ANKRD20A3/ANKRD20A2/AQP7P3/LOC554249/FGF7P3/GXYLT1P3/FAM95B1/LOC101929583/LOC102724238/LOC102724580</t>
  </si>
  <si>
    <t>8p21.1</t>
  </si>
  <si>
    <t>ADRA1A/ADRB3/ANK1/ASPH/ATP6V1B2/BMP1/POLR3D/BNIP3L/OSGIN2/CA1/CA2/CA3/CA8/CALB1/RUNX1T1/CEBPD/CHRNA2/CHRNB3/CLU/CRH/CYP7A1/ADAM3A/DECR1/DPYSL2/DUSP4/E2F5/EGR3/EIF4EBP1/DMTN/EPHX2/EXTL3/EYA1/FABP4/FABP5/PTK2B/FGFR1/FNTA/ADAM2/GFRA2/GNRH1/NPBWR1/GSR/GTF2E2/NRG1/HNF4G/IKBKB/IL7/IMPA1/IDO1/LOXL2/LPL/LYN/MCM4/MMP16/MOS/MYBL1/NBN/NEFM/NEFL/NKX3-1/OPRK1/PDE7A/PENK/PLAG1/PLAT/PNOC/PMP2/POLB/PPP2CB/PPP2R2A/PPP3CC/PKIA/PRKDC/PEX2/RAB2A/RP1/RPL7/RPS20/SDCBP/SFRP1/SFTPC/SLC18A1/SLC20A2/SNAI2/STAR/STC1/TACC1/TCEA1/TCEB1/TERF1/TPD52/TTPA/UBE2V2/VDAC3/WRN/FZD3/UBXN8/KAT6A/NSMAF/RGS20/ADAM18/ADAM9/ADAM7/RIPK2/TNFRSF10D/TNFRSF10C/TNFRSF10B/TNFRSF10A/FGF17/GGH/CPNE3/CHRNA6/TRPA1/DOK2/ASH2L/MSC/KCNB2/CYP7B1/BAG4/ENTPD4/MTFR1/ST18/TOX/PHYHIP/RB1CC1/SORBS3/NPM2/LYPLA1/NCOA2/ARFGEF1/DCTN6/PNMA2/ADAM28/AP3M2/COPS5/RBPMS/WWP1/STMN2/ERLIN2/LZTS1/PROSC/XPO7/TRIM35/RRS1/SULF1/RHOBTB2/DDHD2/KIF13B/HEY1/TRAM1/LEPROTL1/SPIDR/SLC39A14/LY96/SGK3/ADGRA2/LINC00588/PTTG3P/RNU105C/SNORD54/STAU2/DKK4/LSM1/ADAMDEC1/BHLHE22/MRPS28/MRPL15/PURG/PI15/ZC2HC1A/LACTB2/RMDN1/GOLGA7/SLC25A37/SCARA3/ATP6V1H/OTUD6B/SARAF/SNTG1/GDAP1/CNGB3/KCTD9/WHSC1L1/IMPAD1/TMEM70/PIWIL2/ELP3/THAP1/ARMC1/CCDC25/UBE2W/BRF2/TMEM55A/CHD7/INTS9/HR/PAG1/PBK/ZNF395/BIN3/TEX15/C8orf44/JPH1/C8orf4/CPA6/CCAR2/PLEKHA2/PRDM14/SNX16/NECAB1/PDLIM2/SOX17/EBF2/FAM160B2/ZBTB10/DUSP26/CHCHD7/HMBOX1/EFCAB1/ZMAT4/ZFAND1/ZFHX4/RNF122/CSPP1/NUDT18/DOCK5/BIN3-IT1/VCPIP1/ZNF703/TTI2/RAB11FIP1/PREX2/REEP4/STMN4/RNF170/SLCO5A1/CRISPLD1/TM2D2/POMK/GINS4/HOOK3/PLPP5/MAK16/TRIM55/FUT10/LRRCC1/DNAJC5B/PSKH2/FAM110B/CHMP7/CHMP4C/TGS1/XKR4/SMIM19/SLC26A7/PCMTD1/C8orf34/GOT1L1/TMEM68/NKX2-6/ADHFE1/UBXN2B/PXDNL/GPAT4/UNC5D/LETM2/DCAF4L2/RALYL/HGSNAT/PEBP4/CDCA2/RDH10/ESCO2/FBXO16/SLC7A13/MCMDC2/CLVS1/NKX6-3/KCNU1/SBSPON/CNBD1/TMEM64/IDO2/SDR16C5/R3HCC1/HTRA4/ADAM32/LGI3/ATP6V0D2/YTHDF3/C8orf46/LOC254896/ADAM5/LOC286059/LOC286114/SCARA5/FAM183CP/RNF5P1/LOC286177/LOC286178/NKAIN3/LINC01289/LINC01299/PPP1R42/C8orf34-AS1/LACTB2-AS1/POTEA/SLC10A5/CA13/LOC389641/NUGGC/C8orf86/FAM150A/XKR9/LOC392232/LOC401463/C8orf59/MIR124-2/MIR320A/MIR2052HG/SDR16C6P/C8orf22/LINC00293/C8orf58/LINC00251/ZNF704/LINC00589/MBOAT4/MIR486-1/SNHG6/SNORD87/UG0898H09/FABP9/FABP12/SNORD13/LOC728024/C8orf88/STAU2-AS1/RBPMS-AS1/TCF24/MIR124-2HG/LOC100130298/C8orf89/LRRC69/LOC100130964/MSC-AS1/SBF1P1/ZFHX4-AS1/LOC100287846/REXO1L2P/MIR2052/MIR548H4/MIR4287/MIR3148/MIR4288/MIR3149/MIR3622A/MIR3622B/LINC01602/LINC01301/LINC00967/RRS1-AS1/LINC01592/LINC01603/OTUD6B-AS1/LOC100507071/LOC100507156/SMIM18/LINC01605/LOC100507464/LINC00968/LINC01606/C8orf44-SGK3/MIR4469/MIR4661/MIR4470/MIR5708/MIR5681A/MIR548AO/MIR5681B/NRG1-IT1/LZTS1-AS1/LINC00534/NRG1-IT3/CA3-AS1/LOC101241902/YTHDF3-AS1/CASC9/LOC101926892/LOC101926908/RDH10-AS1/LINC01111/PKIA-AS1/LOC101927040/LINC01607/LOC101927141/LOC101929172/LOC101929217/LOC101929237/LOC101929268/LOC101929294/LOC101929315/LOC101929341/EXTL3-AS1/LOC101929415/LOC101929450/LOC101929470/LOC101929488/LOC101929528/LOC101929550/LOC101929622/LOC101929709/LOC101929897/LINC01030/MIR6841/MIR6842/MIR6843/MIR6876/MIR486-2/MIR7641-2/LOC102467222/LOC102723322/LOC102723701/LOC102723729/LOC102724612/LOC102724623/LOC102724708/LOC102724874/LINC01419/LINC01288/LOC105375843/LOC105379393</t>
  </si>
  <si>
    <t>10q23.31</t>
  </si>
  <si>
    <t>PTEN/ATAD1/CFL1P1/KLLN</t>
  </si>
  <si>
    <t>11q25</t>
  </si>
  <si>
    <t>ACAD8/GLB1L2/GLB1L3</t>
  </si>
  <si>
    <t>22q11.23</t>
  </si>
  <si>
    <t>DDT/GSTT2/MIF/SMARCB1/SLC2A11/DERL3/MIF-AS1/LOC391322/GSTT2B/DDTL</t>
  </si>
  <si>
    <t>2p11.2</t>
  </si>
  <si>
    <t>LINC00152/MIR4435-2/MIR4771-1/MIR4435-1</t>
  </si>
  <si>
    <t>7p14.1</t>
  </si>
  <si>
    <t>TARP</t>
  </si>
  <si>
    <t>12q23.1</t>
  </si>
  <si>
    <t>ANKS1B/FAM71C/LOC101928937</t>
  </si>
  <si>
    <t>2q22.1</t>
  </si>
  <si>
    <t>ACVR1/ACVR2A/RND3/ATP5G3/CACNB4/CHN1/CHRNA1/ATF2/DLX1/DLX2/DYNC1I2/DPP4/FAP/GAD1/GALNT3/GCG/GPD2/GRB14/HNMT/HOXD13/ITGA6/ITGB6/KCNJ3/KIF5C/LRP2/LY75/NEB/NR4A2/ORC4/PDK1/RBMS1/SCN1A/SCN2A/SCN3A/SCN7A/SCN9A/SP3/SSB/TNFAIP6/WIPF1/PKP4/HAT1/SLC25A12/ABCB11/B3GALT1/KYNU/NMI/PPIG/CIR1/CYTIP/ZEB2/TLK1/CD302/TANK/DHRS9/PSMD14/STAM2/KLHL41/TBR1/RAPGEF4/GALNT5/NXPH2/COBLL1/PLA2R1/GCA/GORASP2/EPC2/ARL5A/RNU6-1/MMADHC/STK39/METTL5/OLA1/BAZ2B/ZAK/LRP1B/FIGN/RIF1/PRPF40A/MBD5/ARHGAP15/RPRM/SLC4A10/SPC25/ERMN/G6PC2/IFIH1/MARCH7/SCRN3/FASTKD1/GTDC1/TTC21B/METTL8/CYBRD1/CSRNP3/DCAF17/LNPK/CDCA7/TANC1/KCNH7/RAPGEF4-AS1/DAPL1/FMNL2/GALNT13/NOSTRIN/XIRP2/BBS5/CCDC173/ACVR1C/UBR3/LYPD6/LYPD6B/CCDC148/MYO3B/ARL6IP6/KLHL23/SLC38A11/WDSUB1/UPP2/GPR155/CERS6/METAP1D/LINC01305/AHCTF1P1/ERICH2/SPOPL/MLK7-AS1/EVX2/RBM43/SP5/TEX41/LINC01124/H3F3AP4/PHOSPHO2/CCDC148-AS1/LOC643072/YY1P2/FAM133DP/PABPC1P2/MIR933/LOC100128905/LOC100129029/SP9/LOC100144595/ZEB2-AS1/SNORA70F/LOC100505984/LOC100506124/TTC21B-AS1/LY75-CD302/PHOSPHO2-KLHL23/MIR4774/MIR4785/MIR4773-1/CERS6-AS1/XIRP2-AS1/LOC100996579/LOC101926913/LOC101928386/LINC01412/LOC101929231/LOC101929260/LOC101929282/LOC101929319/LOC101929378/LOC101929512/LOC101929532/LOC101929570/LOC101929633/LOC101929680/LOC101929753/RNU6-7/MIR6888/MIR7157/LOC102724058/RNU6-2/DLX2-AS1/LOC105373635/LOC105373656/LOC105616981</t>
  </si>
  <si>
    <t>21p11.2</t>
  </si>
  <si>
    <t>BAGE/CBS/CRYAA/PWP2/TPTE/U2AF1/C21orf33/ICOSLG/SMIM11A/BAGE4/BAGE3/BAGE2/LINC00313/SIK1/LINC00319/MGC39584/MIR663A/RNA5-8S5/RNA18S5/RNA28S5/TEKT4P2/MIR3687-1/MIR3648-1/LOC100507412/RNA45S5/C21orf140/MIR6724-1/MIR8069-1/LOC102723360/KCNE1B/SMIM11B/LOC102724219/LOC102724354/LOC102724428/U2AF1L5/LOC102724652/LOC102724843/MIR6724-2/MIR6724-3/LOC105372833/LOC105379511/LOC105379514/FRGCA</t>
  </si>
  <si>
    <t>22q11.1</t>
  </si>
  <si>
    <t>POTEH/OR11H1/POTEH-AS1</t>
  </si>
  <si>
    <t>1p21.1</t>
  </si>
  <si>
    <t>AMY1A/AMY1B/AMY1C/AMY2A</t>
  </si>
  <si>
    <t>4q21.22</t>
  </si>
  <si>
    <t>ADH1A/ADH1B/ADH1C/ADH4/ADH5/ADH6/ADH7/AFM/AFP/ANK2/ANXA3/AREG/ART3/ATOH1/BMP3/BMPR1B/BTC/CAMK2D/CASP6/CCNG2/SCARB2/CDS1/CENPE/DMP1/DSPP/EGF/EIF4E/ENPEP/EREG/FGF5/GK2/GRID2/CXCL1/CXCL2/CXCL3/H2AFZ/HADH/HNRNPD/IBSP/CFI/CXCL8/CXCL10/MANBA/CXCL9/AFF1/MTTP/NFKB1/NKX6-1/PDHA2/PF4/PF4V1/PITX2/PKD2/PPEF2/PPBP/PPP3CA/PRKG2/MAPK10/PTPN13/RAP1GDS1/RPL34/CXCL6/CXCL11/CXCL5/SNCA/SPP1/TACR3/UBE2D3/UGT8/SPARCL1/USO1/UNC5C/LAMTOR3/HERC3/STBD1/CDKL2/PAPSS1/AIMP1/NDST3/ABCG2/G3BP2/HNRNPDL/TSPAN5/FAM13A/SEC24B/CXCL13/PDLIM5/RRH/HPSE/PPBPP2/CCNI/SEC31A/MMRN1/WDFY3/METAP1/PARM1/RCHY1/PPA2/DAPP1/DKK2/NAAA/COQ2/HPGDS/MRPS18C/COPS4/HSD17B11/LEF1/HERC5/PLAC8/LARP7/EMCN/NUDT9/NUP54/GAR1/TET2/ARHGEF38/HERC6/MCUB/BANK1/SDAD1/ZGRF1/AP1AR/BMP2K/SEPT11/BDH2/SMARCAD1/MEPE/PRDM8/INTS12/KLHL8/SHROOM3/ENOPH1/OSTC/NEUROG2/SLC39A8/NDST4/ETNPPL/MRPL1/ELOVL6/ARSJ/THAP9/GSTCD/SCD5/DNAJB14/FRAS1/ALPK1/CXXC4/PLA2G12A/ARHGAP24/C4orf17/FAM175A/COL25A1/NAA11/GPAT3/PIGY/FLJ20021/TIFA/TRMT10A/TBCK/HELQ/CYP2U1/DDIT4L/PCAT4/ANTXR2/LIN54/C4orf32/C4orf36/TRAM1L1/SLC9B2/SLC9B1/PAQR3/THAP6/C4orf26/PPM1K/RASGEF1B/TIGD2/RASSF6/SGMS2/CNOT6L/C4orf22/EPGN/NPNT/LOC256880/NAP1L5/RPL34-AS1/FAM13A-AS1/GPRIN3/STPG2/CCDC158/SOWAHB/LRIT3/SLC10A6/HSD17B13/PCNAP1/CCSER1/WDFY3-AS2/MIR302A/LINC00575/MTHFD2L/LOC441025/TMEM150C/MIR302B/MIR302C/MIR302D/MIR367/CISD2/LEF1-AS1/SNCA-AS1/SNORA24/MIR575/MIR576/MIR577/LOC728040/SNHG8/MIR297/FAM47E/MIR1243/MIR1255A/MIR1973/THAP9-AS1/MIR3684/LINC01094/LINC01088/LINC00989/LOC100506746/BMPR1B-AS1/LOC100507053/GIMD1/LOC100507388/SEC24B-AS1/MIR548AH/MIR4450/MIR4451/MIR5096/MIR4452/FAM47E-STBD1/MIR5705/LINC01216/ARHGEF38-IT1/STPG2-AS1/LOC101928809/LOC101928942/LOC101928978/LOC101929064/LOC101929134/LOC101929194/LOC101929210/LOC101929353/LOC101929448/LOC101929468/LOC101929529/LOC101929577/LOC101929595/LOC101929621/MIR8066/MIR8082/LOC102723704/LINC01378/TET2-AS1/LOC105369192/LOC105377348/LOC105377621/SNORD143/SNORD144/SNORA101A</t>
  </si>
  <si>
    <t>8p23.2</t>
  </si>
  <si>
    <t xml:space="preserve"> CSMD1/LOC101927815 NAT1/NAT2/ADCY8/ADRA1A/ADRB3/ANGPT1/ANGPT2/ANK1/ANXA13/ASAH1/ASPH/ATP6V1B2/ATP6V1C1/ADGRB1/BLK/BMP1/POLR3D/BNIP3L/OSGIN2/CA1/CA2/CA3/CA8/CALB1/RUNX1T1/CDH17/CEBPD/CHRNA2/CHRNB3/CLU/COX6C/CRH/CTSB/CYC1/CYP7A1/CYP11B1/CYP11B2/ADAM3A/DECR1/DEFA1/DEFA3/DEFA4/DEFA5/DEFA6/DEFB1/DEFB4A/DPYS/DPYSL2/DUSP4/E2F5/EEF1D/EGR3/EIF4EBP1/DMTN/EPHX2/CLN8/EXT1/EXTL3/EYA1/FABP4/FABP5/PTK2B/FDFT1/FGFR1/FGL1/FNTA/ADAM2/GATA4/GEM/GFRA2/GLI4/GML/GNRH1/NPBWR1/GPR20/GPT/GRINA/GSR/GTF2E2/HAS2/NRG1/HNF4G/HSF1/IKBKB/IL7/IMPA1/IDO1/EIF3E/KCNQ3/KCNS2/LOXL2/LPL/LY6E/LY6H/LYN/MATN2/MCM4/MMP16/MOS/MSR1/MSRA/MYBL1/MYC/NBN/NDUFB9/NEFM/NEFL/TONSL/NKX3-1/NOV/ODF1/TNFRSF11B/OPRK1/PCM1/PDE7A/PDGFRL/ENPP2/PENK/PLAG1/PLAT/PLEC/PNOC/PMP2/POLB/POLR2K/POU5F1B/PPP2CB/PPP2R2A/PPP3CC/PKIA/PRKDC/PTK2/PVT1/PEX2/RAB2A/RAD21/RP1/RPL7/RPL8/RPL30/RPS20/SDC2/SDCBP/SFRP1/SFTPC/ST3GAL1/SLA/SLC7A2/SLC18A1/SLC20A2/SNAI2/SNTB1/SPAG1/SQLE/STAR/STC1/STK3/TACC1/TAF2/TCEA1/TCEB1/TERF1/TG/KLF10/TPD52/TRHR/TRPS1/TSTA3/TTPA/UBE2V2/COL14A1/UQCRB/VDAC3/WRN/YWHAZ/ZNF7/ZNF16/FZD3/TUSC3/UBXN8/KAT6A/PSCA/FZD6/NSMAF/LY6D/RGS20/JRK/TNKS/EIF3H/DGAT1/GPAA1/ADAM18/ADAM9/ADAM7/RIPK2/TNFRSF10D/TNFRSF10C/TNFRSF10B/TNFRSF10A/FGF17/GGH/WISP1/CPNE3/FOXH1/CHRNA6/TRPA1/DOK2/ASH2L/MTMR7/CCNE2/EBAG9/MYOM2/DLGAP2/MSC/MFHAS1/KCNB2/RECQL4/CYP7B1/BAG4/ENTPD4/ARHGEF10/MTFR1/LRRC14/EMC2/RIMS2/ST18/TOX/MTSS1/PTDSS1/PHYHIP/RB1CC1/ZNF623/KIAA0196/KBTBD11/HHLA1/SORBS3/TRIB1/RIDA/NPM2/DLC1/NDRG1/CPQ/SPAG11B/LYPLA1/NCOA2/ARFGEF1/COLEC10/KHDRBS3/DCTN6/PNMA2/ADAM28/POP1/AP3M2/COPS5/RBPMS/WWP1/STMN2/PTP4A3/ERLIN2/LZTS1/PROSC/RNF139/ZHX1/PUF60/ZHX2/DENND3/XPO7/TRIM35/ZC3H3/EFR3A/RRS1/SULF1/RHOBTB2/ARC/BOP1/DDHD2/KIF13B/PSD3/ZFPM2/HEY1/TRAM1/LEPROTL1/SCRIB/SPIDR/SLC39A14/LRRC6/LY96/SGK3/RAD54B/DCAF13/RNF19A/ADGRA2/KIAA1429/LINC00588/RGS22/FBXL6/PTTG3P/FBXO25/FGF20/RNU105C/SNORA72/SNORD54/OPLAH/PABPC1/KCNV1/STAU2/MTBP/DKK4/AGO2/LSM1/ADAMDEC1/BHLHE22/MRPS28/COMMD5/MRPL13/ATAD2/ASAP1-IT1/MRPL15/CNOT7/CPSF1/PURG/LRP12/RRM2B/CYHR1/ASAP1/MTERF3/PI15/FAM135B/ZC2HC1A/PHF20L1/LACTB2/RMDN1/ZNF706/GOLGA7/VPS28/ZDHHC2/HGH1/KCNK9/SLC25A37/THEM6/UBR5/SCARA3/FAM49B/AZIN1/ATP6V1H/OTUD6B/SARAF/CHRAC1/SNTG1/GDAP1/EXOSC4/PDP1/CNGB3/LY6K/KCTD9/ESRP1/WHSC1L1/IMPAD1/TMEM70/PINX1/TRMT12/OXR1/WDYHV1/PIWIL2/ELP3/THAP1/ARMC1/INTS10/CCDC25/UBE2W/BRF2/AGPAT5/LAPTM4B/RBM12B-AS1/TMEM55A/SLC39A4/CHD7/SYBU/INTS8/INTS9/CSGALNACT1/HR/PAG1/PBK/ZNF395/BIN3/TEX15/GSDMC/C8orf44/JPH1/C8orf4/ENY2/CPA6/SLURP1/SLC45A4/MTUS1/KIAA1456/ZFAT/CCAR2/ZNF250/PLEKHA2/SH2D4A/PRDM14/SNX16/NECAB1/PDLIM2/SOX17/CSMD1/EBF2/FAM160B2/DEPTOR/PYCRL/C8orf33/ZBTB10/LYNX1/MTMR9/DUSP26/RHPN1-AS1/DSCC1/DERL1/CHCHD7/SLC52A2/HMBOX1/EFCAB1/MCPH1/PPP1R3B/PLEKHF2/ZMAT4/ZFAND1/ZFHX4/GSDMD/NIPAL2/RNF122/CSPP1/BAALC/NUDT18/ZNF696/GRHL2/DOCK5/BIN3-IT1/VCPIP1/ZNF703/TTI2/RAB11FIP1/PREX2/REEP4/ARHGAP39/ZNF34/SLC25A32/DCSTAMP/STMN4/RNF170/SLCO5A1/SHARPIN/EPPK1/SCRT1/SOX7/FAM167A/SLC35G5/LINC00208/FAM167A-AS1/CRISPLD1/TRAPPC9/TM2D2/TATDN1/NACAP1/NCALD/POMK/MAF1/UTP23/GINS4/HOOK3/PLPP5/MAK16/TRIM55/FUT10/PARP10/C8orf76/TIGD5/NUDCD1/FAM83A/PPP1R16A/FAM86B1/LRRCC1/TSPYL5/DNAJC5B/PSKH2/FAM110B/MED30/ERI1/ZNF251/KIFC2/TMEM67/LONRF1/CHMP7/MTDH/CHMP4C/PKHD1L1/NAPRT/TBC1D31/HPYR1/RP1L1/TP53INP1/TGS1/MFSD3/MAL2/XKR4/CSMD3/RHPN1/FBXO32/SMIM19/SLC26A7/PCMTD1/CTHRC1/OSR2/C8orf34/TOP1MT/CLDN23/CCDC26/ZNF572/GOT1L1/FAM92A1/VPS37A/NDUFAF6/TMEM68/ABRA/LYPD2/NKX2-6/TMEM71/SGCZ/ADHFE1/UBXN2B/PXDNL/GPAT4/UNC5D/LETM2/DCAF4L2/RALYL/HGSNAT/DEFB104A/LOC157273/SGK223/PEBP4/CDCA2/FER1L6-AS2/TMEM65/LINC00964/RDH10/BAALC-AS2/ANKRD46/ESCO2/FBXO16/LINC00599/FAM84B/C8orf37/VPS13B/FAM87A/TDRP/ERICH1/SLC7A13/TDH/TMEM74/FAM91A1/C8orf48/MCMDC2/CLVS1/NKX6-3/KCNU1/SBSPON/CNBD1/SLC30A8/COL22A1/SNX31/TMEM64/ZNF596/IDO2/DEFT1P/SDR16C5/ADCK5/TSNARE1/R3HCC1/PRSS55/C8orf74/HTRA4/ADAM32/ERICH5/LGI3/MAPK15/DEFB105A/DEFB106A/DEFB107A/DEFB109P1/DEFB130/ATP6V0D2/NEIL2/YTHDF3/C8orf46/LOC254896/ADAM5/FAM86B3P/XKR6/NSMCE2/LOC286059/ZNF707/BREA2/FAM83H/LOC286083/LINC01591/MICU3/ZNF252P/TMED10P1/ZNF252P-AS1/LOC286114/C8orf31/ZFP41/SCARA5/FAM183CP/RNF5P1/TRIQK/DPY19L4/FBXO43/LOC286177/LOC286178/NKAIN3/LINC01289/LINC01299/PPP1R42/C8orf34-AS1/LACTB2-AS1/GPIHBP1/LOC340357/KLHL38/NRBP2/ZNF517/WDR97/TMEM249/RSPO2/POTEA/SLC10A5/LINC00965/SPATC1/USP17L2/CA13/XKR5/FAM90A25P/LOC389641/NUGGC/C8orf86/FAM150A/XKR9/C8orf87/RBM12B/MROH5/MAFA/USP17L8/LOC392196/USP17L7/LOC392232/GDF6/LOC401442/USP17L1/LOC401463/C8orf59/SAMD12/MIR124-1/MIR124-2/MIR30B/MIR30D/MIR320A/DEFB103A/C8orf82/FER1L6-AS1/OR4F21/FAM90A7P/FAM90A10P/MIR2052HG/FLJ46284/FLJ42969/AARD/LRRC24/SDR16C6P/MIR151A/DEFA8P/DEFA9P/DEFA10P/C8orf22/MIR383/LINC00293/C8orf58/NCRNA00250/LINC00251/SAMD12-AS1/ZFAT-AS1/HAS2-AS1/C8orf49/DEFB135/DEFB136/DEFB134/ZNF704/ERICH1-AS1/LINC01298/LINC00589/MBOAT4/LINC00051/MIR486-1/TMEM75/DEFB109P1B/SNHG6/SNORD87/MROH6/SCX/LINC00535/UG0898H09/RPL23AP53/RAD21-AS1/USP17L4/USP17L3/FABP9/FABP12/LOC649352/FAM86B2/SPAG11A/FER1L6/SNORD13/MIR548A3/MIR548D1/MIR596/MIR597/MIR598/MIR599/MIR661/DEFA11P/CASC8/MROH1/LOC728024/DEFA1B/LINC00977/ZNF705D/OC90/FAM90A2P/LOC729732/LINC01300/MIR875/MIR937/MIR939/C8orf88/STAU2-AS1/FAM83H-AS1/CDC42P3/RBPMS-AS1/FAM66B/LOC100128993/TCF24/MIR124-2HG/LINC00861/CCDC166/LOC100130298/C8orf89/LRRC69/LOC100130964/PRR23D1/FAM83A-AS1/ZNF705G/FAM66E/ZNF705B/LOC100132813/MSC-AS1/FAM66D/FAM66A/SBF1P1/PRR23D2/LOC100133669/ZFHX4-AS1/CASC11/LOC100287015/TONSL-AS1/LOC100287846/LOC100288181/REXO1L2P/LOC100288748/DEFB4B/MIR1302-7/MIR1205/MIR1273A/MIR1322/MIR1206/MIR1207/MIR1204/MIR548I3/MIR1234/MIR2053/MIR2052/MIR1208/MIR548H4/MIR4287/MIR548V/MIR3148/MIR4288/MIR3149/MIR3150A/MIR4286/MIR3151/BAALC-AS1/LOC100500773/MIR3926-2/MIR3686/MIR3622A/MIR548AA1/MIR3926-1/MIR3622B/MIR3150B/MIR3674/MIR3610/LINC01602/LINC01301/LINC00967/RRS1-AS1/LINC01592/LINC01603/OTUD6B-AS1/AZIN1-AS1/LOC100506990/CCAT1/LOC100507071/ASAP1-IT2/LOC100507156/MINCR/SMIM18/LINC01605/DLGAP2-AS1/LOC100507464/MCPH1-AS1/LINC00968/LINC01606/C8orf44-SGK3/ZHX1-C8orf76/MIR4469/MIR378D2/MIR4662A/MIR4661/MIR4662B/MIR4663/MIR4472-1/MIR4664/MIR4659A/MIR4660/MIR4659B/MIR4471/MIR4470/C8orf37-AS1/GS1-24F4.2/PCAT1/MIR5680/MIR5692A2/MIR5194/MIR5708/MIR5681A/MIR5692A1/MIR548AO/MIR5681B/NRG1-IT1/LINC00536/FSBP/LZTS1-AS1/LINC00534/NRG1-IT3/CA3-AS1/LOC101241902/LINC00681/YTHDF3-AS1/CCAT2/CASC9/PRNCR1/LOC101926892/LOC101926908/RDH10-AS1/LINC01111/PKIA-AS1/LOC101927040/LOC101927066/LINC01607/LOC101927141/UBR5-AS1/LINC01608/LINC01609/LOC101927513/LOC101927543/LOC101927588/RNF139-AS1/LOC101927657/LOC101927752/LINC00824/LOC101927798/LOC101927815/LOC101927822/LOC101927845/LOC101927915/LOC101928058/LOC101928087/LOC101928160/LOC101928902/LOC101929066/LOC101929128/LOC101929172/LINCR-0001/LOC101929217/LOC101929229/LOC101929237/LOC101929268/LOC101929269/LOC101929294/LOC101929315/LOC101929341/EXTL3-AS1/LOC101929415/LOC101929450/LOC101929470/LOC101929488/LOC101929528/LOC101929550/LOC101929622/LOC101929709/LOC101929897/LINC01030/MIR6841/MIR6842/MIR6843/MIR6846/MIR6847/MIR6848/MIR6876/MIR7160/MIR486-2/MIR7641-2/MIR8055/MIR7112/MIR6850/MIR548AZ/MIR6844/MIR6893/MIR6845/MIR6849/MIR7705/MIR7848/MIR8084/LOC102467222/LOC102723322/ZFPM2-AS1/LOC102723701/LOC102723729/LOC102724612/LOC102724623/LOC102724708/LOC102724710/LOC102724804/LOC102724874/LOC102725080/CASC21/CASC19/PCAT2/LINC01419/LINC01288/LOC104054148/KBTBD11-OT1/LINC01151/MAFA-AS1/LOC105375650/LOC105375713/LOC105375734/LOC105375744/LOC105375773/LOC105375787/LOC105375800/LOC105375843/LOC105379393/SNORA99</t>
  </si>
  <si>
    <t>16q22.1</t>
  </si>
  <si>
    <t>PDPR/LOC400541</t>
  </si>
  <si>
    <t>9q31.3</t>
  </si>
  <si>
    <t>ABCA1/ALAD/ALDH1A1/ALDOB/AMBP/ANXA1/APBA1/AUH/BAAT/KLF9/TNFSF8/CKS2/COL15A1/SLC31A1/SLC31A2/CTSL/CTSV/CTSLP8/CYLC2/DAPK1/ECM2/LPAR1/S1PR3/FANCC/FBP1/FKTN/FOXE1/FXN/GAS1/GCNT1/GNAQ/GNG10/HNRNPK/HSD17B3/TNC/IARS/MUSK/NCBP1/NFIL3/NINJ1/NTRK2/ROR2/OMD/OGN/ORM1/ORM2/PAPPA/PCSK5/PGM5/PHF2/PPP3R2/PRKACG/PTCH1/PTPN3/RAD23B/RGS3/RORB/SYK/TAL2/TGFBR1/TLE1/TLE4/TMOD1/TXN/UGCG/CORO2A/XPA/ZFP37/ZNF189/ZFAND5/NR4A3/PIP5K1B/IKBKAP/CDC14B/TMEFF1/CTNNAL1/FBP2/PRPF4/KLF4/FAM189A2/TJP2/ATP6V1G1/GABBR2/GDA/GNA14/TRIM14/TNFSF15/PTBP3/SEMA4D/ANP32B/SPTLC1/SMC2/ACTL7B/ACTL7A/GADD45G/SPIN1/SEC61B/SLC35D2/AKAP2/ZNF510/HABP4/PTGR1/TRIM32/ERP44/SMC5/FAM120A/VPS13A/ASTN2/AGTPBP1/BICD2/FKBP15/KIAA0368/TDRD7/SLC44A1/CDK20/TMEM2/TMEM245/FRRS1L/WHRN/NIPSNAP3A/RALGAPA1P1/ZNF658/SPATA31A7/OR2K2/OSTF1/INVS/PSAT1/UBQLN1/DEC1/PCA3/ABHD17B/GOLM1/TRMO/SHC3/POLE3/NANS/MRPL50/EPB41L4B/NUTM2F/DIRAS2/ASPN/BSPRY/TEX10/PLPPR1/FAM206A/NMRK1/STX17/NOL8/C9orf40/TMEM38B/RFK/NIPSNAP3B/TBC1D2/HEMGN/KIF27/BARX1/RNF20/LOC100499484-C9ORF174/SLC46A2/LINC00474/INIP/ZNF462/NAA35/SLC28A3/SUSD1/IPPK/WNK2/SECISBP2/ZCCHC6/GALNT12/SVEP1/RMI1/TRPM3/GKAP1/AKNA/ISCA1/HDHD3/ZNF484/FSD1L/CEP78/ANKRD20A1/HSDL2/C9orf64/CARD19/MFSD14C/TMEM246/MFSD14B/C9orf3/COL27A1/ALG2/FGD3/MSANTD3/KIF12/PALM2/WDR31/ZNF618/FAM122A/GRIN3A/TMC1/RNF183/CARNMT1/C9orf57/C9orf85/C9orf135/PTPDC1/ANKRD19P/OR13C5/OR13C8/OR13C3/OR13C4/OR13F1/TRPM6/NXNL2/RASEF/MIRLET7DHG/FAM120AOS/LINC00475/ZNF483/C9orf84/KIAA1958/TSTD2/ZNF782/LOC158434/LOC158435/PRUNE2/TMEM252/ZNF883/ZNF169/AAED1/ZNF367/TMEM268/ANKS6/SUSD3/CBWD5/CDC26/TXNDC8/MAMDC2/FRMD3/C9orf43/C9orf47/SPATA31E1/LOC286238/LOC286297/FAM225A/LOC286359/OR13C9/OR13D1/MIR4290HG/FOXD4L3/GAS2L1P2/LOC340512/LINC01501/SPATA31D5P/MURC/FOXD4L4/AQP7P1/PTAR1/ERCC6L2/FGF7P6/SPATA31D4/SPATA31D3/SPATA31D1/LOC389765/C9orf153/CTSL3P/LOC392364/OR13C2/FAM74A1/FAM74A4/C9orf170/CENPP/C9orf152/SNX30/LOC403323/MIRLET7A1/MIRLET7D/MIRLET7F1/MIR204/MIR23B/MIR24-1/MIR27B/MIR32/MIR7-1/LINC00587/IDNK/LOC440173/ANKRD20A3/AQP7P3/SPATA31C1/LOC441454/LOC441455/NUTM2G/STX17-AS1/PTGER4P2-CDK2AP2P2/FOXB2/CBWD3/C9orf129/PALM2-AKAP2/PAPPA-AS1/LOC494127/C9orf135-AS1/DNAJC25/DNAJC25-GNG10/LOC554249/PGM5-AS1/MIR455/FRG1JP/LOC642929/LOC642943/LINC01189/CNTNAP3P2/FLJ43315/SPATA31C2/LRRC37A5P/RPSAP9/FOXD4L5/SPATA31A3/SPATA31A5/FAM74A3/LOC728673/ANKRD20A4/SNORA84/SNORA70C/LOC100128076/LOC100128361/FAM225B/ASTN2-AS1/LINC00476/UNQ6494/LOC100129316/LINC00484/FAM27E3/LOC100132077/LOC100132249/GXYLT1P3/LOC100132781/FAM27C/FAM95B1/FAM27B/LINC00092/VPS13A-AS1/MIR1302-8/MIR2278/MIR3074/MIR4291/MIR3153/MIR4290/MIR4289/CCDC180/LOC100499484/MIR3910-1/MIR3927/MIR3910-2/MIR3651/LOC100505478/GAS1RR/MAMDC2-AS1/SMC5-AS1/LOC100507346/LINC01504/MSANTD3-TMEFF1/MIR4668/MIR4477A/MIR4670/MIR548AU/BANCR/NAMA/LINC01505/ANKRD18CP/LINC01506/LOC101927069/LINC01474/LOC101927358/C9orf41-AS1/GNA14-AS1/LOC101927450/LINC01507/LOC101927502/LOC101927575/LOC101927623/LOC101927827/LOC101927847/LINC01508/LOC101927954/PCAT7/LOC101928195/LOC101928381/LOC101928438/TMEM246-AS1/LINC01492/LOC101928523/SMC2-AS1/LINC01509/LOC101928748/LOC101928775/LOC101929583/LOC101929748/MIR6854/MIR7702/MIR8081/MIR6081/LOC102723709/LOC102724156/LOC102724238/LINC01410/RORB-AS1/LOC103908605/LOC105376114/LOC105376194/LOC105379450/XLOC_007697</t>
  </si>
  <si>
    <t>5q13.2</t>
  </si>
  <si>
    <t>hsa-mir-886/hsa-mir-1244-2/hsa-mir-1274a/ADCY2/ADRA1B/ADRB2/ANXA6/APC/TRIM23/ARSB/ATOX1/ALDH7A1/BHMT/BNIP1/BTF3/C6/C7/C9/CAMK4/CAMK2A/CAMLG/CANX/CAST/CCNB1/CCNG1/CCNH/CD14/CD74/CDC25C/CDH6/CDH9/CDH10/CDH12/CDH18/CDK7/CDO1/CDX1/CETN3/CHD1/CKMT2/ERCC8/AP3S1/CLTB/COX7C/CRHBP/HAPLN1/CSF1R/CSF2/CSNK1A1/CSNK1G3/VCAN/NKX2-5/CTNNA1/CTNND2/DAB2/DAP/DBN1/DMXL1/DHFR/DIAPH1/DNAH5/DOCK2/DPYSL3/DRD1/SLC26A2/HBEGF/DUSP1/EBF1/EFNA5/EGR1/ETF1/F2R/F2RL1/F2RL2/F12/FABP6/FAT2/FBN2/FER/FGF1/FGF10/FGFR4/FOXD1/FOXI1/FLT4/FYB/GABRA1/GABRA6/GABRB2/GABRG2/GABRP/GDF9/GDNF/GFRA3/GHR/GLRA1/GLRX/GM2A/GRK6/GPX3/GRIA1/NR3C1/GRM6/GTF2H2/GZMA/GZMK/HARS/HEXB/HINT1/HK3/HMGCR/HMGCS1/HMMR/HNRNPAB/HNRNPH1/HRH2/HSD17B4/HSPA4/HSPA9/NDST1/HTR1A/HTR4/IK/IL3/IL4/IL5/IL6ST/IL7R/IL9/IL12B/IL13/IRF1/ISL1/ITGA1/ITGA2/ITK/KCNMB1/KCNN2/KIF2A/TNPO1/LCP2/LECT2/LIFR/LMNB1/LNPEP/LOX/LTC4S/CD180/SMAD5/MAN2A1/MAP1B/MCC/MEF2C/MAP3K1/MFAP3/MGAT1/MOCS2/MSH3/MSX2/MTRR/MYO10/NAIP/NDUFA2/NDUFS4/NDUFS6/NEUROG1/NPM1/NPR3/NPY6R/OXCT1/PAM/PCDH1/PCDHGC3/PCSK1/PDE4D/PDE6A/PDGFRB/PFDN1/PGGT1B/PIK3R1/PITX1/PMCHL1/PMCHL2/POU4F3/PPIC/PPP2CA/PPP2R2B/PRKAA1/MAPK9/PRLR/PROP1/PTGER4/RAD1/PURA/RAD17/RARS/RASA1/RASGRF2/RPL37/RPS14/RPS23/SDHA/SEPP1/SGCD/SKP1/SKP2/SLC1A3/SLC6A3/SLC6A7/SLC9A3/SLC12A2/SLC34A1/SLC22A4/SLC22A5/SLIT3/SMN1/SMN2/SNCB/SNX2/SPARC/SPINK1/SPOCK1/SRD5A1/SRP19/STK10/TAF7/TAF9/TARS/TBCA/TCF7/ZNF354A/TCOF1/TERT/NR2F1/TGFBI/THBS4/TRIO/TTC1/UBE2B/UBE2D2/VDAC1/WNT8A/XRCC4/ZNF131/ST8SIA4/REEP5/SERF1A/NME5/ENC1/AP3B1/PDLIM4/PLPP1/STC2/PDE8B/EIF4EBP3/PCDHGB4/CDC23/ADAM19/FGF18/HDAC3/SQSTM1/P4HA2/HSPB3/ATP6V0E1/SEMA5A/ATG12/OSMR/PTTG1/PDLIM7/NREP/TRIP13/CNOT8/RAB9BP1/HAND1/MED7/HOMER1/MYOT/ADAMTS2/SCAMP1/NRG2/CXCL14/H2AFY/SMAD5-AS1/RNF14/CARTPT/SNCAIP/NUP155/TTC37/CLINT1/PCDHGA8/PCDHA9/ZFYVE16/MATR3/MAML1/KIAA0141/JAKMIP2/PJA2/DDX46/GFPT2/SLC23A1/GNPDA1/SRA1/PDCD6/EDIL3/COL4A3BP/RAD50/KIF20A/G3BP1/LHFPL2/CWC27/MARCH6/APBB3/CCNO/TNIP1/RACK1/BASP1/NSA2/FST/SLU7/PAIP1/POLR3G/RGS14/SLC12A7/PLK2/IQGAP2/SEC24A/CPLX2/FAXDC2/FAM114A2/MRPS30/BRD8/TCERG1/BTNL3/SUB1/HNRNPA0/LMAN2/SPINK5/SMA4/SMA5/PAPD7/SOX30/TPPP/ESM1/KIF3A/ADAMTS6/MGAT4B/B4GALT7/EXOC3/SYNPO/RHOBTB3/RNF44/ABLIM3/ELL2/CCT5/SV2C/HMGXB3/PDZD2/TBC1D9B/ARHGAP26/FSTL4/MRPS27/ATP10B/N4BP3/SEPT8/FBXL7/FAF2/PPIP5K2/WWC1/FBXW11/ACSL6/JADE2/LARP1/ICE1/PPWD1/HARS2/OTP/SKIV2L2/NNT/TTC33/ZNF346/AMACR/SSBP2/BHMT2/TNFAIP8/NIPBL/PP7080/PART1/GEMIN5/PCDHGA12/LRRTM2/FAM169A/RAI14/CCDC69/PCDHB5/FBXL21/KLHL3/TSPAN17/FBXO4/OR2V1/HAVCR1/SNORD63/SNORA74A/CYFIP2/PKD2L2/UQCRQ/AFF4/PRELID1/IL17B/DIMT1/MAT2B/SLC27A6/SNX24/MRPL22/DROSHA/PCDHB1/DMGDH/TLX3/KCNIP1/ZNF354C/IRX4/TAS2R1/TMED7/ISOC1/RPL26L1/SAR1B/C5orf45/SLC45A2/DCTN4/IPO11/MZB1/PAIP2/CDKL3/RXFP3/PCDH12/GCNT4/FAM13B/FAM53C/REEP2/PRR16/COMMD10/POLK/DDX41/NOP16/LARS/CXXC5/HMP19/ZFR/UIMC1/RAPGEF6/ERAP1/KDM3B/PHAX/RAB24/PELO/RBM27/FAM134B/FAM105A/NEURL1B/DHX29/EPB41L4A-AS2/DDX4/FAM193B/MTMR12/SGTB/ARL15/PCDHB18P/PCDHB17P/TMED9/ZCCHC10/CDHR2/GIN1/WDR55/ANKHD1/NSUN2/SPDL1/THG1L/WDR70/AGGF1/WDR41/BRIX1/C5orf22/LOC55338/TMCO6/TRIM36/GALNT10/NHP2/RBM22/CEP72/RIOK2/DEPDC1B/BDP1/RNF130/ERBIN/PCDHGC5/PCDHGC4/PCDHGB7/PCDHGB6/PCDHGB5/PCDHGB3/PCDHGB2/PCDHGB1/PCDHGA11/PCDHGA10/PCDHGA9/PCDHGA7/PCDHGA6/PCDHGA5/PCDHGA4/PCDHGA3/PCDHGA2/PCDHGA1/PCDHGB8P/PCDHB15/PCDHB14/PCDHB13/PCDHB12/PCDHB11/PCDHB10/PCDHB9/PCDHB8/PCDHB7/PCDHB6/PCDHB4/PCDHB3/PCDHB2/PCDHAC2/PCDHAC1/PCDHA13/PCDHA12/PCDHA11/PCDHA10/PCDHA8/PCDHA7/PCDHA6/PCDHA5/PCDHA4/PCDHA3/PCDHA2/PCDHA1/ANKH/CCL28/VTRNA1-3/VTRNA1-2/VTRNA1-1/NMUR2/FEM1C/C5orf15/PRDM9/CDC42SE2/TRPC7/KIAA1191/ERGIC1/CLK4/TENM2/CNOT6/NLN/AHRR/ZNF608/KCTD16/SEMA6A/ARRDC3/ZSWIM6/PCDHB16/ANKRA2/HMHB1/ZBED8/GOLPH3/MCCC2/EPB41L4A/CENPK/ERAP2/ARHGEF28/NSD1/SIL1/GMCL1P1/ARAP3/TMEM267/RMND5B/FBXL17/YTHDC2/RANBP17/AGXT2/SLC30A5/CENPH/MRPL36/GPBP1/C5orf42/BRD9/GRAMD3/PCYOX1L/FASTKD3/IRX1/CCNJL/SH3TC2/PANK3/PARP8/SAP30L/ANKRD55/TXNDC15/MCTP1/PTCD2/ZDHHC11/LPCAT1/BTNL8/SPEF2/DOK3/ELOVL7/TRAPPC13/ZFP2/RUFY1/CPEB4/PRR7/NDFIP1/CLPTM1L/OR4F16/FBXO38/YIPF5/TRIM7/TIGD6/ADAMTS12/SPRY4/MXD3/NUDT12/SLC4A9/ATG10/ROPN1L/SLC25A2/SPATA9/TSSK1B/FAM172A/PCDHB19P/ADGRV1/PCBD2/UTP15/ZCCHC9/MED10/PSD2/SLF1/THOC3/ZBED3/GFM2/CYSTM1/MEGF10/SPINK7/SPZ1/CARD6/TRIM52/HAVCR2/PHYKPL/SMIM3/NKD2/TSLP/FCHSD1/UNC5A/OTULIN/C5orf30/ZNF622/LYRM7/TRIM41/SLC25A46/BOD1/CDKN2AIPNL/COL23A1/TIMD4/NDUFAF2/ZNF300/MYOZ3/UBTD2/LMBRD2/MRPS36/ATP6AP1L/SCGB3A1/PRDM6/FTMT/SFXN1/FNIP1/SNX18/SLC35A4/GPRIN1/PWWP2A/C1QTNF2/C1QTNF3/EPB41L4A-AS1/MARCH3/FCHO2/RAB3C/LYSMD3/EXOC3-AS1/LEAP2/SCGB3A2/ZNF354B/SETD9/IL31RA/EMB/SLCO6A1/C5orf47/PPARGC1B/MROH2B/EGFLAM/PRRC1/NADK2/UGT3A1/CAPSL/JMY/C5orf58/ZNF474/CCDC127/OR2Y1/UBE2QL1/C5orf49/FAM173B/CMBL/POU5F2/DNAJC21/AFAP1L1/GRPEL2/TMEM171/TMEM174/LSM11/POC5/GPR151/STARD4/WDR36/ZNF300P1/NUDCD2/UBLCP1/ACOT12/SOWAHA/SHROOM1/C5orf24/SREK1/DCANP1/SLC38A9/MGC32805/SLC36A2/SPINK13/CREBRF/CEP120/SLC25A48/TMEM167A/MBLAC2/TMEM161B/SRFBP1/JAKMIP2-AS1/PLEKHG4B/ZMAT2/MARVELD2/C5orf38/IRX2/BTNL9/ARSK/FAM81B/TTC23L/LOC153684/CCDC112/PPP1R2P3/FAM71B/PRELID2/SH3RF2/PLAC8L1/RNF145/MIER3/CDC20B/UGT3A2/PAPD4/DCP2/NIM1K/LIX1/ZNF366/FAM151B/S100Z/ADAMTS16/ADAMTS19/HIGD2A/SPATA24/DNAJC18/FAM153B/RANBP3L/LOC202181/CCDC125/LINC01554/GAPT/CMYA5/STK32A/LVRN/SLC36A1/RICTOR/EIF4E1B/LINC01018/LOC255187/RASGEF1C/ANKRD31/SERINC5/LINC01366/LOC257396/LINC01019/EFCAB9/SH3PXD2B/LOC285593/FAM153A/ARL10/KIAA0825/GPR150/DTWD2/RELL2/NBPF22P/LOC285626/LOC285627/LOC285629/C5orf51/SLC36A3/KIF4B/OR2V2/C5orf64/RNF180/SREK1IP1/ZNF454/C5orf60/LOC285692/LOC285696/RGMB/LINC00491/RFESD/CHSY3/SLC6A19/PRR7-AS1/TMEM173/FAM170A/C5orf66-AS2/LOC340074/ARSI/LOC340090/LINC01020/LOC340107/LOC340113/ANKRD34B/PFN3/ZNF879/PLCXD3/IRGM/FBLL1/MCIDAS/ACTBL2/FAM174A/MTX3/CATSPER3/SLC6A18/NIPAL4/HCN1/SLCO4C1/TICAM2/DND1/C5orf34/MAST4/SIMC1/RNF138P1/SAP30L-AS1/LRRC14B/LOC389273/ANXA2R/TEX43/LOC389332/PROB1/C5orf46/ARHGEF37/FLJ33360/LOC401177/RGS7BP/C5orf63/SPINK6/LINC01194/ANKHD1-EIF4EBP3/MIR103A1/MIR143/MIR145/MIR146A/MIR218-2/MIR9-2/SPINK14/FNDC9/C5orf17/MARCH11/FLJ31104/LOC441081/LOC441086/CRSP8P/NR2F1-AS1/C5orf56/FLJ16171/LOC442132/MIR340/IGIP/GPX8/MIR378A/TIFAB/RGMB-AS1/LOC553103/MIR449A/CTXN3/SNORD72/SNORD95/SNORD96A/ECSCR/LOC642366/TMEM232/SMIM15/LOC643201/GRXCR2/SPINK9/LINC01021/ZFP62/FLJ32255/ARL14EPL/LOC644285/LOC644762/LINC01184/LOC644936/SMIM23/CCNI2/LINC00461/CBY3/LOC646241/NIPBL-AS1/LOC647859/LOC648987/ANKRD33B/GUSBP3/GTF2H2B/FAM153C/SNORA13/SCARNA18/SNORA47/SNORA74B/MIR449B/MIR579/MIR580/MIR581/MIR582/MIR583/MIR584/MIR585/SNHG4/LOC728095/CARMN/GTF2H2C/LINC00992/GUSBP1/SERF1B/LOC728554/CCDC192/SDHAP3/LOC728613/MEIKIN/ZBED3-AS1/SCAMP1-AS1/ANKDD1B/LOC729080/LOC729506/AACSP1/LINC00847/OR4F29/LSP1P3/GTF2H2C_2/LOC731157/GUSBP9/SNORD123/VTRNA2-1/MIR874/MIR887/KIAA1024L/ARRDC3-AS1/CCDC152/LOC100130172/LRRC70/LOC100130744/CKMT2-AS1/FAM196B/LOC100132062/LOC100132356/FAM159B/LOC100133050/C5orf52/LOC100268168/LOC100287592/LOC100288152/LOC100288254/LOC100289230/LOC100289673/MIR1289-2/MIR1229/MIR548F3/MIR1294/MIR1271/MIR103B1/MIR1303/MIR1244-1/MIR548P/TMED7-TICAM2/NCRUPAR/LOC100303749/MIR2277/MIR449C/MIR1244-3/MIR4279/MIR1244-2/MIR4280/MIR3142/MIR3141/MIR4281/MIR4277/MIR4278/MTRNR2L2/MIR3607/MIR3655/MIR3650/MIR3660/MIR3912/MIR3936/MIR3661/LOC100505625/LINC01024/LOC100505658/STARD4-AS1/MIR4458HG/SNHG18/HNCAT21/LOC100505841/ROPN1L-AS1/LOC100505878/TMEM161B-AS1/LUCAT1/LOC100506406/EGFLAM-AS2/LIFR-AS1/LOC100506526/LOC100506548/LOC100506639/OCLN/BRCAT54/LOC100506688/LINC01511/LOC100506858/LINC01187/LOC100507387/TRIM52-AS1/C1QTNF3-AMACR/MIR4458/MIR4804/MIR4633/MIR4634/MIR4461/MIR4459/MIR4454/MIR4457/MIR4637/MIR3977/MIR378H/MIR4460/MIR4636/MIR548AE2/MIR4638/MIR4803/MIR4456/MIR4635/MIR378E/SPRY4-IT1/LOC100652758/NNT-AS1/LINC01023/MIR5197/MIR5687/MIR5003/MIR5692C1/MIR5706/EGFLAM-AS4/HEIH/LINC00492/P4HA2-AS1/GDNF-AS1/NREP-AS1/OXCT1-AS1/ARHGAP26-AS1/PPP2R2B-IT1/ARHGAP26-IT1/LOC100996325/LOC100996385/LOC100996419/C5orf66/LINCR-0003/IPO11-LRRC70/LINC01265/LOC101926905/LOC101926940/LOC101926941/LOC101926960/LOC101926975/LOC101927023/LOC101927059/FGF10-AS1/LOC101927078/CTB-113P19.1/LOC101927100/CTB-12O2.1/LINC01470/LOC101927190/SEMA6A-AS1/HRAT56/LOC101927357/LOC101927379/LOC101927421/LOC101927460/LOC101927488/LOC101927697/LOC101927740/TH2LCRR/LOC101927766/HMMR-AS1/LOC101927835/CTB-178M22.2/LOC101927908/LOC101927934/C5orf66-AS1/LOC101927969/CTD-2270F17.1/LOC101928093/LINC01484/LINC01485/LINC01411/LOC101928445/C5orf67/LOC101928505/LOC101928539/LOC101928569/LOC101928600/CTC-436P18.1/CTC-338M12.4/LOC101928651/LOC101928769/LOC101928794/CTD-3080P12.3/LOC101928858/LOC101928885/LOC101928924/LOC101929034/CTD-2194D22.4/LINC01333/LOC101929109/LOC101929153/LOC101929154/CTD-2297D10.2/CTD-2201I18.1/LOC101929261/LOC101929284/CTD-2201E9.1/LOC101929380/LOC101929412/MEF2C-AS1/LOC101929454/CTD-2350J17.1/LINC01339/LOC101929505/LOC101929524/LOC101929544/LOC101929645/LOC101929660/LOC101929681/LOC101929696/LOC101929710/LOC101929719/LOC101929745/OSMR-AS1/AK6/MIR6131/MIR6499/MIR6830/MIR6831/MIR7641-2/MIR8056/MIR8089/MIR6075/HRAT5/LINC01377/LINC01017/LINC00603/LOC102467080/LOC102467081/LOC102467147/LOC102467212/LOC102467213/LOC102467214/LOC102467216/LOC102467217/LOC102467223/LOC102467224/LOC102467225/LOC102467226/LOC102467655/LOC102477328/LOC102503427/LINC01335/RASGRF2-AS1/LINC01338/LOC102546226/LINC01340/LOC102546228/LOC102546229/LOC102546294/LOC102546298/LOC102546299/CTB-7E3.1/LINC01574/LOC102577426/LOC102723526/LOC102723557/BRCAT107/LOC102724392/LOC102724404/CTD-2151A2.1/ADAMTS19-AS1/LINC01337/LINC01170/LINC01331/LINC01202/LINC01336/LINC01033/LINC01386/LOC105374620/LOC105374631/LOC105374693/LOC105374698/LOC105374704/LOC105374727/LOC105374729/LOC105377682/LOC105377716/LOC105377763/LOC105379030/LOC105379054/LOC105379143/LOC105379176/LOC105379183/LOC105379192/LOC105379194/LINC01455/WSPAR/GRPEL2-AS1/TRPC7-AS2/SNORA105A/SNORD141A/MIR3142HG</t>
  </si>
  <si>
    <t>ACR/ACO2/ADORA2A/GRK3/ADSL/AP1B1/ARSA/ARVCF/ATF4/ATP6V1E1/BCR/BID/BIK/TSPO/MPPED1/CHKB/COMT/CPT1B/CRKL/CRYBA4/CRYBB1/CRYBB2/CRYBB2P1/CRYBB3/CSF2RB/CSNK1E/CYP2D7/CYP2D6/DDT/CYB5R3/TYMP/EP300/EWSR1/FBLN1/XRCC6/GGT1/GGT3P/GGT5/GNAZ/GP1BB/MCHR1/GSC2/GSTT2/H1F0/SERPIND1/HMOX1/IGLL1/IL2RB/KCNJ4/LGALS1/LGALS2/LIF/LIMK2/MB/MCM5/MFNG/MGAT3/MIF/MMP11/MN1/MPST/MYH9/NAGA/NCF4/NDUFA6/DRG1/NEFH/NF2/SNU13/OSM/PDGFB/PI4KA/PMM1/SEPT5/POLR2F/PPARA/MAPK1/MAPK11/PRODH/PVALB/RAC2/RANBP1/RANGAP1/RFPL1/RPL3/MAPK12/SBF1/SLC5A1/SMTN/SLC5A4/SLC7A4/SLC25A1/SMARCB1/SNRPD3/SOX10/SREBF2/SSTR3/ST13/TBX1/TCF20/TCN2/TEF/TIMP3/CLDN5/TOP1P2/TST/HIRA/UBE2L3/UFD1L/UPK3A/VPREB1/WNT7B/XBP1/YWHAH/ZNF70/ZNF74/DGCR6/LZTR1/CLTCL1/DGCR14/SYN3/CDC45/PLA2G6/TPST2/GALR3/NIPSNAP1/APOL1/THOC5/EIF3D/MTMR3/CACNA1I/TOP3B/P2RX6/SYNGR1/LARGE1/SNAP29/GRAP2/PICK1/GAL3ST1/GTPBP1/APOBEC3B/RAB36/CELSR1/PPM1F/DEPDC5/PPP6R2/SFI1/ZBED4/JOSD1/RBX1/DGCR2/SCO2/HMGXB4/TOM1/DNAL4/SF3A1/PKDREJ/CACNG2/TAB1/SLC25A17/DDX17/TXNRD2/RASL10A/GAS2L1/RFPL3S/RFPL3/RFPL2/RFPL1S/NUP50/TOB2/KDELR3/IFT27/TRIOBP/CDC42EP1/DMC1/RABL2B/CHEK2/PACSIN2/USP18/MORC2/TNRC6B/HIC2/GRAMD4/TTLL12/MLC1/ZC3H7B/KIAA0930/TTC28/SPECC1L/GCAT/CBX6/NPTXR/PES1/CBX7/CABIN1/PRAME/SLC16A8/SEC14L2/MAPK8IP2/RBFOX2/SEZ6L/RASD2/PATZ1/SH3BP1/TSSK2/PLXNB2/SDF2L1/PPIL2/PITPNB/PISD/OSBP2/MAFF/IL17RA/BRD1/ARHGAP8/APOL2/AP1B1P1/ANKRD62P1-PARP4P3/POTEH/BCL2L13/TFIP11/C22orf31/TBC1D22A/GSTTP1/C22orf24/CBY1/SUN2/DGCR11/DGCR9/FBXO7/RHBDD3/TTLL1/POM121L1P/SAMM50/ATXN10/FAM19A5/TXN2/TMEM184B/SULT4A1/GGA1/RIBC2/DGCR5/DGCR10/FBXW4P1/ARFGAP3/SNORD43/TRMT2A/INPP5J/SMC1B/CYTH4/RSPH14/CSDC2/RRP7A/MCAT/APOBEC3C/DESI1/SGSM3/HSFY1P1/CECR6/CECR5/CECR3/CECR2/POM121L9P/CARD10/PARVB/NCAPH2/UQCR10/POM121L8P/YPEL1/ZDHHC8/VPREB3/PLA2G3/DRICH1/EIF3L/RTCB/GTSE1/MTFP1/MED15/UPB1/TUBA8/CECR1/A4GALT/MOV10L1/MIEF1/DGCR8/GNB1L/LINC01521/TUG1/FAM118A/TTC38/PRR34/MIOX/PRR5/PEX26/TRMU/ZMAT5/SEPT3/SUSD2/EIF4ENIF1/PANX2/TOMM22/PDXP/ASPHD2/MICAL3/MKL1/APOBEC3G/XPNPEP3/PARVG/CERK/EFCAB6/MRPL40/RTN4R/SLC2A11/CENPM/ALG12/NOL12/CRELD2/C22orf46/C22orf29/KCTD17/CCDC134/ADM2/FOXRED2/BAIAP2L2/SCUBE1/TRABD/PNPLA3/THAP7/APOL6/APOL5/APOL4/APOL3/OR11H1/GUCD1/SELO/SLC25A18/L3MBTL2/TBC1D10A/HDAC10/KREMEN1/ZNRF3/ASCC2/TMEM191A/LDOC1L/POLDIP3/C22orf23/MYO18B/PHF5A/KLHL22/KIAA1644/SHANK3/DGCR6L/KIAA1656/RIMBP3/MICALL1/TUBGCP6/KIAA1671/HPS4/SCARF2/GGTLC2/LMF2/GUSBP11/DERL3/IGLL3P/LRP5L/RNF185/ISX/RPS19BP1/SMDT1/RRP7BP/SERHL/BMS1P20/PHF21B/TUBA3FP/KLHDC7B/PIK3IP1/FAM83F/ELFN2/C1QTNF6/TNFRSF13C/SNORD139/SNORD83A/SNORD83B/GAB4/C22orf39/TANGO2/ZNF280A/SGSM1/EMID1/ANKRD54/APOBEC3D/SELM/ZNF280B/CCT8L2/XKR3/LINC00895/LINC00896/AIFM3/RIMBP3C/YDJC/ZDHHC8P1/C22orf15/HSCB/CCDC117/HORMAD2/DUSP18/MORC2-AS1/C22orf42/ENTHD1/DNAJB7/CHADL/MEI1/FAM109B/NFAM1/PNPLA5/PRR34-AS1/CDPF1/GTSE1-AS1/CCDC116/CABP7/TMPRSS6/APOBEC3H/WBP2NL/POLR3H/LINC00528/RNF215/APOBEC3A/APOBEC3F/PRR14L/SERHL2/BPIFC/TMEM211/SEC14L3/POM121L4P/RGL4/RNU12/ATP5L2/LOC284865/MIF-AS1/LOC284898/TTC28-AS1/SEC14L4/LOC284930/LOC284933/RPL23AP82/SLC35E4/LOC339666/TEX33/LINC00634/C22orf34/PI4KAP2/SDC4P/CHKB-CPT1B/TPTEP1/CCDC188/LOC388882/LRRC75B/OGFRP1/LINC00207/LOC391322/LRRC74B/BCRP2/CHCHD10/LOC400927/MIRLET7BHG/LINC00898/IL17REL/SRRD/MIRLET7A3/MIRLET7B/MIR130B/MIR185/MIR33A/LINC00229/DENND6B/PIM3/THAP7-AS1/P2RX6P/RIMBP3B/PIWIL3/MIAT/SHISA8/ODF3B/DUXAP8/CCDC157/PRR5-ARHGAP8/FAM230B/LOC642643/TBC1D22A-AS1/BCRP3/SYCE3/TMEM191C/ADORA2A-AS1/POM121L10P/FAM227A/LL22NC03-63E9.3/PRAMENP/CES5AP1/GATSL3/FAM230A/GSTTP2/GSTT2B/MIR648/MIR649/MIR650/MIR658/MIR659/TMEM191B/PI4KAP1/LOC729461/SEC14L6/LOC730668/DDTL/SNORD125/MIR301B/LOC100128531/LINC01310/CECR7/CECR5-AS1/LOC100130899/NDUFA6-AS1/CHKB-AS1/FLJ41941/LINC00899/MIR1286/MIR1249/MIR1306/MIR1281/MIR548J/MIR3200/MIR3201/MIR3199-2/MIR3198-1/MIR3199-1/IGLL5/MIR3909/MIR3619/MIR3653/MIR3618/MIR3667/MIR3928/LARGE-AS1/LL22NC01-81G9.3/LOC100506271/LOC100506472/LOC100506679/NUP50-AS1/LINC01589/LOC100507657/SEPT5-GP1BB/MIR4763/MIR4534/MIR4762/MIR378I/MIR4766/MIR4764/MIR4761/MIR4535/MIR5096/LINC01311/MIR5571/POTEH-AS1/ZNRF3-AS1/EFCAB6-AS1/APOBEC3B-AS1/APOBEC3A_B/LOC100996335/LOC100996342/LOC100996415/LOC100996432/BMS1P17/SPECC1L-ADORA2A/ISX-AS1/LOC101927051/LOC101927257/EP300-AS1/LOC101927447/LOC101927526/LL22NC03-75H12.2/LOC101927859/LOC101928891/LOC101929350/LOC101929372/LOC101929374/LINC01422/HORMAD2-AS1/PIK3IP1-AS1/PCAT14/MIR6069/MIR6816/MIR6819/MIR6820/MIR6821/MIR7109/MIR5739/MIR6817/MIR6818/MIR6889/LOC102723769/LINC01315/LOC102723780/MIATNB/LOC102725072/LOC400927-CSNK1E/LINC01399/MGAT3-AS1/LOC105372977/LOC105373006/LOC105373021/LOC105373031/LOC105373044/LOC105373051/LOC105373100/LINC01297/BMS1P22/SNORA92/SNORD140</t>
  </si>
  <si>
    <r>
      <rPr>
        <b/>
        <sz val="12"/>
        <color theme="1"/>
        <rFont val="Times New Roman"/>
        <family val="1"/>
      </rPr>
      <t xml:space="preserve">Supplementary Table-S7: </t>
    </r>
    <r>
      <rPr>
        <sz val="12"/>
        <color theme="1"/>
        <rFont val="Times New Roman"/>
        <family val="1"/>
      </rPr>
      <t xml:space="preserve"> The significant focal copy number alterations (including amplification and deletion) of each TIME phenotype.</t>
    </r>
    <phoneticPr fontId="2" type="noConversion"/>
  </si>
  <si>
    <r>
      <rPr>
        <b/>
        <sz val="12"/>
        <color theme="1"/>
        <rFont val="Times New Roman"/>
        <family val="1"/>
      </rPr>
      <t>Supplementary Table-S8:</t>
    </r>
    <r>
      <rPr>
        <sz val="12"/>
        <color theme="1"/>
        <rFont val="Times New Roman"/>
        <family val="1"/>
      </rPr>
      <t xml:space="preserve"> The epigenetically silenced genes (ESGs) in three TIME phenotypes.</t>
    </r>
    <phoneticPr fontId="2" type="noConversion"/>
  </si>
  <si>
    <t>TIME-1</t>
    <phoneticPr fontId="2" type="noConversion"/>
  </si>
  <si>
    <t>TIME-2</t>
    <phoneticPr fontId="2" type="noConversion"/>
  </si>
  <si>
    <t>TIME-3</t>
    <phoneticPr fontId="2" type="noConversion"/>
  </si>
  <si>
    <t>Gene.ID</t>
  </si>
  <si>
    <t>Frequnency</t>
  </si>
  <si>
    <t>Percenge</t>
  </si>
  <si>
    <t>ACN9</t>
  </si>
  <si>
    <t>ALPP</t>
  </si>
  <si>
    <t>ANXA5</t>
  </si>
  <si>
    <t>ACOX2</t>
  </si>
  <si>
    <t>C3</t>
  </si>
  <si>
    <t>BTBD6</t>
  </si>
  <si>
    <t>CPS1</t>
  </si>
  <si>
    <t>C16orf62</t>
  </si>
  <si>
    <t>APOA1</t>
  </si>
  <si>
    <t>CRYBA2</t>
  </si>
  <si>
    <t>C2orf72</t>
  </si>
  <si>
    <t>CDO1</t>
  </si>
  <si>
    <t>CUBN</t>
  </si>
  <si>
    <t>CFC1B</t>
  </si>
  <si>
    <t>DNM1</t>
  </si>
  <si>
    <t>CACNG7</t>
  </si>
  <si>
    <t>CGB7</t>
  </si>
  <si>
    <t>FAM198A</t>
  </si>
  <si>
    <t>FER1L4</t>
  </si>
  <si>
    <t>CNTNAP4</t>
  </si>
  <si>
    <t>FOXD4</t>
  </si>
  <si>
    <t>FURIN</t>
  </si>
  <si>
    <t>HFE2</t>
  </si>
  <si>
    <t>DKFZP434H168</t>
  </si>
  <si>
    <t>GATM</t>
  </si>
  <si>
    <t>HOXA3</t>
  </si>
  <si>
    <t>DLGAP2</t>
  </si>
  <si>
    <t>GPR126</t>
  </si>
  <si>
    <t>LAMA3</t>
  </si>
  <si>
    <t>DPYS</t>
  </si>
  <si>
    <t>IL1RN</t>
  </si>
  <si>
    <t>MIR449C</t>
  </si>
  <si>
    <t>ETNK2</t>
  </si>
  <si>
    <t>JAKMIP3</t>
  </si>
  <si>
    <t>MYO7A</t>
  </si>
  <si>
    <t>F2</t>
  </si>
  <si>
    <t>KRT77</t>
  </si>
  <si>
    <t>NPM3</t>
  </si>
  <si>
    <t>FGFR4</t>
  </si>
  <si>
    <t>L1TD1</t>
  </si>
  <si>
    <t>PAPLN</t>
  </si>
  <si>
    <t>MIER2</t>
  </si>
  <si>
    <t>PHYHD1</t>
  </si>
  <si>
    <t>PLCL2</t>
  </si>
  <si>
    <t>GLIS1</t>
  </si>
  <si>
    <t>PARP6</t>
  </si>
  <si>
    <t>RNF2</t>
  </si>
  <si>
    <t>GTF2A1L</t>
  </si>
  <si>
    <t>RTN4RL2</t>
  </si>
  <si>
    <t>PROKR1</t>
  </si>
  <si>
    <t>S100A16</t>
  </si>
  <si>
    <t>KCNT1</t>
  </si>
  <si>
    <t>PTGR1</t>
  </si>
  <si>
    <t>SEMA3B</t>
  </si>
  <si>
    <t>KIF26B</t>
  </si>
  <si>
    <t>SARDH</t>
  </si>
  <si>
    <t>SYCP1</t>
  </si>
  <si>
    <t>LAD1</t>
  </si>
  <si>
    <t>SLC6A1</t>
  </si>
  <si>
    <t>TRPM3</t>
  </si>
  <si>
    <t>LAX1</t>
  </si>
  <si>
    <t>SNX7</t>
  </si>
  <si>
    <t>WIPF3</t>
  </si>
  <si>
    <t>MYF6</t>
  </si>
  <si>
    <t>TMEM176B</t>
  </si>
  <si>
    <t>OR4K2</t>
  </si>
  <si>
    <t>PAPSS2</t>
  </si>
  <si>
    <t>TSKU</t>
  </si>
  <si>
    <t>UBE2L6</t>
  </si>
  <si>
    <t>PNLIPRP2</t>
  </si>
  <si>
    <t>UCN</t>
  </si>
  <si>
    <t>PRRT4</t>
  </si>
  <si>
    <t>ZNF266</t>
  </si>
  <si>
    <t>RBP4</t>
  </si>
  <si>
    <t>SDCBP2</t>
  </si>
  <si>
    <t>SORT1</t>
  </si>
  <si>
    <t>SQLE</t>
  </si>
  <si>
    <t>TLE6</t>
  </si>
  <si>
    <t>TMEM132B</t>
  </si>
  <si>
    <t>TTC38</t>
  </si>
  <si>
    <t>TUSC5</t>
  </si>
  <si>
    <t>Gene.name</t>
    <phoneticPr fontId="2" type="noConversion"/>
  </si>
  <si>
    <t>JCHAIN</t>
  </si>
  <si>
    <t>joining chain of multimeric IgA and IgM</t>
  </si>
  <si>
    <t>IGLL5</t>
  </si>
  <si>
    <t>immunoglobulin lambda like polypeptide 5</t>
  </si>
  <si>
    <t>CCL19</t>
  </si>
  <si>
    <t>C-C motif chemokine ligand 19</t>
  </si>
  <si>
    <t>SAA1</t>
  </si>
  <si>
    <t>serum amyloid A1</t>
  </si>
  <si>
    <t>FOXP3</t>
  </si>
  <si>
    <t>forkhead box P3</t>
  </si>
  <si>
    <t>MFSD2A</t>
  </si>
  <si>
    <t>major facilitator superfamily domain containing 2A</t>
  </si>
  <si>
    <t>FNDC5</t>
  </si>
  <si>
    <t>fibronectin type III domain containing 5</t>
  </si>
  <si>
    <t>cytochrome P450 family 2 subfamily A member 7</t>
  </si>
  <si>
    <t>GCK</t>
  </si>
  <si>
    <t>glucokinase</t>
  </si>
  <si>
    <t>DAO</t>
  </si>
  <si>
    <t>D-amino acid oxidase</t>
  </si>
  <si>
    <t>RTP3</t>
  </si>
  <si>
    <t>receptor transporter protein 3</t>
  </si>
  <si>
    <t>SEC14L2</t>
  </si>
  <si>
    <t>SEC14 like lipid binding 2</t>
  </si>
  <si>
    <t>CYP8B1</t>
  </si>
  <si>
    <t>cytochrome P450 family 8 subfamily B member 1</t>
  </si>
  <si>
    <t>PFKFB1</t>
  </si>
  <si>
    <t>6-phosphofructo-2-kinase/fructose-2,6-biphosphatase 1</t>
  </si>
  <si>
    <t>CYP2A6</t>
  </si>
  <si>
    <t>cytochrome P450 family 2 subfamily A member 6</t>
  </si>
  <si>
    <t>MOGAT2</t>
  </si>
  <si>
    <t>monoacylglycerol O-acyltransferase 2</t>
  </si>
  <si>
    <t>SLC28A1</t>
  </si>
  <si>
    <t>solute carrier family 28 member 1</t>
  </si>
  <si>
    <t>HAO2</t>
  </si>
  <si>
    <t>hydroxyacid oxidase 2</t>
  </si>
  <si>
    <t>IGSF23</t>
  </si>
  <si>
    <t>immunoglobulin superfamily member 23</t>
  </si>
  <si>
    <t>TTC36</t>
  </si>
  <si>
    <t>tetratricopeptide repeat domain 36</t>
  </si>
  <si>
    <t>ABCB4</t>
  </si>
  <si>
    <t>ATP binding cassette subfamily B member 4</t>
  </si>
  <si>
    <t>THRSP</t>
  </si>
  <si>
    <t>thyroid hormone responsive</t>
  </si>
  <si>
    <t>GLYATL1</t>
  </si>
  <si>
    <t>glycine-N-acyltransferase like 1</t>
  </si>
  <si>
    <t>CYP4A22</t>
  </si>
  <si>
    <t>cytochrome P450 family 4 subfamily A member 22</t>
  </si>
  <si>
    <t>SLC10A1</t>
  </si>
  <si>
    <t>solute carrier family 10 member 1</t>
  </si>
  <si>
    <t>SLC27A5</t>
  </si>
  <si>
    <t>solute carrier family 27 member 5</t>
  </si>
  <si>
    <t>TESC</t>
  </si>
  <si>
    <t>tescalcin</t>
  </si>
  <si>
    <t>SLC51A</t>
  </si>
  <si>
    <t>solute carrier family 51 alpha subunit</t>
  </si>
  <si>
    <t>GYS2</t>
  </si>
  <si>
    <t>glycogen synthase 2</t>
  </si>
  <si>
    <t>BBOX1</t>
  </si>
  <si>
    <t>gamma-butyrobetaine hydroxylase 1</t>
  </si>
  <si>
    <t>SLC22A7</t>
  </si>
  <si>
    <t>solute carrier family 22 member 7</t>
  </si>
  <si>
    <t>F9</t>
  </si>
  <si>
    <t>coagulation factor IX</t>
  </si>
  <si>
    <t>CYP2B6</t>
  </si>
  <si>
    <t>cytochrome P450 family 2 subfamily B member 6</t>
  </si>
  <si>
    <t>FETUB</t>
  </si>
  <si>
    <t>fetuin B</t>
  </si>
  <si>
    <t>ACSM2A</t>
  </si>
  <si>
    <t>acyl-CoA synthetase medium chain family member 2A</t>
  </si>
  <si>
    <t>CYP2C8</t>
  </si>
  <si>
    <t>cytochrome P450 family 2 subfamily C member 8</t>
  </si>
  <si>
    <t>TTR</t>
  </si>
  <si>
    <t>transthyretin</t>
  </si>
  <si>
    <t>RDH16</t>
  </si>
  <si>
    <t>retinol dehydrogenase 16</t>
  </si>
  <si>
    <t>HSD17B13</t>
  </si>
  <si>
    <t>hydroxysteroid 17-beta dehydrogenase 13</t>
  </si>
  <si>
    <t>SLC25A47</t>
  </si>
  <si>
    <t>solute carrier family 25 member 47</t>
  </si>
  <si>
    <t>SERPINA11</t>
  </si>
  <si>
    <t>serpin family A member 11</t>
  </si>
  <si>
    <t>SLC22A1</t>
  </si>
  <si>
    <t>solute carrier family 22 member 1</t>
  </si>
  <si>
    <t>GLYAT</t>
  </si>
  <si>
    <t>glycine-N-acyltransferase</t>
  </si>
  <si>
    <t>HPR</t>
  </si>
  <si>
    <t>haptoglobin-related protein</t>
  </si>
  <si>
    <t>CYP7A1</t>
  </si>
  <si>
    <t>cytochrome P450 family 7 subfamily A member 1</t>
  </si>
  <si>
    <t>APOF</t>
  </si>
  <si>
    <t>apolipoprotein F</t>
  </si>
  <si>
    <t>SERPINC1</t>
  </si>
  <si>
    <t>serpin family C member 1</t>
  </si>
  <si>
    <t>GSTA2</t>
  </si>
  <si>
    <t>glutathione S-transferase alpha 2</t>
  </si>
  <si>
    <t>SULT2A1</t>
  </si>
  <si>
    <t>sulfotransferase family 2A member 1</t>
  </si>
  <si>
    <t>GSTA1</t>
  </si>
  <si>
    <t>glutathione S-transferase alpha 1</t>
  </si>
  <si>
    <t>HPD</t>
  </si>
  <si>
    <t>4-hydroxyphenylpyruvate dioxygenase</t>
  </si>
  <si>
    <t>SPP1</t>
  </si>
  <si>
    <t>secreted phosphoprotein 1</t>
  </si>
  <si>
    <t>TAT</t>
  </si>
  <si>
    <t>tyrosine aminotransferase</t>
  </si>
  <si>
    <t>CYP3A4</t>
  </si>
  <si>
    <t>cytochrome P450 family 3 subfamily A member 4</t>
  </si>
  <si>
    <t>EPCAM</t>
  </si>
  <si>
    <t>epithelial cell adhesion molecule</t>
  </si>
  <si>
    <t>CD3E</t>
  </si>
  <si>
    <t>CD3e molecule</t>
  </si>
  <si>
    <t>LCK</t>
  </si>
  <si>
    <t>LCK proto-oncogene, Src family tyrosine kinase</t>
  </si>
  <si>
    <t>CD48</t>
  </si>
  <si>
    <t>CD48 molecule</t>
  </si>
  <si>
    <t>CD2</t>
  </si>
  <si>
    <t>CD2 molecule</t>
  </si>
  <si>
    <t>CST7</t>
  </si>
  <si>
    <t>cystatin F</t>
  </si>
  <si>
    <t>GZMA</t>
  </si>
  <si>
    <t>granzyme A</t>
  </si>
  <si>
    <t>GZMK</t>
  </si>
  <si>
    <t>granzyme K</t>
  </si>
  <si>
    <t>CD52</t>
  </si>
  <si>
    <t>CD52 molecule</t>
  </si>
  <si>
    <t>CD27</t>
  </si>
  <si>
    <t>CD27 molecule</t>
  </si>
  <si>
    <t>CD8A</t>
  </si>
  <si>
    <t>CD8a molecule</t>
  </si>
  <si>
    <t>CCL5</t>
  </si>
  <si>
    <t>C-C motif chemokine ligand 5</t>
  </si>
  <si>
    <t>CORO1A</t>
  </si>
  <si>
    <t>coronin 1A</t>
  </si>
  <si>
    <t>CD3D</t>
  </si>
  <si>
    <t>CD3d molecule</t>
  </si>
  <si>
    <t>SLAMF7</t>
  </si>
  <si>
    <t>SLAM family member 7</t>
  </si>
  <si>
    <t>NKG7</t>
  </si>
  <si>
    <t>natural killer cell granule protein 7</t>
  </si>
  <si>
    <t>CALHM6</t>
  </si>
  <si>
    <t>calcium homeostasis modulator family member 6</t>
  </si>
  <si>
    <t>PLA2G2D</t>
  </si>
  <si>
    <t>phospholipase A2 group IID</t>
  </si>
  <si>
    <t>GBP5</t>
  </si>
  <si>
    <t>guanylate binding protein 5</t>
  </si>
  <si>
    <t>C1QA</t>
  </si>
  <si>
    <t>complement C1q A chain</t>
  </si>
  <si>
    <t>HLA-DPB1</t>
  </si>
  <si>
    <t>major histocompatibility complex, class II, DP beta 1</t>
  </si>
  <si>
    <t>interleukin 7 receptor</t>
  </si>
  <si>
    <t>CD53</t>
  </si>
  <si>
    <t>CD53 molecule</t>
  </si>
  <si>
    <t>HLA-DQB1</t>
  </si>
  <si>
    <t>major histocompatibility complex, class II, DQ beta 1</t>
  </si>
  <si>
    <t>C1QB</t>
  </si>
  <si>
    <t>complement C1q B chain</t>
  </si>
  <si>
    <t>CD79A</t>
  </si>
  <si>
    <t>CD79a molecule</t>
  </si>
  <si>
    <t>HLA-DQA1</t>
  </si>
  <si>
    <t>major histocompatibility complex, class II, DQ alpha 1</t>
  </si>
  <si>
    <t>RAC2</t>
  </si>
  <si>
    <t>Rac family small GTPase 2</t>
  </si>
  <si>
    <t>HLA-DRB1</t>
  </si>
  <si>
    <t>major histocompatibility complex, class II, DR beta 1</t>
  </si>
  <si>
    <t>HLA-DPA1</t>
  </si>
  <si>
    <t>major histocompatibility complex, class II, DP alpha 1</t>
  </si>
  <si>
    <t>C1QC</t>
  </si>
  <si>
    <t>complement C1q C chain</t>
  </si>
  <si>
    <t>MZB1</t>
  </si>
  <si>
    <t>marginal zone B and B1 cell specific protein</t>
  </si>
  <si>
    <t>HLA-DRA</t>
  </si>
  <si>
    <t>major histocompatibility complex, class II, DR alpha</t>
  </si>
  <si>
    <t>interleukin 2 receptor subunit gamma</t>
  </si>
  <si>
    <t>LGALS2</t>
  </si>
  <si>
    <t>galectin 2</t>
  </si>
  <si>
    <t>BASP1</t>
  </si>
  <si>
    <t>brain abundant membrane attached signal protein 1</t>
  </si>
  <si>
    <t>LTB</t>
  </si>
  <si>
    <t>lymphotoxin beta</t>
  </si>
  <si>
    <t>CXCL9</t>
  </si>
  <si>
    <t>C-X-C motif chemokine ligand 9</t>
  </si>
  <si>
    <t>PTGDS</t>
  </si>
  <si>
    <t>prostaglandin D2 synthase</t>
  </si>
  <si>
    <t>CCL21</t>
  </si>
  <si>
    <t>C-C motif chemokine ligand 21</t>
  </si>
  <si>
    <t>MMP9</t>
  </si>
  <si>
    <t>matrix metallopeptidase 9</t>
  </si>
  <si>
    <t>EFEMP1</t>
  </si>
  <si>
    <t>EGF containing fibulin extracellular matrix protein 1</t>
  </si>
  <si>
    <t>LUM</t>
  </si>
  <si>
    <t>lumican</t>
  </si>
  <si>
    <t>PLA2G2A</t>
  </si>
  <si>
    <t>phospholipase A2 group IIA</t>
  </si>
  <si>
    <t>ID</t>
  </si>
  <si>
    <t>Description</t>
  </si>
  <si>
    <t>GeneRatio</t>
  </si>
  <si>
    <t>BgRatio</t>
  </si>
  <si>
    <t>pvalue</t>
  </si>
  <si>
    <t>p.adjust</t>
  </si>
  <si>
    <t>qvalue</t>
  </si>
  <si>
    <t>Count</t>
  </si>
  <si>
    <t>GO:0042605</t>
  </si>
  <si>
    <t>peptide antigen binding</t>
  </si>
  <si>
    <t>6/90</t>
  </si>
  <si>
    <t>30/16969</t>
  </si>
  <si>
    <t>GO:0005506</t>
  </si>
  <si>
    <t>iron ion binding</t>
  </si>
  <si>
    <t>9/90</t>
  </si>
  <si>
    <t>144/16969</t>
  </si>
  <si>
    <t>GO:0003823</t>
  </si>
  <si>
    <t>antigen binding</t>
  </si>
  <si>
    <t>150/16969</t>
  </si>
  <si>
    <t>GO:0032395</t>
  </si>
  <si>
    <t>MHC class II receptor activity</t>
  </si>
  <si>
    <t>4/90</t>
  </si>
  <si>
    <t>10/16969</t>
  </si>
  <si>
    <t>GO:0004497</t>
  </si>
  <si>
    <t>monooxygenase activity</t>
  </si>
  <si>
    <t>7/90</t>
  </si>
  <si>
    <t>86/16969</t>
  </si>
  <si>
    <t>GO:0016705</t>
  </si>
  <si>
    <t>oxidoreductase activity, acting on paired donors, with incorporation or reduction of molecular oxygen</t>
  </si>
  <si>
    <t>137/16969</t>
  </si>
  <si>
    <t>GO:0008009</t>
  </si>
  <si>
    <t>chemokine activity</t>
  </si>
  <si>
    <t>GO:0042379</t>
  </si>
  <si>
    <t>chemokine receptor binding</t>
  </si>
  <si>
    <t>47/16969</t>
  </si>
  <si>
    <t>GO:0008395</t>
  </si>
  <si>
    <t>steroid hydroxylase activity</t>
  </si>
  <si>
    <t>3/90</t>
  </si>
  <si>
    <t>19/16969</t>
  </si>
  <si>
    <t>GO:0042277</t>
  </si>
  <si>
    <t>peptide binding</t>
  </si>
  <si>
    <t>215/16969</t>
  </si>
  <si>
    <t>GO:0005125</t>
  </si>
  <si>
    <t>cytokine activity</t>
  </si>
  <si>
    <t>154/16969</t>
  </si>
  <si>
    <t>GO:0005319</t>
  </si>
  <si>
    <t>lipid transporter activity</t>
  </si>
  <si>
    <t>5/90</t>
  </si>
  <si>
    <t>103/16969</t>
  </si>
  <si>
    <t>GO:0016712</t>
  </si>
  <si>
    <t>oxidoreductase activity, acting on paired donors, with incorporation or reduction of molecular oxygen, reduced flavin or flavoprotein as one donor, and incorporation of one atom of oxygen</t>
  </si>
  <si>
    <t>23/16969</t>
  </si>
  <si>
    <t>GO:0020037</t>
  </si>
  <si>
    <t>heme binding</t>
  </si>
  <si>
    <t>106/16969</t>
  </si>
  <si>
    <t>GO:0048018</t>
  </si>
  <si>
    <t>receptor ligand activity</t>
  </si>
  <si>
    <t>397/16969</t>
  </si>
  <si>
    <t>GO:0023023</t>
  </si>
  <si>
    <t>MHC protein complex binding</t>
  </si>
  <si>
    <t>25/16969</t>
  </si>
  <si>
    <t>GO:0008028</t>
  </si>
  <si>
    <t>monocarboxylic acid transmembrane transporter activity</t>
  </si>
  <si>
    <t>26/16969</t>
  </si>
  <si>
    <t>GO:0048020</t>
  </si>
  <si>
    <t>CCR chemokine receptor binding</t>
  </si>
  <si>
    <t>GO:0046906</t>
  </si>
  <si>
    <t>tetrapyrrole binding</t>
  </si>
  <si>
    <t>116/16969</t>
  </si>
  <si>
    <t>GO:0019825</t>
  </si>
  <si>
    <t>oxygen binding</t>
  </si>
  <si>
    <t>27/16969</t>
  </si>
  <si>
    <t>GO:0030545</t>
  </si>
  <si>
    <t>receptor regulator activity</t>
  </si>
  <si>
    <t>425/16969</t>
  </si>
  <si>
    <t>GO:0033218</t>
  </si>
  <si>
    <t>amide binding</t>
  </si>
  <si>
    <t>266/16969</t>
  </si>
  <si>
    <t>GO:1901618</t>
  </si>
  <si>
    <t>organic hydroxy compound transmembrane transporter activity</t>
  </si>
  <si>
    <t>36/16969</t>
  </si>
  <si>
    <t>GO:0015125</t>
  </si>
  <si>
    <t>bile acid transmembrane transporter activity</t>
  </si>
  <si>
    <t>2/90</t>
  </si>
  <si>
    <t>12/16969</t>
  </si>
  <si>
    <t>GO:0022804</t>
  </si>
  <si>
    <t>active transmembrane transporter activity</t>
  </si>
  <si>
    <t>241/16969</t>
  </si>
  <si>
    <t>GO:0015291</t>
  </si>
  <si>
    <t>secondary active transmembrane transporter activity</t>
  </si>
  <si>
    <t>172/16969</t>
  </si>
  <si>
    <t>GO:0004869</t>
  </si>
  <si>
    <t>cysteine-type endopeptidase inhibitor activity</t>
  </si>
  <si>
    <t>53/16969</t>
  </si>
  <si>
    <t>GO:0015293</t>
  </si>
  <si>
    <t>symporter activity</t>
  </si>
  <si>
    <t>112/16969</t>
  </si>
  <si>
    <t>GO:0023026</t>
  </si>
  <si>
    <t>MHC class II protein complex binding</t>
  </si>
  <si>
    <t>16/16969</t>
  </si>
  <si>
    <t>GO:0015370</t>
  </si>
  <si>
    <t>solute:sodium symporter activity</t>
  </si>
  <si>
    <t>56/16969</t>
  </si>
  <si>
    <t>GO:0001664</t>
  </si>
  <si>
    <t>G protein-coupled receptor binding</t>
  </si>
  <si>
    <t>205/16969</t>
  </si>
  <si>
    <t>GO:0019200</t>
  </si>
  <si>
    <t>carbohydrate kinase activity</t>
  </si>
  <si>
    <t>20/16969</t>
  </si>
  <si>
    <t>GO:0005126</t>
  </si>
  <si>
    <t>cytokine receptor binding</t>
  </si>
  <si>
    <t>210/16969</t>
  </si>
  <si>
    <t>GO:0070330</t>
  </si>
  <si>
    <t>aromatase activity</t>
  </si>
  <si>
    <t>21/16969</t>
  </si>
  <si>
    <t>GO:0102567</t>
  </si>
  <si>
    <t>phospholipase A2 activity (consuming 1,2-dipalmitoylphosphatidylcholine)</t>
  </si>
  <si>
    <t>GO:0102568</t>
  </si>
  <si>
    <t>phospholipase A2 activity consuming 1,2-dioleoylphosphatidylethanolamine)</t>
  </si>
  <si>
    <t>GO:0004252</t>
  </si>
  <si>
    <t>serine-type endopeptidase activity</t>
  </si>
  <si>
    <t>133/16969</t>
  </si>
  <si>
    <t>GO:0004364</t>
  </si>
  <si>
    <t>glutathione transferase activity</t>
  </si>
  <si>
    <t>22/16969</t>
  </si>
  <si>
    <t>GO:0015294</t>
  </si>
  <si>
    <t>solute:cation symporter activity</t>
  </si>
  <si>
    <t>70/16969</t>
  </si>
  <si>
    <t>GO:0008514</t>
  </si>
  <si>
    <t>organic anion transmembrane transporter activity</t>
  </si>
  <si>
    <t>139/16969</t>
  </si>
  <si>
    <t>GO:0004866</t>
  </si>
  <si>
    <t>endopeptidase inhibitor activity</t>
  </si>
  <si>
    <t>149/16969</t>
  </si>
  <si>
    <t>GO:0016405</t>
  </si>
  <si>
    <t>CoA-ligase activity</t>
  </si>
  <si>
    <t>GO:0048037</t>
  </si>
  <si>
    <t>cofactor binding</t>
  </si>
  <si>
    <t>438/16969</t>
  </si>
  <si>
    <t>GO:0008509</t>
  </si>
  <si>
    <t>anion transmembrane transporter activity</t>
  </si>
  <si>
    <t>240/16969</t>
  </si>
  <si>
    <t>GO:0061135</t>
  </si>
  <si>
    <t>endopeptidase regulator activity</t>
  </si>
  <si>
    <t>Age</t>
  </si>
  <si>
    <t>Gender</t>
  </si>
  <si>
    <t>Factor</t>
    <phoneticPr fontId="2" type="noConversion"/>
  </si>
  <si>
    <t>Coef</t>
    <phoneticPr fontId="2" type="noConversion"/>
  </si>
  <si>
    <t>EXP(coef)</t>
    <phoneticPr fontId="2" type="noConversion"/>
  </si>
  <si>
    <t>SE(coef)</t>
    <phoneticPr fontId="2" type="noConversion"/>
  </si>
  <si>
    <t>Z</t>
    <phoneticPr fontId="2" type="noConversion"/>
  </si>
  <si>
    <t>Pr(&gt;|Z|)</t>
    <phoneticPr fontId="2" type="noConversion"/>
  </si>
  <si>
    <t>HCC</t>
    <phoneticPr fontId="2" type="noConversion"/>
  </si>
  <si>
    <t>Pancancer</t>
    <phoneticPr fontId="2" type="noConversion"/>
  </si>
  <si>
    <r>
      <rPr>
        <b/>
        <sz val="12"/>
        <color theme="1"/>
        <rFont val="Times New Roman"/>
        <family val="1"/>
      </rPr>
      <t>Supplementary Table-S10:</t>
    </r>
    <r>
      <rPr>
        <sz val="12"/>
        <color theme="1"/>
        <rFont val="Times New Roman"/>
        <family val="1"/>
      </rPr>
      <t xml:space="preserve"> GO annotation of 98 phenotype-related DEGs.</t>
    </r>
    <phoneticPr fontId="2" type="noConversion"/>
  </si>
  <si>
    <r>
      <rPr>
        <b/>
        <sz val="12"/>
        <color theme="1"/>
        <rFont val="Times New Roman"/>
        <family val="1"/>
      </rPr>
      <t>Supplementary Table-S9:</t>
    </r>
    <r>
      <rPr>
        <sz val="12"/>
        <color theme="1"/>
        <rFont val="Times New Roman"/>
        <family val="1"/>
      </rPr>
      <t xml:space="preserve"> Ninety-eight phenotype-related differentially expressed genes (DEGs).</t>
    </r>
    <phoneticPr fontId="2" type="noConversion"/>
  </si>
  <si>
    <t>AJCC Stage</t>
    <phoneticPr fontId="2" type="noConversion"/>
  </si>
  <si>
    <t>Histological Grade</t>
    <phoneticPr fontId="2" type="noConversion"/>
  </si>
  <si>
    <t>TIME Phenotype</t>
    <phoneticPr fontId="2" type="noConversion"/>
  </si>
  <si>
    <t>TIME index (TI)</t>
    <phoneticPr fontId="2" type="noConversion"/>
  </si>
  <si>
    <t>Cancer Type</t>
    <phoneticPr fontId="2" type="noConversion"/>
  </si>
  <si>
    <t>Gender</t>
    <phoneticPr fontId="2" type="noConversion"/>
  </si>
  <si>
    <r>
      <rPr>
        <b/>
        <sz val="12"/>
        <color theme="1"/>
        <rFont val="Times New Roman"/>
        <family val="1"/>
      </rPr>
      <t>Supplementary Table-S11:</t>
    </r>
    <r>
      <rPr>
        <sz val="12"/>
        <color theme="1"/>
        <rFont val="Times New Roman"/>
        <family val="1"/>
      </rPr>
      <t xml:space="preserve"> Multivariate COX regression analysis of TI in HCC and pancancer.</t>
    </r>
    <phoneticPr fontId="2" type="noConversion"/>
  </si>
  <si>
    <t>GO:0042110</t>
  </si>
  <si>
    <t>T cell activation</t>
  </si>
  <si>
    <t>16/91</t>
  </si>
  <si>
    <t>443/17913</t>
  </si>
  <si>
    <t>6363/50943/916/3932/914/939/925/6352/11151/915/26279/3115/3575/5880/3113/6366</t>
  </si>
  <si>
    <t>GO:0002694</t>
  </si>
  <si>
    <t>regulation of leukocyte activation</t>
  </si>
  <si>
    <t>492/17913</t>
  </si>
  <si>
    <t>6363/50943/916/3932/914/8530/939/6352/11151/712/3115/3575/5880/3113/51237/6366</t>
  </si>
  <si>
    <t>GO:0002696</t>
  </si>
  <si>
    <t>positive regulation of leukocyte activation</t>
  </si>
  <si>
    <t>13/91</t>
  </si>
  <si>
    <t>305/17913</t>
  </si>
  <si>
    <t>6363/50943/916/3932/914/939/6352/11151/712/3115/3575/3113/6366</t>
  </si>
  <si>
    <t>GO:0050863</t>
  </si>
  <si>
    <t>regulation of T cell activation</t>
  </si>
  <si>
    <t>307/17913</t>
  </si>
  <si>
    <t>6363/50943/916/3932/914/939/6352/11151/3115/3575/5880/3113/6366</t>
  </si>
  <si>
    <t>GO:0050870</t>
  </si>
  <si>
    <t>positive regulation of T cell activation</t>
  </si>
  <si>
    <t>11/91</t>
  </si>
  <si>
    <t>198/17913</t>
  </si>
  <si>
    <t>6363/50943/916/3932/939/6352/11151/3115/3575/3113/6366</t>
  </si>
  <si>
    <t>GO:0050867</t>
  </si>
  <si>
    <t>positive regulation of cell activation</t>
  </si>
  <si>
    <t>319/17913</t>
  </si>
  <si>
    <t>GO:1903039</t>
  </si>
  <si>
    <t>positive regulation of leukocyte cell-cell adhesion</t>
  </si>
  <si>
    <t>214/17913</t>
  </si>
  <si>
    <t>GO:0051249</t>
  </si>
  <si>
    <t>regulation of lymphocyte activation</t>
  </si>
  <si>
    <t>14/91</t>
  </si>
  <si>
    <t>401/17913</t>
  </si>
  <si>
    <t>6363/50943/916/3932/914/939/6352/11151/3115/3575/5880/3113/51237/6366</t>
  </si>
  <si>
    <t>GO:0050851</t>
  </si>
  <si>
    <t>antigen receptor-mediated signaling pathway</t>
  </si>
  <si>
    <t>224/17913</t>
  </si>
  <si>
    <t>50943/916/3932/915/3115/3119/973/3117/3123/3113/3122</t>
  </si>
  <si>
    <t>GO:0050852</t>
  </si>
  <si>
    <t>10/91</t>
  </si>
  <si>
    <t>180/17913</t>
  </si>
  <si>
    <t>50943/916/3932/915/3115/3119/3117/3123/3113/3122</t>
  </si>
  <si>
    <t>GO:0046651</t>
  </si>
  <si>
    <t>lymphocyte proliferation</t>
  </si>
  <si>
    <t>244/17913</t>
  </si>
  <si>
    <t>6363/50943/916/6352/11151/3115/3575/973/5880/3113/51237</t>
  </si>
  <si>
    <t>GO:0032943</t>
  </si>
  <si>
    <t>mononuclear cell proliferation</t>
  </si>
  <si>
    <t>246/17913</t>
  </si>
  <si>
    <t>GO:0022409</t>
  </si>
  <si>
    <t>positive regulation of cell-cell adhesion</t>
  </si>
  <si>
    <t>251/17913</t>
  </si>
  <si>
    <t>GO:0051251</t>
  </si>
  <si>
    <t>positive regulation of lymphocyte activation</t>
  </si>
  <si>
    <t>258/17913</t>
  </si>
  <si>
    <t>GO:0008202</t>
  </si>
  <si>
    <t>steroid metabolic process</t>
  </si>
  <si>
    <t>12/91</t>
  </si>
  <si>
    <t>321/17913</t>
  </si>
  <si>
    <t>23541/1582/1548/10998/1555/1558/8608/1581/319/6822/6696/1576</t>
  </si>
  <si>
    <t>GO:0042737</t>
  </si>
  <si>
    <t>drug catabolic process</t>
  </si>
  <si>
    <t>8/91</t>
  </si>
  <si>
    <t>109/17913</t>
  </si>
  <si>
    <t>1610/1548/1555/1558/6822/3242/6898/1576</t>
  </si>
  <si>
    <t>GO:0007159</t>
  </si>
  <si>
    <t>leukocyte cell-cell adhesion</t>
  </si>
  <si>
    <t>328/17913</t>
  </si>
  <si>
    <t>6363/50943/916/3932/939/6352/11151/3115/3575/5880/3113/6366</t>
  </si>
  <si>
    <t>GO:0070661</t>
  </si>
  <si>
    <t>leukocyte proliferation</t>
  </si>
  <si>
    <t>270/17913</t>
  </si>
  <si>
    <t>GO:1903037</t>
  </si>
  <si>
    <t>regulation of leukocyte cell-cell adhesion</t>
  </si>
  <si>
    <t>295/17913</t>
  </si>
  <si>
    <t>GO:0042738</t>
  </si>
  <si>
    <t>exogenous drug catabolic process</t>
  </si>
  <si>
    <t>4/91</t>
  </si>
  <si>
    <t>12/17913</t>
  </si>
  <si>
    <t>1548/1555/1558/1576</t>
  </si>
  <si>
    <t>GO:0042102</t>
  </si>
  <si>
    <t>positive regulation of T cell proliferation</t>
  </si>
  <si>
    <t>7/91</t>
  </si>
  <si>
    <t>90/17913</t>
  </si>
  <si>
    <t>6363/50943/916/6352/11151/3115/3113</t>
  </si>
  <si>
    <t>GO:0015718</t>
  </si>
  <si>
    <t>monocarboxylic acid transport</t>
  </si>
  <si>
    <t>137/17913</t>
  </si>
  <si>
    <t>84879/5244/7069/6554/10998/200931/26279/5320</t>
  </si>
  <si>
    <t>GO:0045785</t>
  </si>
  <si>
    <t>positive regulation of cell adhesion</t>
  </si>
  <si>
    <t>388/17913</t>
  </si>
  <si>
    <t>6363/6288/50943/916/3932/939/6352/11151/3115/3575/3113/6366</t>
  </si>
  <si>
    <t>GO:0022407</t>
  </si>
  <si>
    <t>regulation of cell-cell adhesion</t>
  </si>
  <si>
    <t>389/17913</t>
  </si>
  <si>
    <t>6363/50943/4072/916/3932/939/6352/11151/3115/3575/3113/6366</t>
  </si>
  <si>
    <t>GO:0050670</t>
  </si>
  <si>
    <t>regulation of lymphocyte proliferation</t>
  </si>
  <si>
    <t>9/91</t>
  </si>
  <si>
    <t>199/17913</t>
  </si>
  <si>
    <t>6363/50943/916/6352/11151/3115/5880/3113/51237</t>
  </si>
  <si>
    <t>GO:0032944</t>
  </si>
  <si>
    <t>regulation of mononuclear cell proliferation</t>
  </si>
  <si>
    <t>200/17913</t>
  </si>
  <si>
    <t>GO:0042129</t>
  </si>
  <si>
    <t>regulation of T cell proliferation</t>
  </si>
  <si>
    <t>149/17913</t>
  </si>
  <si>
    <t>6363/50943/916/6352/11151/3115/5880/3113</t>
  </si>
  <si>
    <t>GO:0002521</t>
  </si>
  <si>
    <t>leukocyte differentiation</t>
  </si>
  <si>
    <t>485/17913</t>
  </si>
  <si>
    <t>6363/50943/54997/916/3932/914/939/915/26279/3575/973/714/4318</t>
  </si>
  <si>
    <t>GO:0071346</t>
  </si>
  <si>
    <t>cellular response to interferon-gamma</t>
  </si>
  <si>
    <t>153/17913</t>
  </si>
  <si>
    <t>6352/115362/3115/3119/3117/3123/3113/3122</t>
  </si>
  <si>
    <t>GO:0070663</t>
  </si>
  <si>
    <t>regulation of leukocyte proliferation</t>
  </si>
  <si>
    <t>GO:0019882</t>
  </si>
  <si>
    <t>antigen processing and presentation</t>
  </si>
  <si>
    <t>220/17913</t>
  </si>
  <si>
    <t>6363/925/3115/3119/3117/3123/3113/3122/6366</t>
  </si>
  <si>
    <t>GO:0034341</t>
  </si>
  <si>
    <t>response to interferon-gamma</t>
  </si>
  <si>
    <t>173/17913</t>
  </si>
  <si>
    <t>GO:0030217</t>
  </si>
  <si>
    <t>T cell differentiation</t>
  </si>
  <si>
    <t>234/17913</t>
  </si>
  <si>
    <t>6363/50943/916/3932/914/939/915/26279/3575</t>
  </si>
  <si>
    <t>GO:0042098</t>
  </si>
  <si>
    <t>T cell proliferation</t>
  </si>
  <si>
    <t>177/17913</t>
  </si>
  <si>
    <t>GO:0050671</t>
  </si>
  <si>
    <t>positive regulation of lymphocyte proliferation</t>
  </si>
  <si>
    <t>125/17913</t>
  </si>
  <si>
    <t>GO:2000107</t>
  </si>
  <si>
    <t>negative regulation of leukocyte apoptotic process</t>
  </si>
  <si>
    <t>5/91</t>
  </si>
  <si>
    <t>46/17913</t>
  </si>
  <si>
    <t>6363/939/6352/3575/6366</t>
  </si>
  <si>
    <t>GO:0032946</t>
  </si>
  <si>
    <t>positive regulation of mononuclear cell proliferation</t>
  </si>
  <si>
    <t>126/17913</t>
  </si>
  <si>
    <t>GO:0050900</t>
  </si>
  <si>
    <t>leukocyte migration</t>
  </si>
  <si>
    <t>467/17913</t>
  </si>
  <si>
    <t>3512/6363/6288/4072/3932/962/914/6352/11151/5880/6366/4318</t>
  </si>
  <si>
    <t>GO:0070665</t>
  </si>
  <si>
    <t>positive regulation of leukocyte proliferation</t>
  </si>
  <si>
    <t>134/17913</t>
  </si>
  <si>
    <t>GO:0002429</t>
  </si>
  <si>
    <t>immune response-activating cell surface receptor signaling pathway</t>
  </si>
  <si>
    <t>399/17913</t>
  </si>
  <si>
    <t>GO:0030098</t>
  </si>
  <si>
    <t>lymphocyte differentiation</t>
  </si>
  <si>
    <t>325/17913</t>
  </si>
  <si>
    <t>6363/50943/916/3932/914/939/915/26279/3575/973</t>
  </si>
  <si>
    <t>GO:0060333</t>
  </si>
  <si>
    <t>interferon-gamma-mediated signaling pathway</t>
  </si>
  <si>
    <t>6/91</t>
  </si>
  <si>
    <t>91/17913</t>
  </si>
  <si>
    <t>3115/3119/3117/3123/3113/3122</t>
  </si>
  <si>
    <t>GO:0006869</t>
  </si>
  <si>
    <t>lipid transport</t>
  </si>
  <si>
    <t>332/17913</t>
  </si>
  <si>
    <t>84879/5244/7069/6554/10998/200931/319/6696/26279/5320</t>
  </si>
  <si>
    <t>GO:0019886</t>
  </si>
  <si>
    <t>antigen processing and presentation of exogenous peptide antigen via MHC class II</t>
  </si>
  <si>
    <t>97/17913</t>
  </si>
  <si>
    <t>GO:0002495</t>
  </si>
  <si>
    <t>antigen processing and presentation of peptide antigen via MHC class II</t>
  </si>
  <si>
    <t>100/17913</t>
  </si>
  <si>
    <t>GO:0002768</t>
  </si>
  <si>
    <t>immune response-regulating cell surface receptor signaling pathway</t>
  </si>
  <si>
    <t>434/17913</t>
  </si>
  <si>
    <t>GO:0002504</t>
  </si>
  <si>
    <t>antigen processing and presentation of peptide or polysaccharide antigen via MHC class II</t>
  </si>
  <si>
    <t>101/17913</t>
  </si>
  <si>
    <t>GO:0098883</t>
  </si>
  <si>
    <t>synapse pruning</t>
  </si>
  <si>
    <t>3/91</t>
  </si>
  <si>
    <t>10/17913</t>
  </si>
  <si>
    <t>712/713/714</t>
  </si>
  <si>
    <t>GO:0010876</t>
  </si>
  <si>
    <t>lipid localization</t>
  </si>
  <si>
    <t>366/17913</t>
  </si>
  <si>
    <t>GO:0002449</t>
  </si>
  <si>
    <t>lymphocyte mediated immunity</t>
  </si>
  <si>
    <t>293/17913</t>
  </si>
  <si>
    <t>50943/939/11151/57823/712/3575/3119/713/714</t>
  </si>
  <si>
    <t>GO:1901615</t>
  </si>
  <si>
    <t>organic hydroxy compound metabolic process</t>
  </si>
  <si>
    <t>500/17913</t>
  </si>
  <si>
    <t>1610/23541/1582/80168/10998/7276/8608/1581/319/6822/1576</t>
  </si>
  <si>
    <t>GO:2000106</t>
  </si>
  <si>
    <t>regulation of leukocyte apoptotic process</t>
  </si>
  <si>
    <t>82/17913</t>
  </si>
  <si>
    <t>GO:0071621</t>
  </si>
  <si>
    <t>granulocyte chemotaxis</t>
  </si>
  <si>
    <t>84/17913</t>
  </si>
  <si>
    <t>6363/6288/6352/5880/6366</t>
  </si>
  <si>
    <t>GO:0071622</t>
  </si>
  <si>
    <t>regulation of granulocyte chemotaxis</t>
  </si>
  <si>
    <t>44/17913</t>
  </si>
  <si>
    <t>6363/6352/5880/6366</t>
  </si>
  <si>
    <t>GO:0033628</t>
  </si>
  <si>
    <t>regulation of cell adhesion mediated by integrin</t>
  </si>
  <si>
    <t>45/17913</t>
  </si>
  <si>
    <t>54997/916/6352/6366</t>
  </si>
  <si>
    <t>GO:0070233</t>
  </si>
  <si>
    <t>negative regulation of T cell apoptotic process</t>
  </si>
  <si>
    <t>17/17913</t>
  </si>
  <si>
    <t>939/6352/3575</t>
  </si>
  <si>
    <t>GO:0001819</t>
  </si>
  <si>
    <t>positive regulation of cytokine production</t>
  </si>
  <si>
    <t>446/17913</t>
  </si>
  <si>
    <t>6363/6288/50943/916/914/115362/3115/3113/4050/4060</t>
  </si>
  <si>
    <t>GO:0008206</t>
  </si>
  <si>
    <t>bile acid metabolic process</t>
  </si>
  <si>
    <t>47/17913</t>
  </si>
  <si>
    <t>1582/10998/1581/6822</t>
  </si>
  <si>
    <t>GO:0032649</t>
  </si>
  <si>
    <t>regulation of interferon-gamma production</t>
  </si>
  <si>
    <t>93/17913</t>
  </si>
  <si>
    <t>50943/916/914/3115/3113</t>
  </si>
  <si>
    <t>GO:0001676</t>
  </si>
  <si>
    <t>long-chain fatty acid metabolic process</t>
  </si>
  <si>
    <t>94/17913</t>
  </si>
  <si>
    <t>10998/1558/2938/1576/5730</t>
  </si>
  <si>
    <t>GO:0015849</t>
  </si>
  <si>
    <t>organic acid transport</t>
  </si>
  <si>
    <t>GO:0046942</t>
  </si>
  <si>
    <t>carboxylic acid transport</t>
  </si>
  <si>
    <t>GO:0002460</t>
  </si>
  <si>
    <t>adaptive immune response based on somatic recombination of immune receptors built from immunoglobulin superfamily domains</t>
  </si>
  <si>
    <t>6363/50943/939/712/3575/3119/713/714</t>
  </si>
  <si>
    <t>GO:0033630</t>
  </si>
  <si>
    <t>positive regulation of cell adhesion mediated by integrin</t>
  </si>
  <si>
    <t>20/17913</t>
  </si>
  <si>
    <t>916/6352/6366</t>
  </si>
  <si>
    <t>GO:0097530</t>
  </si>
  <si>
    <t>granulocyte migration</t>
  </si>
  <si>
    <t>GO:0050727</t>
  </si>
  <si>
    <t>regulation of inflammatory response</t>
  </si>
  <si>
    <t>479/17913</t>
  </si>
  <si>
    <t>6288/50943/8530/6352/115362/712/713/714/4318/5320</t>
  </si>
  <si>
    <t>GO:0015721</t>
  </si>
  <si>
    <t>bile acid and bile salt transport</t>
  </si>
  <si>
    <t>21/17913</t>
  </si>
  <si>
    <t>6554/10998/200931</t>
  </si>
  <si>
    <t>GO:0031295</t>
  </si>
  <si>
    <t>T cell costimulation</t>
  </si>
  <si>
    <t>55/17913</t>
  </si>
  <si>
    <t>6363/916/3932/6366</t>
  </si>
  <si>
    <t>GO:0071887</t>
  </si>
  <si>
    <t>leukocyte apoptotic process</t>
  </si>
  <si>
    <t>103/17913</t>
  </si>
  <si>
    <t>GO:0031294</t>
  </si>
  <si>
    <t>lymphocyte costimulation</t>
  </si>
  <si>
    <t>56/17913</t>
  </si>
  <si>
    <t>GO:0032609</t>
  </si>
  <si>
    <t>interferon-gamma production</t>
  </si>
  <si>
    <t>105/17913</t>
  </si>
  <si>
    <t>GO:0072330</t>
  </si>
  <si>
    <t>monocarboxylic acid biosynthetic process</t>
  </si>
  <si>
    <t>318/17913</t>
  </si>
  <si>
    <t>2645/1582/5207/10998/1558/1581/1576/5730</t>
  </si>
  <si>
    <t>GO:0016064</t>
  </si>
  <si>
    <t>immunoglobulin mediated immune response</t>
  </si>
  <si>
    <t>171/17913</t>
  </si>
  <si>
    <t>50943/939/712/3119/713/714</t>
  </si>
  <si>
    <t>GO:0002407</t>
  </si>
  <si>
    <t>dendritic cell chemotaxis</t>
  </si>
  <si>
    <t>24/17913</t>
  </si>
  <si>
    <t>6363/6352/6366</t>
  </si>
  <si>
    <t>GO:0090023</t>
  </si>
  <si>
    <t>positive regulation of neutrophil chemotaxis</t>
  </si>
  <si>
    <t>6363/5880/6366</t>
  </si>
  <si>
    <t>GO:0030593</t>
  </si>
  <si>
    <t>neutrophil chemotaxis</t>
  </si>
  <si>
    <t>60/17913</t>
  </si>
  <si>
    <t>6363/6288/5880/6366</t>
  </si>
  <si>
    <t>GO:0019724</t>
  </si>
  <si>
    <t>B cell mediated immunity</t>
  </si>
  <si>
    <t>GO:0002478</t>
  </si>
  <si>
    <t>antigen processing and presentation of exogenous peptide antigen</t>
  </si>
  <si>
    <t>174/17913</t>
  </si>
  <si>
    <t>GO:0033627</t>
  </si>
  <si>
    <t>cell adhesion mediated by integrin</t>
  </si>
  <si>
    <t>61/17913</t>
  </si>
  <si>
    <t>GO:0051209</t>
  </si>
  <si>
    <t>release of sequestered calcium ion into cytosol</t>
  </si>
  <si>
    <t>112/17913</t>
  </si>
  <si>
    <t>6363/3932/11151/4283/6366</t>
  </si>
  <si>
    <t>GO:0051283</t>
  </si>
  <si>
    <t>negative regulation of sequestering of calcium ion</t>
  </si>
  <si>
    <t>GO:0006706</t>
  </si>
  <si>
    <t>steroid catabolic process</t>
  </si>
  <si>
    <t>25/17913</t>
  </si>
  <si>
    <t>1581/6696/1576</t>
  </si>
  <si>
    <t>GO:0019884</t>
  </si>
  <si>
    <t>antigen processing and presentation of exogenous antigen</t>
  </si>
  <si>
    <t>176/17913</t>
  </si>
  <si>
    <t>GO:0032729</t>
  </si>
  <si>
    <t>positive regulation of interferon-gamma production</t>
  </si>
  <si>
    <t>62/17913</t>
  </si>
  <si>
    <t>916/914/3115/3113</t>
  </si>
  <si>
    <t>GO:0051282</t>
  </si>
  <si>
    <t>regulation of sequestering of calcium ion</t>
  </si>
  <si>
    <t>114/17913</t>
  </si>
  <si>
    <t>GO:0071624</t>
  </si>
  <si>
    <t>positive regulation of granulocyte chemotaxis</t>
  </si>
  <si>
    <t>26/17913</t>
  </si>
  <si>
    <t>GO:0007204</t>
  </si>
  <si>
    <t>positive regulation of cytosolic calcium ion concentration</t>
  </si>
  <si>
    <t>255/17913</t>
  </si>
  <si>
    <t>6363/6288/3932/1043/11151/4283/6366</t>
  </si>
  <si>
    <t>GO:0051208</t>
  </si>
  <si>
    <t>sequestering of calcium ion</t>
  </si>
  <si>
    <t>117/17913</t>
  </si>
  <si>
    <t>GO:0006066</t>
  </si>
  <si>
    <t>alcohol metabolic process</t>
  </si>
  <si>
    <t>339/17913</t>
  </si>
  <si>
    <t>23541/80168/7276/8608/1581/319/6822/1576</t>
  </si>
  <si>
    <t>GO:0015711</t>
  </si>
  <si>
    <t>organic anion transport</t>
  </si>
  <si>
    <t>430/17913</t>
  </si>
  <si>
    <t>84879/5244/7069/6554/10998/200931/10864/26279/5320</t>
  </si>
  <si>
    <t>GO:0036336</t>
  </si>
  <si>
    <t>dendritic cell migration</t>
  </si>
  <si>
    <t>27/17913</t>
  </si>
  <si>
    <t>GO:1902624</t>
  </si>
  <si>
    <t>positive regulation of neutrophil migration</t>
  </si>
  <si>
    <t>GO:0070229</t>
  </si>
  <si>
    <t>negative regulation of lymphocyte apoptotic process</t>
  </si>
  <si>
    <t>28/17913</t>
  </si>
  <si>
    <t>GO:0030595</t>
  </si>
  <si>
    <t>leukocyte chemotaxis</t>
  </si>
  <si>
    <t>188/17913</t>
  </si>
  <si>
    <t>6363/6288/6352/11151/5880/6366</t>
  </si>
  <si>
    <t>GO:0048002</t>
  </si>
  <si>
    <t>antigen processing and presentation of peptide antigen</t>
  </si>
  <si>
    <t>GO:0033077</t>
  </si>
  <si>
    <t>T cell differentiation in thymus</t>
  </si>
  <si>
    <t>69/17913</t>
  </si>
  <si>
    <t>50943/916/915/3575</t>
  </si>
  <si>
    <t>GO:1902105</t>
  </si>
  <si>
    <t>regulation of leukocyte differentiation</t>
  </si>
  <si>
    <t>267/17913</t>
  </si>
  <si>
    <t>6363/50943/54997/914/939/3575/714</t>
  </si>
  <si>
    <t>GO:0097553</t>
  </si>
  <si>
    <t>calcium ion transmembrane import into cytosol</t>
  </si>
  <si>
    <t>GO:0090022</t>
  </si>
  <si>
    <t>regulation of neutrophil chemotaxis</t>
  </si>
  <si>
    <t>30/17913</t>
  </si>
  <si>
    <t>GO:1990266</t>
  </si>
  <si>
    <t>neutrophil migration</t>
  </si>
  <si>
    <t>72/17913</t>
  </si>
  <si>
    <t>GO:0070232</t>
  </si>
  <si>
    <t>regulation of T cell apoptotic process</t>
  </si>
  <si>
    <t>32/17913</t>
  </si>
  <si>
    <t>GO:0006874</t>
  </si>
  <si>
    <t>cellular calcium ion homeostasis</t>
  </si>
  <si>
    <t>375/17913</t>
  </si>
  <si>
    <t>6363/6288/3932/1043/6352/11151/4283/6366</t>
  </si>
  <si>
    <t>GO:0051480</t>
  </si>
  <si>
    <t>regulation of cytosolic calcium ion concentration</t>
  </si>
  <si>
    <t>289/17913</t>
  </si>
  <si>
    <t>GO:0045730</t>
  </si>
  <si>
    <t>respiratory burst</t>
  </si>
  <si>
    <t>34/17913</t>
  </si>
  <si>
    <t>3512/1043/5880</t>
  </si>
  <si>
    <t>GO:1902622</t>
  </si>
  <si>
    <t>regulation of neutrophil migration</t>
  </si>
  <si>
    <t>GO:0045580</t>
  </si>
  <si>
    <t>regulation of T cell differentiation</t>
  </si>
  <si>
    <t>139/17913</t>
  </si>
  <si>
    <t>6363/50943/914/939/3575</t>
  </si>
  <si>
    <t>GO:0002690</t>
  </si>
  <si>
    <t>positive regulation of leukocyte chemotaxis</t>
  </si>
  <si>
    <t>81/17913</t>
  </si>
  <si>
    <t>GO:0055074</t>
  </si>
  <si>
    <t>calcium ion homeostasis</t>
  </si>
  <si>
    <t>GO:0006699</t>
  </si>
  <si>
    <t>bile acid biosynthetic process</t>
  </si>
  <si>
    <t>36/17913</t>
  </si>
  <si>
    <t>1582/10998/1581</t>
  </si>
  <si>
    <t>GO:1902107</t>
  </si>
  <si>
    <t>positive regulation of leukocyte differentiation</t>
  </si>
  <si>
    <t>143/17913</t>
  </si>
  <si>
    <t>6363/50943/54997/939/3575</t>
  </si>
  <si>
    <t>GO:0016042</t>
  </si>
  <si>
    <t>lipid catabolic process</t>
  </si>
  <si>
    <t>300/17913</t>
  </si>
  <si>
    <t>51179/1581/6822/6696/1576/26279/5320</t>
  </si>
  <si>
    <t>GO:0045582</t>
  </si>
  <si>
    <t>positive regulation of T cell differentiation</t>
  </si>
  <si>
    <t>83/17913</t>
  </si>
  <si>
    <t>6363/50943/939/3575</t>
  </si>
  <si>
    <t>GO:0072503</t>
  </si>
  <si>
    <t>cellular divalent inorganic cation homeostasis</t>
  </si>
  <si>
    <t>392/17913</t>
  </si>
  <si>
    <t>GO:0060402</t>
  </si>
  <si>
    <t>calcium ion transport into cytosol</t>
  </si>
  <si>
    <t>145/17913</t>
  </si>
  <si>
    <t>GO:0019216</t>
  </si>
  <si>
    <t>regulation of lipid metabolic process</t>
  </si>
  <si>
    <t>402/17913</t>
  </si>
  <si>
    <t>6363/23541/5244/7069/345275/1581/6822/6366</t>
  </si>
  <si>
    <t>GO:0072376</t>
  </si>
  <si>
    <t>protein activation cascade</t>
  </si>
  <si>
    <t>151/17913</t>
  </si>
  <si>
    <t>2158/462/712/713/714</t>
  </si>
  <si>
    <t>GO:0015850</t>
  </si>
  <si>
    <t>organic hydroxy compound transport</t>
  </si>
  <si>
    <t>228/17913</t>
  </si>
  <si>
    <t>5244/6554/10998/200931/6580/6696</t>
  </si>
  <si>
    <t>GO:0032103</t>
  </si>
  <si>
    <t>positive regulation of response to external stimulus</t>
  </si>
  <si>
    <t>315/17913</t>
  </si>
  <si>
    <t>6363/6352/115362/712/5880/6366/5320</t>
  </si>
  <si>
    <t>GO:0001768</t>
  </si>
  <si>
    <t>establishment of T cell polarity</t>
  </si>
  <si>
    <t>2/91</t>
  </si>
  <si>
    <t>6363/6366</t>
  </si>
  <si>
    <t>GO:0002645</t>
  </si>
  <si>
    <t>positive regulation of tolerance induction</t>
  </si>
  <si>
    <t>50943/916</t>
  </si>
  <si>
    <t>GO:0002664</t>
  </si>
  <si>
    <t>regulation of T cell tolerance induction</t>
  </si>
  <si>
    <t>GO:0015908</t>
  </si>
  <si>
    <t>fatty acid transport</t>
  </si>
  <si>
    <t>84879/7069/26279/5320</t>
  </si>
  <si>
    <t>GO:0072507</t>
  </si>
  <si>
    <t>divalent inorganic cation homeostasis</t>
  </si>
  <si>
    <t>412/17913</t>
  </si>
  <si>
    <t>GO:0060401</t>
  </si>
  <si>
    <t>cytosolic calcium ion transport</t>
  </si>
  <si>
    <t>157/17913</t>
  </si>
  <si>
    <t>GO:0048247</t>
  </si>
  <si>
    <t>lymphocyte chemotaxis</t>
  </si>
  <si>
    <t>42/17913</t>
  </si>
  <si>
    <t>6288/6352/6366</t>
  </si>
  <si>
    <t>GO:0045621</t>
  </si>
  <si>
    <t>positive regulation of lymphocyte differentiation</t>
  </si>
  <si>
    <t>GO:0001767</t>
  </si>
  <si>
    <t>establishment of lymphocyte polarity</t>
  </si>
  <si>
    <t>11/17913</t>
  </si>
  <si>
    <t>GO:0002604</t>
  </si>
  <si>
    <t>regulation of dendritic cell antigen processing and presentation</t>
  </si>
  <si>
    <t>GO:0006558</t>
  </si>
  <si>
    <t>L-phenylalanine metabolic process</t>
  </si>
  <si>
    <t>3242/6898</t>
  </si>
  <si>
    <t>GO:0006559</t>
  </si>
  <si>
    <t>L-phenylalanine catabolic process</t>
  </si>
  <si>
    <t>GO:0015697</t>
  </si>
  <si>
    <t>quaternary ammonium group transport</t>
  </si>
  <si>
    <t>283600/6580</t>
  </si>
  <si>
    <t>GO:0032908</t>
  </si>
  <si>
    <t>regulation of transforming growth factor beta1 production</t>
  </si>
  <si>
    <t>50943/4060</t>
  </si>
  <si>
    <t>GO:0033089</t>
  </si>
  <si>
    <t>positive regulation of T cell differentiation in thymus</t>
  </si>
  <si>
    <t>50943/3575</t>
  </si>
  <si>
    <t>GO:0033632</t>
  </si>
  <si>
    <t>regulation of cell-cell adhesion mediated by integrin</t>
  </si>
  <si>
    <t>916/6352</t>
  </si>
  <si>
    <t>GO:0097048</t>
  </si>
  <si>
    <t>dendritic cell apoptotic process</t>
  </si>
  <si>
    <t>GO:1902221</t>
  </si>
  <si>
    <t>erythrose 4-phosphate/phosphoenolpyruvate family amino acid metabolic process</t>
  </si>
  <si>
    <t>GO:1902222</t>
  </si>
  <si>
    <t>erythrose 4-phosphate/phosphoenolpyruvate family amino acid catabolic process</t>
  </si>
  <si>
    <t>GO:2000668</t>
  </si>
  <si>
    <t>regulation of dendritic cell apoptotic process</t>
  </si>
  <si>
    <t>GO:1901617</t>
  </si>
  <si>
    <t>organic hydroxy compound biosynthetic process</t>
  </si>
  <si>
    <t>241/17913</t>
  </si>
  <si>
    <t>1610/23541/1582/10998/1581/1576</t>
  </si>
  <si>
    <t>GO:0046394</t>
  </si>
  <si>
    <t>carboxylic acid biosynthetic process</t>
  </si>
  <si>
    <t>426/17913</t>
  </si>
  <si>
    <t>GO:0016053</t>
  </si>
  <si>
    <t>organic acid biosynthetic process</t>
  </si>
  <si>
    <t>427/17913</t>
  </si>
  <si>
    <t>GO:0045619</t>
  </si>
  <si>
    <t>regulation of lymphocyte differentiation</t>
  </si>
  <si>
    <t>164/17913</t>
  </si>
  <si>
    <t>GO:0045058</t>
  </si>
  <si>
    <t>T cell selection</t>
  </si>
  <si>
    <t>50943/916/915</t>
  </si>
  <si>
    <t>GO:0002377</t>
  </si>
  <si>
    <t>immunoglobulin production</t>
  </si>
  <si>
    <t>98/17913</t>
  </si>
  <si>
    <t>50943/3575/3119/51237</t>
  </si>
  <si>
    <t>GO:0002468</t>
  </si>
  <si>
    <t>dendritic cell antigen processing and presentation</t>
  </si>
  <si>
    <t>GO:0002517</t>
  </si>
  <si>
    <t>T cell tolerance induction</t>
  </si>
  <si>
    <t>GO:0032905</t>
  </si>
  <si>
    <t>transforming growth factor beta1 production</t>
  </si>
  <si>
    <t>GO:0072488</t>
  </si>
  <si>
    <t>ammonium transmembrane transport</t>
  </si>
  <si>
    <t>GO:0070231</t>
  </si>
  <si>
    <t>T cell apoptotic process</t>
  </si>
  <si>
    <t>GO:0006631</t>
  </si>
  <si>
    <t>fatty acid metabolic process</t>
  </si>
  <si>
    <t>51179/10998/1558/1581/2938/1576/5730</t>
  </si>
  <si>
    <t>GO:0097529</t>
  </si>
  <si>
    <t>myeloid leukocyte migration</t>
  </si>
  <si>
    <t>170/17913</t>
  </si>
  <si>
    <t>GO:0002697</t>
  </si>
  <si>
    <t>regulation of immune effector process</t>
  </si>
  <si>
    <t>441/17913</t>
  </si>
  <si>
    <t>6363/50943/712/3575/713/5880/714/51237</t>
  </si>
  <si>
    <t>GO:0060326</t>
  </si>
  <si>
    <t>cell chemotaxis</t>
  </si>
  <si>
    <t>253/17913</t>
  </si>
  <si>
    <t>GO:0070989</t>
  </si>
  <si>
    <t>oxidative demethylation</t>
  </si>
  <si>
    <t>13/17913</t>
  </si>
  <si>
    <t>1558/1576</t>
  </si>
  <si>
    <t>GO:0002455</t>
  </si>
  <si>
    <t>humoral immune response mediated by circulating immunoglobulin</t>
  </si>
  <si>
    <t>104/17913</t>
  </si>
  <si>
    <t>712/3119/713/714</t>
  </si>
  <si>
    <t>GO:0002688</t>
  </si>
  <si>
    <t>regulation of leukocyte chemotaxis</t>
  </si>
  <si>
    <t>GO:0006575</t>
  </si>
  <si>
    <t>cellular modified amino acid metabolic process</t>
  </si>
  <si>
    <t>179/17913</t>
  </si>
  <si>
    <t>8424/2939/2938/26279/5320</t>
  </si>
  <si>
    <t>GO:0070228</t>
  </si>
  <si>
    <t>regulation of lymphocyte apoptotic process</t>
  </si>
  <si>
    <t>51/17913</t>
  </si>
  <si>
    <t>GO:0150077</t>
  </si>
  <si>
    <t>regulation of neuroinflammatory response</t>
  </si>
  <si>
    <t>8530/712/4318</t>
  </si>
  <si>
    <t>GO:0001771</t>
  </si>
  <si>
    <t>immunological synapse formation</t>
  </si>
  <si>
    <t>14/17913</t>
  </si>
  <si>
    <t>GO:0010820</t>
  </si>
  <si>
    <t>positive regulation of T cell chemotaxis</t>
  </si>
  <si>
    <t>6352/6366</t>
  </si>
  <si>
    <t>GO:1903708</t>
  </si>
  <si>
    <t>positive regulation of hemopoiesis</t>
  </si>
  <si>
    <t>182/17913</t>
  </si>
  <si>
    <t>GO:0006805</t>
  </si>
  <si>
    <t>xenobiotic metabolic process</t>
  </si>
  <si>
    <t>110/17913</t>
  </si>
  <si>
    <t>1555/1558/10249/1576</t>
  </si>
  <si>
    <t>GO:0010819</t>
  </si>
  <si>
    <t>regulation of T cell chemotaxis</t>
  </si>
  <si>
    <t>15/17913</t>
  </si>
  <si>
    <t>GO:0030852</t>
  </si>
  <si>
    <t>regulation of granulocyte differentiation</t>
  </si>
  <si>
    <t>54997/714</t>
  </si>
  <si>
    <t>GO:1901741</t>
  </si>
  <si>
    <t>positive regulation of myoblast fusion</t>
  </si>
  <si>
    <t>963/4283</t>
  </si>
  <si>
    <t>GO:0006875</t>
  </si>
  <si>
    <t>cellular metal ion homeostasis</t>
  </si>
  <si>
    <t>GO:0046717</t>
  </si>
  <si>
    <t>acid secretion</t>
  </si>
  <si>
    <t>113/17913</t>
  </si>
  <si>
    <t>5244/200931/26279/5320</t>
  </si>
  <si>
    <t>GO:0006959</t>
  </si>
  <si>
    <t>humoral immune response</t>
  </si>
  <si>
    <t>276/17913</t>
  </si>
  <si>
    <t>3512/712/3119/713/714/5320</t>
  </si>
  <si>
    <t>GO:0006694</t>
  </si>
  <si>
    <t>steroid biosynthetic process</t>
  </si>
  <si>
    <t>190/17913</t>
  </si>
  <si>
    <t>23541/1582/10998/1581/1576</t>
  </si>
  <si>
    <t>GO:0033631</t>
  </si>
  <si>
    <t>cell-cell adhesion mediated by integrin</t>
  </si>
  <si>
    <t>16/17913</t>
  </si>
  <si>
    <t>GO:0036149</t>
  </si>
  <si>
    <t>phosphatidylinositol acyl-chain remodeling</t>
  </si>
  <si>
    <t>26279/5320</t>
  </si>
  <si>
    <t>GO:0060263</t>
  </si>
  <si>
    <t>regulation of respiratory burst</t>
  </si>
  <si>
    <t>3512/5880</t>
  </si>
  <si>
    <t>GO:0034754</t>
  </si>
  <si>
    <t>cellular hormone metabolic process</t>
  </si>
  <si>
    <t>7276/8608/6696/1576</t>
  </si>
  <si>
    <t>GO:2000257</t>
  </si>
  <si>
    <t>regulation of protein activation cascade</t>
  </si>
  <si>
    <t>462/712/713/714</t>
  </si>
  <si>
    <t>GO:0097164</t>
  </si>
  <si>
    <t>ammonium ion metabolic process</t>
  </si>
  <si>
    <t>193/17913</t>
  </si>
  <si>
    <t>84879/1610/8424/26279/5320</t>
  </si>
  <si>
    <t>GO:0002643</t>
  </si>
  <si>
    <t>regulation of tolerance induction</t>
  </si>
  <si>
    <t>GO:0048535</t>
  </si>
  <si>
    <t>lymph node development</t>
  </si>
  <si>
    <t>3575/4050</t>
  </si>
  <si>
    <t>GO:0002687</t>
  </si>
  <si>
    <t>positive regulation of leukocyte migration</t>
  </si>
  <si>
    <t>121/17913</t>
  </si>
  <si>
    <t>GO:0050701</t>
  </si>
  <si>
    <t>interleukin-1 secretion</t>
  </si>
  <si>
    <t>6363/6288/115362</t>
  </si>
  <si>
    <t>GO:1901605</t>
  </si>
  <si>
    <t>alpha-amino acid metabolic process</t>
  </si>
  <si>
    <t>1610/92292/10249/3242/6898</t>
  </si>
  <si>
    <t>GO:0046635</t>
  </si>
  <si>
    <t>positive regulation of alpha-beta T cell activation</t>
  </si>
  <si>
    <t>6363/50943/916</t>
  </si>
  <si>
    <t>GO:0007597</t>
  </si>
  <si>
    <t>blood coagulation, intrinsic pathway</t>
  </si>
  <si>
    <t>18/17913</t>
  </si>
  <si>
    <t>2158/462</t>
  </si>
  <si>
    <t>GO:0036148</t>
  </si>
  <si>
    <t>phosphatidylglycerol acyl-chain remodeling</t>
  </si>
  <si>
    <t>GO:1901739</t>
  </si>
  <si>
    <t>regulation of myoblast fusion</t>
  </si>
  <si>
    <t>GO:0030101</t>
  </si>
  <si>
    <t>natural killer cell activation</t>
  </si>
  <si>
    <t>63/17913</t>
  </si>
  <si>
    <t>914/11151/57823</t>
  </si>
  <si>
    <t>GO:0002544</t>
  </si>
  <si>
    <t>chronic inflammatory response</t>
  </si>
  <si>
    <t>19/17913</t>
  </si>
  <si>
    <t>50943/6352</t>
  </si>
  <si>
    <t>GO:0002577</t>
  </si>
  <si>
    <t>regulation of antigen processing and presentation</t>
  </si>
  <si>
    <t>GO:0002710</t>
  </si>
  <si>
    <t>negative regulation of T cell mediated immunity</t>
  </si>
  <si>
    <t>GO:0045061</t>
  </si>
  <si>
    <t>thymic T cell selection</t>
  </si>
  <si>
    <t>916/915</t>
  </si>
  <si>
    <t>GO:0045076</t>
  </si>
  <si>
    <t>regulation of interleukin-2 biosynthetic process</t>
  </si>
  <si>
    <t>GO:0140131</t>
  </si>
  <si>
    <t>positive regulation of lymphocyte chemotaxis</t>
  </si>
  <si>
    <t>GO:0015909</t>
  </si>
  <si>
    <t>long-chain fatty acid transport</t>
  </si>
  <si>
    <t>64/17913</t>
  </si>
  <si>
    <t>7069/26279/5320</t>
  </si>
  <si>
    <t>GO:0050921</t>
  </si>
  <si>
    <t>positive regulation of chemotaxis</t>
  </si>
  <si>
    <t>130/17913</t>
  </si>
  <si>
    <t>GO:0044282</t>
  </si>
  <si>
    <t>small molecule catabolic process</t>
  </si>
  <si>
    <t>404/17913</t>
  </si>
  <si>
    <t>2645/1610/51179/1581/6822/3242/6898</t>
  </si>
  <si>
    <t>GO:0010560</t>
  </si>
  <si>
    <t>positive regulation of glycoprotein biosynthetic process</t>
  </si>
  <si>
    <t>GO:0071636</t>
  </si>
  <si>
    <t>positive regulation of transforming growth factor beta production</t>
  </si>
  <si>
    <t>GO:0046631</t>
  </si>
  <si>
    <t>alpha-beta T cell activation</t>
  </si>
  <si>
    <t>133/17913</t>
  </si>
  <si>
    <t>6363/50943/916/26279</t>
  </si>
  <si>
    <t>GO:0042113</t>
  </si>
  <si>
    <t>B cell activation</t>
  </si>
  <si>
    <t>215/17913</t>
  </si>
  <si>
    <t>50943/939/3575/973/51237</t>
  </si>
  <si>
    <t>GO:0050918</t>
  </si>
  <si>
    <t>positive chemotaxis</t>
  </si>
  <si>
    <t>67/17913</t>
  </si>
  <si>
    <t>6288/6352/11151</t>
  </si>
  <si>
    <t>GO:0070227</t>
  </si>
  <si>
    <t>lymphocyte apoptotic process</t>
  </si>
  <si>
    <t>GO:0009064</t>
  </si>
  <si>
    <t>glutamine family amino acid metabolic process</t>
  </si>
  <si>
    <t>68/17913</t>
  </si>
  <si>
    <t>1610/92292/6898</t>
  </si>
  <si>
    <t>GO:0036150</t>
  </si>
  <si>
    <t>phosphatidylserine acyl-chain remodeling</t>
  </si>
  <si>
    <t>GO:0006816</t>
  </si>
  <si>
    <t>calcium ion transport</t>
  </si>
  <si>
    <t>415/17913</t>
  </si>
  <si>
    <t>6363/2645/3932/6352/11151/4283/6366</t>
  </si>
  <si>
    <t>GO:0009988</t>
  </si>
  <si>
    <t>cell-cell recognition</t>
  </si>
  <si>
    <t>6363/26998/6366</t>
  </si>
  <si>
    <t>GO:0002526</t>
  </si>
  <si>
    <t>acute inflammatory response</t>
  </si>
  <si>
    <t>6288/462/712/713/714</t>
  </si>
  <si>
    <t>GO:0034695</t>
  </si>
  <si>
    <t>response to prostaglandin E</t>
  </si>
  <si>
    <t>22/17913</t>
  </si>
  <si>
    <t>GO:0042094</t>
  </si>
  <si>
    <t>interleukin-2 biosynthetic process</t>
  </si>
  <si>
    <t>GO:0046835</t>
  </si>
  <si>
    <t>carbohydrate phosphorylation</t>
  </si>
  <si>
    <t>2645/5207</t>
  </si>
  <si>
    <t>GO:1901685</t>
  </si>
  <si>
    <t>glutathione derivative metabolic process</t>
  </si>
  <si>
    <t>2939/2938</t>
  </si>
  <si>
    <t>GO:1901687</t>
  </si>
  <si>
    <t>glutathione derivative biosynthetic process</t>
  </si>
  <si>
    <t>GO:0042100</t>
  </si>
  <si>
    <t>B cell proliferation</t>
  </si>
  <si>
    <t>71/17913</t>
  </si>
  <si>
    <t>3575/973/51237</t>
  </si>
  <si>
    <t>GO:0032753</t>
  </si>
  <si>
    <t>positive regulation of interleukin-4 production</t>
  </si>
  <si>
    <t>23/17913</t>
  </si>
  <si>
    <t>GO:0060143</t>
  </si>
  <si>
    <t>positive regulation of syncytium formation by plasma membrane fusion</t>
  </si>
  <si>
    <t>GO:0042613</t>
  </si>
  <si>
    <t>MHC class II protein complex</t>
  </si>
  <si>
    <t>6/94</t>
  </si>
  <si>
    <t>16/18678</t>
  </si>
  <si>
    <t>GO:0042611</t>
  </si>
  <si>
    <t>MHC protein complex</t>
  </si>
  <si>
    <t>25/18678</t>
  </si>
  <si>
    <t>GO:0071556</t>
  </si>
  <si>
    <t>integral component of lumenal side of endoplasmic reticulum membrane</t>
  </si>
  <si>
    <t>29/18678</t>
  </si>
  <si>
    <t>GO:0098553</t>
  </si>
  <si>
    <t>lumenal side of endoplasmic reticulum membrane</t>
  </si>
  <si>
    <t>GO:0098552</t>
  </si>
  <si>
    <t>side of membrane</t>
  </si>
  <si>
    <t>13/94</t>
  </si>
  <si>
    <t>359/18678</t>
  </si>
  <si>
    <t>916/914/925/3115/3575/3119/973/3117/3123/3113/3122/3561/4283</t>
  </si>
  <si>
    <t>GO:0030669</t>
  </si>
  <si>
    <t>clathrin-coated endocytic vesicle membrane</t>
  </si>
  <si>
    <t>40/18678</t>
  </si>
  <si>
    <t>GO:0030665</t>
  </si>
  <si>
    <t>clathrin-coated vesicle membrane</t>
  </si>
  <si>
    <t>8/94</t>
  </si>
  <si>
    <t>110/18678</t>
  </si>
  <si>
    <t>915/3115/3575/3119/3117/3123/3113/3122</t>
  </si>
  <si>
    <t>GO:0012507</t>
  </si>
  <si>
    <t>ER to Golgi transport vesicle membrane</t>
  </si>
  <si>
    <t>55/18678</t>
  </si>
  <si>
    <t>GO:0030136</t>
  </si>
  <si>
    <t>clathrin-coated vesicle</t>
  </si>
  <si>
    <t>9/94</t>
  </si>
  <si>
    <t>182/18678</t>
  </si>
  <si>
    <t>5244/915/3115/3575/3119/3117/3123/3113/3122</t>
  </si>
  <si>
    <t>GO:0045334</t>
  </si>
  <si>
    <t>clathrin-coated endocytic vesicle</t>
  </si>
  <si>
    <t>59/18678</t>
  </si>
  <si>
    <t>GO:0001772</t>
  </si>
  <si>
    <t>immunological synapse</t>
  </si>
  <si>
    <t>5/94</t>
  </si>
  <si>
    <t>36/18678</t>
  </si>
  <si>
    <t>916/3932/3001/11151/963</t>
  </si>
  <si>
    <t>GO:0030134</t>
  </si>
  <si>
    <t>COPII-coated ER to Golgi transport vesicle</t>
  </si>
  <si>
    <t>69/18678</t>
  </si>
  <si>
    <t>GO:0030666</t>
  </si>
  <si>
    <t>endocytic vesicle membrane</t>
  </si>
  <si>
    <t>161/18678</t>
  </si>
  <si>
    <t>11151/3115/3119/3117/5880/3123/3113/3122</t>
  </si>
  <si>
    <t>GO:0030662</t>
  </si>
  <si>
    <t>coated vesicle membrane</t>
  </si>
  <si>
    <t>169/18678</t>
  </si>
  <si>
    <t>GO:0030176</t>
  </si>
  <si>
    <t>integral component of endoplasmic reticulum membrane</t>
  </si>
  <si>
    <t>7/94</t>
  </si>
  <si>
    <t>125/18678</t>
  </si>
  <si>
    <t>10998/3115/3119/3117/3123/3113/3122</t>
  </si>
  <si>
    <t>GO:0031227</t>
  </si>
  <si>
    <t>intrinsic component of endoplasmic reticulum membrane</t>
  </si>
  <si>
    <t>131/18678</t>
  </si>
  <si>
    <t>GO:0032588</t>
  </si>
  <si>
    <t>trans-Golgi network membrane</t>
  </si>
  <si>
    <t>85/18678</t>
  </si>
  <si>
    <t>GO:0030135</t>
  </si>
  <si>
    <t>coated vesicle</t>
  </si>
  <si>
    <t>261/18678</t>
  </si>
  <si>
    <t>GO:0030660</t>
  </si>
  <si>
    <t>Golgi-associated vesicle membrane</t>
  </si>
  <si>
    <t>102/18678</t>
  </si>
  <si>
    <t>GO:0030139</t>
  </si>
  <si>
    <t>endocytic vesicle</t>
  </si>
  <si>
    <t>289/18678</t>
  </si>
  <si>
    <t>6288/11151/3115/3119/3117/5880/3123/3113/3122</t>
  </si>
  <si>
    <t>GO:0009897</t>
  </si>
  <si>
    <t>external side of plasma membrane</t>
  </si>
  <si>
    <t>199/18678</t>
  </si>
  <si>
    <t>916/914/925/3575/973/3561/4283</t>
  </si>
  <si>
    <t>GO:0042101</t>
  </si>
  <si>
    <t>T cell receptor complex</t>
  </si>
  <si>
    <t>3/94</t>
  </si>
  <si>
    <t>17/18678</t>
  </si>
  <si>
    <t>916/925/915</t>
  </si>
  <si>
    <t>GO:0098797</t>
  </si>
  <si>
    <t>plasma membrane protein complex</t>
  </si>
  <si>
    <t>10/94</t>
  </si>
  <si>
    <t>451/18678</t>
  </si>
  <si>
    <t>916/925/915/3115/3119/973/3117/3123/3113/3122</t>
  </si>
  <si>
    <t>GO:0005798</t>
  </si>
  <si>
    <t>Golgi-associated vesicle</t>
  </si>
  <si>
    <t>145/18678</t>
  </si>
  <si>
    <t>GO:0034364</t>
  </si>
  <si>
    <t>high-density lipoprotein particle</t>
  </si>
  <si>
    <t>26/18678</t>
  </si>
  <si>
    <t>6288/3250/319</t>
  </si>
  <si>
    <t>GO:0030658</t>
  </si>
  <si>
    <t>transport vesicle membrane</t>
  </si>
  <si>
    <t>188/18678</t>
  </si>
  <si>
    <t>GO:0005802</t>
  </si>
  <si>
    <t>trans-Golgi network</t>
  </si>
  <si>
    <t>196/18678</t>
  </si>
  <si>
    <t>GO:0016323</t>
  </si>
  <si>
    <t>basolateral plasma membrane</t>
  </si>
  <si>
    <t>201/18678</t>
  </si>
  <si>
    <t>6554/10998/200931/10864/6580/4072</t>
  </si>
  <si>
    <t>GO:0034358</t>
  </si>
  <si>
    <t>plasma lipoprotein particle</t>
  </si>
  <si>
    <t>37/18678</t>
  </si>
  <si>
    <t>GO:1990777</t>
  </si>
  <si>
    <t>lipoprotein particle</t>
  </si>
  <si>
    <t>GO:0072562</t>
  </si>
  <si>
    <t>blood microparticle</t>
  </si>
  <si>
    <t>147/18678</t>
  </si>
  <si>
    <t>3512/3250/462/713/714</t>
  </si>
  <si>
    <t>GO:0062023</t>
  </si>
  <si>
    <t>collagen-containing extracellular matrix</t>
  </si>
  <si>
    <t>399/18678</t>
  </si>
  <si>
    <t>2158/462/712/713/714/4318/2202/4060</t>
  </si>
  <si>
    <t>GO:0005581</t>
  </si>
  <si>
    <t>collagen trimer</t>
  </si>
  <si>
    <t>4/94</t>
  </si>
  <si>
    <t>86/18678</t>
  </si>
  <si>
    <t>712/713/714/4060</t>
  </si>
  <si>
    <t>GO:0032994</t>
  </si>
  <si>
    <t>protein-lipid complex</t>
  </si>
  <si>
    <t>39/18678</t>
  </si>
  <si>
    <t>GO:0031012</t>
  </si>
  <si>
    <t>extracellular matrix</t>
  </si>
  <si>
    <t>468/18678</t>
  </si>
  <si>
    <t>GO:0045121</t>
  </si>
  <si>
    <t>membrane raft</t>
  </si>
  <si>
    <t>309/18678</t>
  </si>
  <si>
    <t>5244/3932/962/914/925/973</t>
  </si>
  <si>
    <t>GO:0098857</t>
  </si>
  <si>
    <t>membrane microdomain</t>
  </si>
  <si>
    <t>310/18678</t>
  </si>
  <si>
    <t>GO:0098589</t>
  </si>
  <si>
    <t>membrane region</t>
  </si>
  <si>
    <t>321/18678</t>
  </si>
  <si>
    <t>GO:0098802</t>
  </si>
  <si>
    <t>plasma membrane receptor complex</t>
  </si>
  <si>
    <t>153/18678</t>
  </si>
  <si>
    <t>916/925/915/973</t>
  </si>
  <si>
    <t>GO:0005765</t>
  </si>
  <si>
    <t>lysosomal membrane</t>
  </si>
  <si>
    <t>344/18678</t>
  </si>
  <si>
    <t>GO:0098852</t>
  </si>
  <si>
    <t>lytic vacuole membrane</t>
  </si>
  <si>
    <t>GO:0030133</t>
  </si>
  <si>
    <t>transport vesicle</t>
  </si>
  <si>
    <t>349/18678</t>
  </si>
  <si>
    <t>GO:0005774</t>
  </si>
  <si>
    <t>vacuolar membrane</t>
  </si>
  <si>
    <t>382/18678</t>
  </si>
  <si>
    <t>GO:0044438</t>
  </si>
  <si>
    <t>microbody part</t>
  </si>
  <si>
    <t>98/18678</t>
  </si>
  <si>
    <t>252995/1610/51179</t>
  </si>
  <si>
    <t>GO:0044439</t>
  </si>
  <si>
    <t>peroxisomal part</t>
  </si>
  <si>
    <t>1549/1582/1548/284541/8424/1555/1558/1581/1576</t>
  </si>
  <si>
    <t>3512/962/3115/3575/3119/3117/3123/3113/3122</t>
  </si>
  <si>
    <t>3119/3117/3113/3122</t>
  </si>
  <si>
    <t>1549/1548/284541/1555/1558/1581/1576</t>
  </si>
  <si>
    <t>1549/1548/284541/8424/1558/1581/1576</t>
  </si>
  <si>
    <t>6363/6352/4283/6366</t>
  </si>
  <si>
    <t>1558/1581/1576</t>
  </si>
  <si>
    <t>712/3115/3119/3117/3123/3113/3122</t>
  </si>
  <si>
    <t>6363/6696/6352/4050/4283/6366</t>
  </si>
  <si>
    <t>84879/5244/6554/200931/319</t>
  </si>
  <si>
    <t>1549/1558/1576</t>
  </si>
  <si>
    <t>1548/284541/1555/1581/1576</t>
  </si>
  <si>
    <t>6363/252995/7276/6696/6352/4050/4283/6366/2202</t>
  </si>
  <si>
    <t>925/3123/3122</t>
  </si>
  <si>
    <t>84879/6554/200931</t>
  </si>
  <si>
    <t>1549/1582/1576</t>
  </si>
  <si>
    <t>6554/200931/6580</t>
  </si>
  <si>
    <t>6554/200931</t>
  </si>
  <si>
    <t>84879/9154/5244/6554/10864/6580</t>
  </si>
  <si>
    <t>84879/9154/6554/10864/6580</t>
  </si>
  <si>
    <t>26998/8530/939</t>
  </si>
  <si>
    <t>84879/9154/6554/6580</t>
  </si>
  <si>
    <t>3123/3122</t>
  </si>
  <si>
    <t>9154/6554/6580</t>
  </si>
  <si>
    <t>6363/6288/6352/4283/6366</t>
  </si>
  <si>
    <t>6363/6352/4050/4283/6366</t>
  </si>
  <si>
    <t>1549/1558</t>
  </si>
  <si>
    <t>2158/3001/3003/4318</t>
  </si>
  <si>
    <t>84879/6554/200931/10864</t>
  </si>
  <si>
    <t>26998/462/8530/939</t>
  </si>
  <si>
    <t>10998/123876</t>
  </si>
  <si>
    <t>1610/1548/284541/1555/1581/6898/1576</t>
  </si>
  <si>
    <t>84879/6554/200931/10864/6580</t>
  </si>
  <si>
    <t>ENTREZID</t>
    <phoneticPr fontId="2" type="noConversion"/>
  </si>
  <si>
    <t>hsa04640</t>
  </si>
  <si>
    <t>11/67</t>
  </si>
  <si>
    <t>99/8047</t>
  </si>
  <si>
    <t>916/914/925/915/3115/3575/3119/3117/3123/3113/3122</t>
  </si>
  <si>
    <t>hsa04659</t>
  </si>
  <si>
    <t>Th17 cell differentiation</t>
  </si>
  <si>
    <t>107/8047</t>
  </si>
  <si>
    <t>50943/916/3932/915/3115/3119/3117/3123/3113/3122/3561</t>
  </si>
  <si>
    <t>hsa04658</t>
  </si>
  <si>
    <t>Th1 and Th2 cell differentiation</t>
  </si>
  <si>
    <t>10/67</t>
  </si>
  <si>
    <t>92/8047</t>
  </si>
  <si>
    <t>916/3932/915/3115/3119/3117/3123/3113/3122/3561</t>
  </si>
  <si>
    <t>hsa05340</t>
  </si>
  <si>
    <t>7/67</t>
  </si>
  <si>
    <t>38/8047</t>
  </si>
  <si>
    <t>916/3932/925/915/3575/973/3561</t>
  </si>
  <si>
    <t>hsa04976</t>
  </si>
  <si>
    <t>Bile secretion</t>
  </si>
  <si>
    <t>9/67</t>
  </si>
  <si>
    <t>90/8047</t>
  </si>
  <si>
    <t>5244/6554/10998/200931/10864/6580/1581/6822/1576</t>
  </si>
  <si>
    <t>hsa05321</t>
  </si>
  <si>
    <t>Inflammatory bowel disease (IBD)</t>
  </si>
  <si>
    <t>8/67</t>
  </si>
  <si>
    <t>65/8047</t>
  </si>
  <si>
    <t>50943/3115/3119/3117/3123/3113/3122/3561</t>
  </si>
  <si>
    <t>hsa05150</t>
  </si>
  <si>
    <t>Staphylococcus aureus infection</t>
  </si>
  <si>
    <t>96/8047</t>
  </si>
  <si>
    <t>712/3115/3119/713/3117/3123/3113/714/3122</t>
  </si>
  <si>
    <t>hsa05310</t>
  </si>
  <si>
    <t>6/67</t>
  </si>
  <si>
    <t>31/8047</t>
  </si>
  <si>
    <t>hsa05416</t>
  </si>
  <si>
    <t>60/8047</t>
  </si>
  <si>
    <t>3115/3119/3117/5880/3123/3113/3122</t>
  </si>
  <si>
    <t>hsa05330</t>
  </si>
  <si>
    <t>hsa05323</t>
  </si>
  <si>
    <t>Rheumatoid arthritis</t>
  </si>
  <si>
    <t>93/8047</t>
  </si>
  <si>
    <t>6352/3115/3119/3117/3123/3113/3122/4050</t>
  </si>
  <si>
    <t>hsa05332</t>
  </si>
  <si>
    <t>Graft-versus-host disease</t>
  </si>
  <si>
    <t>42/8047</t>
  </si>
  <si>
    <t>hsa04940</t>
  </si>
  <si>
    <t>Type I diabetes mellitus</t>
  </si>
  <si>
    <t>43/8047</t>
  </si>
  <si>
    <t>hsa05322</t>
  </si>
  <si>
    <t>136/8047</t>
  </si>
  <si>
    <t>hsa04672</t>
  </si>
  <si>
    <t>Intestinal immune network for IgA production</t>
  </si>
  <si>
    <t>49/8047</t>
  </si>
  <si>
    <t>hsa04612</t>
  </si>
  <si>
    <t>78/8047</t>
  </si>
  <si>
    <t>925/3115/3119/3117/3123/3113/3122</t>
  </si>
  <si>
    <t>hsa05320</t>
  </si>
  <si>
    <t>53/8047</t>
  </si>
  <si>
    <t>hsa05166</t>
  </si>
  <si>
    <t>Human T-cell leukemia virus 1 infection</t>
  </si>
  <si>
    <t>219/8047</t>
  </si>
  <si>
    <t>hsa00590</t>
  </si>
  <si>
    <t>63/8047</t>
  </si>
  <si>
    <t>284541/1555/1558/26279/5730/5320</t>
  </si>
  <si>
    <t>hsa00830</t>
  </si>
  <si>
    <t>68/8047</t>
  </si>
  <si>
    <t>1548/284541/1555/1558/8608/1576</t>
  </si>
  <si>
    <t>hsa00982</t>
  </si>
  <si>
    <t>Drug metabolism - cytochrome P450</t>
  </si>
  <si>
    <t>71/8047</t>
  </si>
  <si>
    <t>1548/1555/1558/2939/2938/1576</t>
  </si>
  <si>
    <t>hsa04514</t>
  </si>
  <si>
    <t>Cell adhesion molecules (CAMs)</t>
  </si>
  <si>
    <t>148/8047</t>
  </si>
  <si>
    <t>914/925/3115/3119/3117/3123/3113/3122</t>
  </si>
  <si>
    <t>hsa00980</t>
  </si>
  <si>
    <t>Metabolism of xenobiotics by cytochrome P450</t>
  </si>
  <si>
    <t>76/8047</t>
  </si>
  <si>
    <t>1548/1555/2939/6822/2938/1576</t>
  </si>
  <si>
    <t>hsa05140</t>
  </si>
  <si>
    <t>Leishmaniasis</t>
  </si>
  <si>
    <t>77/8047</t>
  </si>
  <si>
    <t>hsa05204</t>
  </si>
  <si>
    <t>Chemical carcinogenesis</t>
  </si>
  <si>
    <t>82/8047</t>
  </si>
  <si>
    <t>1548/1558/2939/6822/2938/1576</t>
  </si>
  <si>
    <t>hsa00591</t>
  </si>
  <si>
    <t>4/67</t>
  </si>
  <si>
    <t>29/8047</t>
  </si>
  <si>
    <t>1558/1576/26279/5320</t>
  </si>
  <si>
    <t>hsa05020</t>
  </si>
  <si>
    <t>35/8047</t>
  </si>
  <si>
    <t>6352/712/713/714</t>
  </si>
  <si>
    <t>hsa05142</t>
  </si>
  <si>
    <t>Chagas disease (American trypanosomiasis)</t>
  </si>
  <si>
    <t>102/8047</t>
  </si>
  <si>
    <t>916/6352/915/712/713/714</t>
  </si>
  <si>
    <t>hsa05169</t>
  </si>
  <si>
    <t>Epstein-Barr virus infection</t>
  </si>
  <si>
    <t>202/8047</t>
  </si>
  <si>
    <t>916/915/3115/3119/3117/3123/3113/3122</t>
  </si>
  <si>
    <t>hsa04145</t>
  </si>
  <si>
    <t>Phagosome</t>
  </si>
  <si>
    <t>152/8047</t>
  </si>
  <si>
    <t>11151/3115/3119/3117/3123/3113/3122</t>
  </si>
  <si>
    <t>hsa00360</t>
  </si>
  <si>
    <t>3/67</t>
  </si>
  <si>
    <t>16/8047</t>
  </si>
  <si>
    <t>10249/3242/6898</t>
  </si>
  <si>
    <t>hsa05145</t>
  </si>
  <si>
    <t>Toxoplasmosis</t>
  </si>
  <si>
    <t>112/8047</t>
  </si>
  <si>
    <t>hsa00120</t>
  </si>
  <si>
    <t>17/8047</t>
  </si>
  <si>
    <t>hsa05164</t>
  </si>
  <si>
    <t>Influenza A</t>
  </si>
  <si>
    <t>171/8047</t>
  </si>
  <si>
    <t>6352/3115/3119/3117/3123/3113/3122</t>
  </si>
  <si>
    <t>hsa04610</t>
  </si>
  <si>
    <t>5/67</t>
  </si>
  <si>
    <t>85/8047</t>
  </si>
  <si>
    <t>hsa05152</t>
  </si>
  <si>
    <t>Tuberculosis</t>
  </si>
  <si>
    <t>180/8047</t>
  </si>
  <si>
    <t>hsa04061</t>
  </si>
  <si>
    <t>Viral protein interaction with cytokine and cytokine receptor</t>
  </si>
  <si>
    <t>100/8047</t>
  </si>
  <si>
    <t>6363/6352/3561/4283/6366</t>
  </si>
  <si>
    <t>hsa04060</t>
  </si>
  <si>
    <t>Cytokine-cytokine receptor interaction</t>
  </si>
  <si>
    <t>294/8047</t>
  </si>
  <si>
    <t>6363/939/6352/3575/3561/4050/4283/6366</t>
  </si>
  <si>
    <t>hsa00130</t>
  </si>
  <si>
    <t>Ubiquinone and other terpenoid-quinone biosynthesis</t>
  </si>
  <si>
    <t>2/67</t>
  </si>
  <si>
    <t>11/8047</t>
  </si>
  <si>
    <t>hsa03320</t>
  </si>
  <si>
    <t>PPAR signaling pathway</t>
  </si>
  <si>
    <t>1582/284541/10998/1581</t>
  </si>
  <si>
    <t>hsa00983</t>
  </si>
  <si>
    <t>Drug metabolism - other enzymes</t>
  </si>
  <si>
    <t>79/8047</t>
  </si>
  <si>
    <t>1548/2939/2938/1576</t>
  </si>
  <si>
    <t>hsa04975</t>
  </si>
  <si>
    <t>Fat digestion and absorption</t>
  </si>
  <si>
    <t>80168/26279/5320</t>
  </si>
  <si>
    <t>hsa04064</t>
  </si>
  <si>
    <t>NF-kappa B signaling pathway</t>
  </si>
  <si>
    <t>104/8047</t>
  </si>
  <si>
    <t>6363/3932/4050/6366</t>
  </si>
  <si>
    <t>hsa04660</t>
  </si>
  <si>
    <t>916/3932/925/915</t>
  </si>
  <si>
    <t>hsa00592</t>
  </si>
  <si>
    <t>alpha-Linolenic acid metabolism</t>
  </si>
  <si>
    <t>25/8047</t>
  </si>
  <si>
    <t>hsa04062</t>
  </si>
  <si>
    <t>189/8047</t>
  </si>
  <si>
    <t>6363/6352/5880/4283/6366</t>
  </si>
  <si>
    <t>hsa05133</t>
  </si>
  <si>
    <t>Pertussis</t>
  </si>
  <si>
    <t>hsa05418</t>
  </si>
  <si>
    <t>Fluid shear stress and atherosclerosis</t>
  </si>
  <si>
    <t>139/8047</t>
  </si>
  <si>
    <t>2939/2938/5880/4318</t>
  </si>
  <si>
    <t>hsa00350</t>
  </si>
  <si>
    <t>hsa00500</t>
  </si>
  <si>
    <t>36/8047</t>
  </si>
  <si>
    <t>2645/2998</t>
  </si>
  <si>
    <t>hsa05235</t>
  </si>
  <si>
    <t>PD-L1 expression and PD-1 checkpoint pathway in cancer</t>
  </si>
  <si>
    <t>89/8047</t>
  </si>
  <si>
    <t>916/3932/915</t>
  </si>
  <si>
    <t>hsa04620</t>
  </si>
  <si>
    <t>Toll-like receptor signaling pathway</t>
  </si>
  <si>
    <t>6696/6352/4283</t>
  </si>
  <si>
    <t>hsa04922</t>
  </si>
  <si>
    <t>Glucagon signaling pathway</t>
  </si>
  <si>
    <t>106/8047</t>
  </si>
  <si>
    <t>2645/5207/2998</t>
  </si>
  <si>
    <t>hsa00565</t>
  </si>
  <si>
    <t>hsa00480</t>
  </si>
  <si>
    <t>57/8047</t>
  </si>
  <si>
    <t>hsa00140</t>
  </si>
  <si>
    <t>61/8047</t>
  </si>
  <si>
    <t>1581/1576</t>
  </si>
  <si>
    <t>hsa05135</t>
  </si>
  <si>
    <t>Yersinia infection</t>
  </si>
  <si>
    <t>130/8047</t>
  </si>
  <si>
    <t>3932/925/5880</t>
  </si>
  <si>
    <t>hsa04650</t>
  </si>
  <si>
    <t>131/8047</t>
  </si>
  <si>
    <t>3932/962/5880</t>
  </si>
  <si>
    <t>hsa04270</t>
  </si>
  <si>
    <t>135/8047</t>
  </si>
  <si>
    <t>284541/26279/5320</t>
  </si>
  <si>
    <t>hsa05162</t>
  </si>
  <si>
    <t>Measles</t>
  </si>
  <si>
    <t>916/915/3561</t>
  </si>
  <si>
    <t>hsa05168</t>
  </si>
  <si>
    <t>Herpes simplex virus 1 infection</t>
  </si>
  <si>
    <t>491/8047</t>
  </si>
  <si>
    <t>hsa01524</t>
  </si>
  <si>
    <t>Platinum drug resistance</t>
  </si>
  <si>
    <t>73/8047</t>
  </si>
  <si>
    <t>hsa04662</t>
  </si>
  <si>
    <t>973/5880</t>
  </si>
  <si>
    <t>hsa04146</t>
  </si>
  <si>
    <t>83/8047</t>
  </si>
  <si>
    <t>1610/51179</t>
  </si>
  <si>
    <t>hsa04950</t>
  </si>
  <si>
    <t>1/67</t>
  </si>
  <si>
    <t>26/8047</t>
  </si>
  <si>
    <t>hsa00564</t>
  </si>
  <si>
    <t>98/8047</t>
  </si>
  <si>
    <t>hsa05231</t>
  </si>
  <si>
    <t>Choline metabolism in cancer</t>
  </si>
  <si>
    <t>6580/5880</t>
  </si>
  <si>
    <t>hsa04972</t>
  </si>
  <si>
    <t>Pancreatic secretion</t>
  </si>
  <si>
    <t>hsa00650</t>
  </si>
  <si>
    <t>28/8047</t>
  </si>
  <si>
    <t>hsa00630</t>
  </si>
  <si>
    <t>30/8047</t>
  </si>
  <si>
    <t>hsa04931</t>
  </si>
  <si>
    <t>Insulin resistance</t>
  </si>
  <si>
    <t>108/8047</t>
  </si>
  <si>
    <t>10998/2998</t>
  </si>
  <si>
    <t>hsa00052</t>
  </si>
  <si>
    <t>hsa04668</t>
  </si>
  <si>
    <t>TNF signaling pathway</t>
  </si>
  <si>
    <t>6352/4318</t>
  </si>
  <si>
    <t>hsa00051</t>
  </si>
  <si>
    <t>33/8047</t>
  </si>
  <si>
    <t>hsa04670</t>
  </si>
  <si>
    <t>113/8047</t>
  </si>
  <si>
    <t>5880/4318</t>
  </si>
  <si>
    <t>hsa01200</t>
  </si>
  <si>
    <t>Carbon metabolism</t>
  </si>
  <si>
    <t>117/8047</t>
  </si>
  <si>
    <t>2645/51179</t>
  </si>
  <si>
    <t>hsa05170</t>
  </si>
  <si>
    <t>Human immunodeficiency virus 1 infection</t>
  </si>
  <si>
    <t>212/8047</t>
  </si>
  <si>
    <t>916/915/5880</t>
  </si>
  <si>
    <t>hsa04152</t>
  </si>
  <si>
    <t>AMPK signaling pathway</t>
  </si>
  <si>
    <t>120/8047</t>
  </si>
  <si>
    <t>5207/2998</t>
  </si>
  <si>
    <t>hsa05143</t>
  </si>
  <si>
    <t>African trypanosomiasis</t>
  </si>
  <si>
    <t>37/8047</t>
  </si>
  <si>
    <t>hsa00260</t>
  </si>
  <si>
    <t>Glycine, serine and threonine metabolism</t>
  </si>
  <si>
    <t>40/8047</t>
  </si>
  <si>
    <t>hsa05219</t>
  </si>
  <si>
    <t>41/8047</t>
  </si>
  <si>
    <t>hsa04014</t>
  </si>
  <si>
    <t>Ras signaling pathway</t>
  </si>
  <si>
    <t>232/8047</t>
  </si>
  <si>
    <t>26279/5880/5320</t>
  </si>
  <si>
    <t>hsa00071</t>
  </si>
  <si>
    <t>Fatty acid degradation</t>
  </si>
  <si>
    <t>44/8047</t>
  </si>
  <si>
    <t>hsa02010</t>
  </si>
  <si>
    <t>ABC transporters</t>
  </si>
  <si>
    <t>45/8047</t>
  </si>
  <si>
    <t>hsa04910</t>
  </si>
  <si>
    <t>137/8047</t>
  </si>
  <si>
    <t>hsa04930</t>
  </si>
  <si>
    <t>Type II diabetes mellitus</t>
  </si>
  <si>
    <t>46/8047</t>
  </si>
  <si>
    <t>hsa00520</t>
  </si>
  <si>
    <t>48/8047</t>
  </si>
  <si>
    <t>hsa00270</t>
  </si>
  <si>
    <t>hsa04151</t>
  </si>
  <si>
    <t>PI3K-Akt signaling pathway</t>
  </si>
  <si>
    <t>354/8047</t>
  </si>
  <si>
    <t>2998/6696/3575/3561</t>
  </si>
  <si>
    <t>hsa00330</t>
  </si>
  <si>
    <t>50/8047</t>
  </si>
  <si>
    <t>hsa04979</t>
  </si>
  <si>
    <t>Cholesterol metabolism</t>
  </si>
  <si>
    <t>hsa04370</t>
  </si>
  <si>
    <t>VEGF signaling pathway</t>
  </si>
  <si>
    <t>59/8047</t>
  </si>
  <si>
    <t>hsa04630</t>
  </si>
  <si>
    <t>JAK-STAT signaling pathway</t>
  </si>
  <si>
    <t>162/8047</t>
  </si>
  <si>
    <t>3575/3561</t>
  </si>
  <si>
    <t>hsa05161</t>
  </si>
  <si>
    <t>Hepatitis B</t>
  </si>
  <si>
    <t>6554/4318</t>
  </si>
  <si>
    <t>hsa00310</t>
  </si>
  <si>
    <t>hsa00561</t>
  </si>
  <si>
    <t>hsa05225</t>
  </si>
  <si>
    <t>Hepatocellular carcinoma</t>
  </si>
  <si>
    <t>168/8047</t>
  </si>
  <si>
    <t>hsa04623</t>
  </si>
  <si>
    <t>Cytosolic DNA-sensing pathway</t>
  </si>
  <si>
    <t>hsa04929</t>
  </si>
  <si>
    <t>GnRH secretion</t>
  </si>
  <si>
    <t>64/8047</t>
  </si>
  <si>
    <t>hsa00010</t>
  </si>
  <si>
    <t>Glycolysis / Gluconeogenesis</t>
  </si>
  <si>
    <t>67/8047</t>
  </si>
  <si>
    <t>hsa04664</t>
  </si>
  <si>
    <t>Fc epsilon RI signaling pathway</t>
  </si>
  <si>
    <t>hsa04917</t>
  </si>
  <si>
    <t>Prolactin signaling pathway</t>
  </si>
  <si>
    <t>70/8047</t>
  </si>
  <si>
    <t>hsa05120</t>
  </si>
  <si>
    <t>Epithelial cell signaling in Helicobacter pylori infection</t>
  </si>
  <si>
    <t>hsa05230</t>
  </si>
  <si>
    <t>Central carbon metabolism in cancer</t>
  </si>
  <si>
    <t>hsa04621</t>
  </si>
  <si>
    <t>NOD-like receptor signaling pathway</t>
  </si>
  <si>
    <t>181/8047</t>
  </si>
  <si>
    <t>6352/115362</t>
  </si>
  <si>
    <t>hsa04520</t>
  </si>
  <si>
    <t>hsa04918</t>
  </si>
  <si>
    <t>Thyroid hormone synthesis</t>
  </si>
  <si>
    <t>75/8047</t>
  </si>
  <si>
    <t>hsa05212</t>
  </si>
  <si>
    <t>hsa04510</t>
  </si>
  <si>
    <t>201/8047</t>
  </si>
  <si>
    <t>6696/5880</t>
  </si>
  <si>
    <t>hsa05205</t>
  </si>
  <si>
    <t>Proteoglycans in cancer</t>
  </si>
  <si>
    <t>205/8047</t>
  </si>
  <si>
    <t>4318/4060</t>
  </si>
  <si>
    <t>hsa04911</t>
  </si>
  <si>
    <t>Insulin secretion</t>
  </si>
  <si>
    <t>86/8047</t>
  </si>
  <si>
    <t>hsa05210</t>
  </si>
  <si>
    <t>hsa04512</t>
  </si>
  <si>
    <t>ECM-receptor interaction</t>
  </si>
  <si>
    <t>88/8047</t>
  </si>
  <si>
    <t>hsa04666</t>
  </si>
  <si>
    <t>Fc gamma R-mediated phagocytosis</t>
  </si>
  <si>
    <t>hsa04657</t>
  </si>
  <si>
    <t>IL-17 signaling pathway</t>
  </si>
  <si>
    <t>94/8047</t>
  </si>
  <si>
    <t>hsa05215</t>
  </si>
  <si>
    <t>97/8047</t>
  </si>
  <si>
    <t>hsa01522</t>
  </si>
  <si>
    <t>Endocrine resistance</t>
  </si>
  <si>
    <t>hsa05163</t>
  </si>
  <si>
    <t>Human cytomegalovirus infection</t>
  </si>
  <si>
    <t>225/8047</t>
  </si>
  <si>
    <t>6352/5880</t>
  </si>
  <si>
    <t>hsa04750</t>
  </si>
  <si>
    <t>Inflammatory mediator regulation of TRP channels</t>
  </si>
  <si>
    <t>hsa04726</t>
  </si>
  <si>
    <t>Serotonergic synapse</t>
  </si>
  <si>
    <t>115/8047</t>
  </si>
  <si>
    <t>hsa04071</t>
  </si>
  <si>
    <t>Sphingolipid signaling pathway</t>
  </si>
  <si>
    <t>119/8047</t>
  </si>
  <si>
    <t>hsa04380</t>
  </si>
  <si>
    <t>Osteoclast differentiation</t>
  </si>
  <si>
    <t>128/8047</t>
  </si>
  <si>
    <t>hsa04926</t>
  </si>
  <si>
    <t>Relaxin signaling pathway</t>
  </si>
  <si>
    <t>129/8047</t>
  </si>
  <si>
    <t>hsa04068</t>
  </si>
  <si>
    <t>FoxO signaling pathway</t>
  </si>
  <si>
    <t>hsa04371</t>
  </si>
  <si>
    <t>Apelin signaling pathway</t>
  </si>
  <si>
    <t>hsa04915</t>
  </si>
  <si>
    <t>Estrogen signaling pathway</t>
  </si>
  <si>
    <t>138/8047</t>
  </si>
  <si>
    <t>hsa04310</t>
  </si>
  <si>
    <t>160/8047</t>
  </si>
  <si>
    <t>hsa04360</t>
  </si>
  <si>
    <t>hsa05202</t>
  </si>
  <si>
    <t>Transcriptional misregulation in cancer</t>
  </si>
  <si>
    <t>192/8047</t>
  </si>
  <si>
    <t>hsa04015</t>
  </si>
  <si>
    <t>Rap1 signaling pathway</t>
  </si>
  <si>
    <t>210/8047</t>
  </si>
  <si>
    <t>hsa04810</t>
  </si>
  <si>
    <t>214/8047</t>
  </si>
  <si>
    <t>hsa04024</t>
  </si>
  <si>
    <t>cAMP signaling pathway</t>
  </si>
  <si>
    <t>216/8047</t>
  </si>
  <si>
    <t>hsa05131</t>
  </si>
  <si>
    <t>Shigellosis</t>
  </si>
  <si>
    <t>242/8047</t>
  </si>
  <si>
    <t>hsa04144</t>
  </si>
  <si>
    <t>248/8047</t>
  </si>
  <si>
    <t>hsa04010</t>
  </si>
  <si>
    <t>MAPK signaling pathway</t>
  </si>
  <si>
    <t>hsa05206</t>
  </si>
  <si>
    <t>MicroRNAs in cancer</t>
  </si>
  <si>
    <t>310/8047</t>
  </si>
  <si>
    <t>hsa05165</t>
  </si>
  <si>
    <t>Human papillomavirus infection</t>
  </si>
  <si>
    <t>331/8047</t>
  </si>
  <si>
    <t>hsa04080</t>
  </si>
  <si>
    <t>Neuroactive ligand-receptor interaction</t>
  </si>
  <si>
    <t>341/8047</t>
  </si>
  <si>
    <r>
      <rPr>
        <b/>
        <sz val="12"/>
        <color theme="1"/>
        <rFont val="Times New Roman"/>
        <family val="1"/>
      </rPr>
      <t>Supplementary Table-S11:</t>
    </r>
    <r>
      <rPr>
        <sz val="12"/>
        <color theme="1"/>
        <rFont val="Times New Roman"/>
        <family val="1"/>
      </rPr>
      <t xml:space="preserve"> KEGG annotation of 98 phenotype-related DEGs.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</si>
</sst>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_ "/>
  </numFmts>
  <fonts count="5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Times New Roman"/>
      <family val="1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  <font>
      <b/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2029-946A-461A-A29F-3C27DDDBBE3B}">
  <dimension ref="A1:E17"/>
  <sheetViews>
    <sheetView tabSelected="1" zoomScaleNormal="100" workbookViewId="0">
      <selection activeCell="G6" sqref="G6"/>
    </sheetView>
  </sheetViews>
  <sheetFormatPr defaultRowHeight="14" x14ac:dyDescent="0.3"/>
  <cols>
    <col min="1" max="1" width="12" bestFit="1" customWidth="1"/>
    <col min="2" max="2" width="39.1640625" bestFit="1" customWidth="1"/>
    <col min="3" max="3" width="21.6640625" customWidth="1"/>
    <col min="4" max="4" width="22.6640625" customWidth="1"/>
    <col min="5" max="5" width="9.1640625" bestFit="1" customWidth="1"/>
  </cols>
  <sheetData>
    <row r="1" spans="1:5" ht="32.5" customHeight="1" thickBot="1" x14ac:dyDescent="0.35">
      <c r="A1" s="12" t="s">
        <v>90</v>
      </c>
      <c r="B1" s="13"/>
      <c r="C1" s="13"/>
      <c r="D1" s="13"/>
      <c r="E1" s="13"/>
    </row>
    <row r="2" spans="1:5" ht="28.5" customHeight="1" thickTop="1" thickBot="1" x14ac:dyDescent="0.3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</row>
    <row r="3" spans="1:5" ht="31.5" thickTop="1" x14ac:dyDescent="0.3">
      <c r="A3" s="3" t="s">
        <v>5</v>
      </c>
      <c r="B3" s="4" t="s">
        <v>6</v>
      </c>
      <c r="C3" s="3">
        <v>152</v>
      </c>
      <c r="D3" s="3">
        <v>16324</v>
      </c>
      <c r="E3" s="3">
        <v>29454748</v>
      </c>
    </row>
    <row r="4" spans="1:5" ht="31" x14ac:dyDescent="0.3">
      <c r="A4" s="3" t="s">
        <v>7</v>
      </c>
      <c r="B4" s="4" t="s">
        <v>6</v>
      </c>
      <c r="C4" s="3">
        <v>65</v>
      </c>
      <c r="D4" s="3">
        <v>16324</v>
      </c>
      <c r="E4" s="3">
        <v>29858376</v>
      </c>
    </row>
    <row r="5" spans="1:5" ht="31" x14ac:dyDescent="0.3">
      <c r="A5" s="3" t="s">
        <v>8</v>
      </c>
      <c r="B5" s="4" t="s">
        <v>6</v>
      </c>
      <c r="C5" s="3">
        <v>183</v>
      </c>
      <c r="D5" s="3">
        <v>16324</v>
      </c>
      <c r="E5" s="3">
        <v>30598371</v>
      </c>
    </row>
    <row r="6" spans="1:5" ht="31" x14ac:dyDescent="0.3">
      <c r="A6" s="3" t="s">
        <v>9</v>
      </c>
      <c r="B6" s="4" t="s">
        <v>10</v>
      </c>
      <c r="C6" s="3">
        <v>64</v>
      </c>
      <c r="D6" s="3">
        <v>15611</v>
      </c>
      <c r="E6" s="3">
        <v>31392826</v>
      </c>
    </row>
    <row r="7" spans="1:5" ht="31" x14ac:dyDescent="0.3">
      <c r="A7" s="3" t="s">
        <v>11</v>
      </c>
      <c r="B7" s="4" t="s">
        <v>6</v>
      </c>
      <c r="C7" s="3">
        <v>70</v>
      </c>
      <c r="D7" s="3">
        <v>16324</v>
      </c>
      <c r="E7" s="3">
        <v>17975138</v>
      </c>
    </row>
    <row r="8" spans="1:5" ht="31" x14ac:dyDescent="0.3">
      <c r="A8" s="3" t="s">
        <v>12</v>
      </c>
      <c r="B8" s="4" t="s">
        <v>13</v>
      </c>
      <c r="C8" s="3">
        <v>64</v>
      </c>
      <c r="D8" s="3">
        <v>12610</v>
      </c>
      <c r="E8" s="5">
        <v>19098997</v>
      </c>
    </row>
    <row r="9" spans="1:5" ht="31" x14ac:dyDescent="0.3">
      <c r="A9" s="3" t="s">
        <v>14</v>
      </c>
      <c r="B9" s="4" t="s">
        <v>13</v>
      </c>
      <c r="C9" s="3">
        <v>247</v>
      </c>
      <c r="D9" s="3">
        <v>12610</v>
      </c>
      <c r="E9" s="5">
        <v>21159642</v>
      </c>
    </row>
    <row r="10" spans="1:5" ht="15.5" x14ac:dyDescent="0.3">
      <c r="A10" s="3" t="s">
        <v>15</v>
      </c>
      <c r="B10" s="3" t="s">
        <v>16</v>
      </c>
      <c r="C10" s="3">
        <v>268</v>
      </c>
      <c r="D10" s="3">
        <v>15523</v>
      </c>
      <c r="E10" s="5">
        <v>22634754</v>
      </c>
    </row>
    <row r="11" spans="1:5" ht="31" x14ac:dyDescent="0.3">
      <c r="A11" s="3" t="s">
        <v>17</v>
      </c>
      <c r="B11" s="4" t="s">
        <v>6</v>
      </c>
      <c r="C11" s="3">
        <v>95</v>
      </c>
      <c r="D11" s="3">
        <v>16324</v>
      </c>
      <c r="E11" s="5">
        <v>24160375</v>
      </c>
    </row>
    <row r="12" spans="1:5" ht="31" x14ac:dyDescent="0.3">
      <c r="A12" s="3" t="s">
        <v>18</v>
      </c>
      <c r="B12" s="4" t="s">
        <v>6</v>
      </c>
      <c r="C12" s="3">
        <v>81</v>
      </c>
      <c r="D12" s="3">
        <v>16324</v>
      </c>
      <c r="E12" s="5">
        <v>25822088</v>
      </c>
    </row>
    <row r="13" spans="1:5" ht="15.5" x14ac:dyDescent="0.3">
      <c r="A13" s="3" t="s">
        <v>19</v>
      </c>
      <c r="B13" s="3" t="s">
        <v>20</v>
      </c>
      <c r="C13" s="3">
        <v>228</v>
      </c>
      <c r="D13" s="3">
        <v>16377</v>
      </c>
      <c r="E13" s="5">
        <v>25645722</v>
      </c>
    </row>
    <row r="14" spans="1:5" ht="15.5" x14ac:dyDescent="0.3">
      <c r="A14" s="3" t="s">
        <v>21</v>
      </c>
      <c r="B14" s="3" t="s">
        <v>22</v>
      </c>
      <c r="C14" s="3">
        <v>60</v>
      </c>
      <c r="D14" s="3">
        <v>17502</v>
      </c>
      <c r="E14" s="5">
        <v>27499918</v>
      </c>
    </row>
    <row r="15" spans="1:5" ht="15.5" x14ac:dyDescent="0.3">
      <c r="A15" s="3" t="s">
        <v>23</v>
      </c>
      <c r="B15" s="3" t="s">
        <v>24</v>
      </c>
      <c r="C15" s="3">
        <v>153</v>
      </c>
      <c r="D15" s="3">
        <v>17666</v>
      </c>
      <c r="E15" s="5">
        <v>28648284</v>
      </c>
    </row>
    <row r="16" spans="1:5" ht="31" x14ac:dyDescent="0.3">
      <c r="A16" s="3" t="s">
        <v>25</v>
      </c>
      <c r="B16" s="4" t="s">
        <v>6</v>
      </c>
      <c r="C16" s="3">
        <v>91</v>
      </c>
      <c r="D16" s="3">
        <v>16324</v>
      </c>
      <c r="E16" s="5">
        <v>18701503</v>
      </c>
    </row>
    <row r="17" spans="1:5" ht="15.5" x14ac:dyDescent="0.3">
      <c r="A17" s="3" t="s">
        <v>26</v>
      </c>
      <c r="B17" s="3" t="s">
        <v>27</v>
      </c>
      <c r="C17" s="3">
        <v>374</v>
      </c>
      <c r="D17" s="3">
        <v>19144</v>
      </c>
      <c r="E17" s="3"/>
    </row>
  </sheetData>
  <mergeCells count="1">
    <mergeCell ref="A1:E1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9517-C0C2-401F-A8F6-076621B6DDC5}">
  <dimension ref="A1:I306"/>
  <sheetViews>
    <sheetView workbookViewId="0">
      <selection activeCell="L5" sqref="L5"/>
    </sheetView>
  </sheetViews>
  <sheetFormatPr defaultRowHeight="14" x14ac:dyDescent="0.3"/>
  <cols>
    <col min="1" max="1" width="11.33203125" bestFit="1" customWidth="1"/>
    <col min="2" max="2" width="12.6640625" customWidth="1"/>
    <col min="3" max="3" width="10.25" bestFit="1" customWidth="1"/>
    <col min="4" max="4" width="9.75" bestFit="1" customWidth="1"/>
    <col min="5" max="5" width="8.25" style="20" customWidth="1"/>
    <col min="6" max="7" width="8.6640625" style="20"/>
    <col min="8" max="8" width="24.4140625" customWidth="1"/>
  </cols>
  <sheetData>
    <row r="1" spans="1:9" ht="31" customHeight="1" thickBot="1" x14ac:dyDescent="0.35">
      <c r="A1" s="15" t="s">
        <v>978</v>
      </c>
      <c r="B1" s="15"/>
      <c r="C1" s="15"/>
      <c r="D1" s="15"/>
      <c r="E1" s="17"/>
      <c r="F1" s="17"/>
      <c r="G1" s="17"/>
      <c r="H1" s="15"/>
      <c r="I1" s="15"/>
    </row>
    <row r="2" spans="1:9" s="8" customFormat="1" ht="16" thickTop="1" thickBot="1" x14ac:dyDescent="0.35">
      <c r="A2" s="7" t="s">
        <v>824</v>
      </c>
      <c r="B2" s="7" t="s">
        <v>825</v>
      </c>
      <c r="C2" s="7" t="s">
        <v>826</v>
      </c>
      <c r="D2" s="7" t="s">
        <v>827</v>
      </c>
      <c r="E2" s="19" t="s">
        <v>828</v>
      </c>
      <c r="F2" s="19" t="s">
        <v>829</v>
      </c>
      <c r="G2" s="19" t="s">
        <v>830</v>
      </c>
      <c r="H2" s="7" t="s">
        <v>1883</v>
      </c>
      <c r="I2" s="7" t="s">
        <v>831</v>
      </c>
    </row>
    <row r="3" spans="1:9" ht="16" thickTop="1" x14ac:dyDescent="0.3">
      <c r="A3" s="10" t="s">
        <v>987</v>
      </c>
      <c r="B3" s="10" t="s">
        <v>988</v>
      </c>
      <c r="C3" s="10" t="s">
        <v>989</v>
      </c>
      <c r="D3" s="10" t="s">
        <v>990</v>
      </c>
      <c r="E3" s="11">
        <v>7.1200000000000002E-10</v>
      </c>
      <c r="F3" s="11">
        <v>1.26E-6</v>
      </c>
      <c r="G3" s="11">
        <v>9.78E-7</v>
      </c>
      <c r="H3" s="10" t="s">
        <v>991</v>
      </c>
      <c r="I3" s="10">
        <v>16</v>
      </c>
    </row>
    <row r="4" spans="1:9" ht="15.5" x14ac:dyDescent="0.3">
      <c r="A4" s="10" t="s">
        <v>992</v>
      </c>
      <c r="B4" s="10" t="s">
        <v>993</v>
      </c>
      <c r="C4" s="10" t="s">
        <v>989</v>
      </c>
      <c r="D4" s="10" t="s">
        <v>994</v>
      </c>
      <c r="E4" s="11">
        <v>3.22E-9</v>
      </c>
      <c r="F4" s="11">
        <v>1.77E-6</v>
      </c>
      <c r="G4" s="11">
        <v>1.37E-6</v>
      </c>
      <c r="H4" s="10" t="s">
        <v>995</v>
      </c>
      <c r="I4" s="10">
        <v>16</v>
      </c>
    </row>
    <row r="5" spans="1:9" ht="15.5" x14ac:dyDescent="0.3">
      <c r="A5" s="10" t="s">
        <v>996</v>
      </c>
      <c r="B5" s="10" t="s">
        <v>997</v>
      </c>
      <c r="C5" s="10" t="s">
        <v>998</v>
      </c>
      <c r="D5" s="10" t="s">
        <v>999</v>
      </c>
      <c r="E5" s="11">
        <v>4.5699999999999997E-9</v>
      </c>
      <c r="F5" s="11">
        <v>1.77E-6</v>
      </c>
      <c r="G5" s="11">
        <v>1.37E-6</v>
      </c>
      <c r="H5" s="10" t="s">
        <v>1000</v>
      </c>
      <c r="I5" s="10">
        <v>13</v>
      </c>
    </row>
    <row r="6" spans="1:9" ht="15.5" x14ac:dyDescent="0.3">
      <c r="A6" s="10" t="s">
        <v>1001</v>
      </c>
      <c r="B6" s="10" t="s">
        <v>1002</v>
      </c>
      <c r="C6" s="10" t="s">
        <v>998</v>
      </c>
      <c r="D6" s="10" t="s">
        <v>1003</v>
      </c>
      <c r="E6" s="11">
        <v>4.9499999999999997E-9</v>
      </c>
      <c r="F6" s="11">
        <v>1.77E-6</v>
      </c>
      <c r="G6" s="11">
        <v>1.37E-6</v>
      </c>
      <c r="H6" s="10" t="s">
        <v>1004</v>
      </c>
      <c r="I6" s="10">
        <v>13</v>
      </c>
    </row>
    <row r="7" spans="1:9" ht="15.5" x14ac:dyDescent="0.3">
      <c r="A7" s="10" t="s">
        <v>1005</v>
      </c>
      <c r="B7" s="10" t="s">
        <v>1006</v>
      </c>
      <c r="C7" s="10" t="s">
        <v>1007</v>
      </c>
      <c r="D7" s="10" t="s">
        <v>1008</v>
      </c>
      <c r="E7" s="11">
        <v>4.9900000000000003E-9</v>
      </c>
      <c r="F7" s="11">
        <v>1.77E-6</v>
      </c>
      <c r="G7" s="11">
        <v>1.37E-6</v>
      </c>
      <c r="H7" s="10" t="s">
        <v>1009</v>
      </c>
      <c r="I7" s="10">
        <v>11</v>
      </c>
    </row>
    <row r="8" spans="1:9" ht="15.5" x14ac:dyDescent="0.3">
      <c r="A8" s="10" t="s">
        <v>1010</v>
      </c>
      <c r="B8" s="10" t="s">
        <v>1011</v>
      </c>
      <c r="C8" s="10" t="s">
        <v>998</v>
      </c>
      <c r="D8" s="10" t="s">
        <v>1012</v>
      </c>
      <c r="E8" s="11">
        <v>7.8299999999999996E-9</v>
      </c>
      <c r="F8" s="11">
        <v>2.3099999999999999E-6</v>
      </c>
      <c r="G8" s="11">
        <v>1.79E-6</v>
      </c>
      <c r="H8" s="10" t="s">
        <v>1000</v>
      </c>
      <c r="I8" s="10">
        <v>13</v>
      </c>
    </row>
    <row r="9" spans="1:9" ht="15.5" x14ac:dyDescent="0.3">
      <c r="A9" s="10" t="s">
        <v>1013</v>
      </c>
      <c r="B9" s="10" t="s">
        <v>1014</v>
      </c>
      <c r="C9" s="10" t="s">
        <v>1007</v>
      </c>
      <c r="D9" s="10" t="s">
        <v>1015</v>
      </c>
      <c r="E9" s="11">
        <v>1.1199999999999999E-8</v>
      </c>
      <c r="F9" s="11">
        <v>2.8399999999999999E-6</v>
      </c>
      <c r="G9" s="11">
        <v>2.2000000000000001E-6</v>
      </c>
      <c r="H9" s="10" t="s">
        <v>1009</v>
      </c>
      <c r="I9" s="10">
        <v>11</v>
      </c>
    </row>
    <row r="10" spans="1:9" ht="15.5" x14ac:dyDescent="0.3">
      <c r="A10" s="10" t="s">
        <v>1016</v>
      </c>
      <c r="B10" s="10" t="s">
        <v>1017</v>
      </c>
      <c r="C10" s="10" t="s">
        <v>1018</v>
      </c>
      <c r="D10" s="10" t="s">
        <v>1019</v>
      </c>
      <c r="E10" s="11">
        <v>1.4100000000000001E-8</v>
      </c>
      <c r="F10" s="11">
        <v>3.1300000000000001E-6</v>
      </c>
      <c r="G10" s="11">
        <v>2.43E-6</v>
      </c>
      <c r="H10" s="10" t="s">
        <v>1020</v>
      </c>
      <c r="I10" s="10">
        <v>14</v>
      </c>
    </row>
    <row r="11" spans="1:9" ht="15.5" x14ac:dyDescent="0.3">
      <c r="A11" s="10" t="s">
        <v>1021</v>
      </c>
      <c r="B11" s="10" t="s">
        <v>1022</v>
      </c>
      <c r="C11" s="10" t="s">
        <v>1007</v>
      </c>
      <c r="D11" s="10" t="s">
        <v>1023</v>
      </c>
      <c r="E11" s="11">
        <v>1.7999999999999999E-8</v>
      </c>
      <c r="F11" s="11">
        <v>3.5499999999999999E-6</v>
      </c>
      <c r="G11" s="11">
        <v>2.7499999999999999E-6</v>
      </c>
      <c r="H11" s="10" t="s">
        <v>1024</v>
      </c>
      <c r="I11" s="10">
        <v>11</v>
      </c>
    </row>
    <row r="12" spans="1:9" ht="15.5" x14ac:dyDescent="0.3">
      <c r="A12" s="10" t="s">
        <v>1025</v>
      </c>
      <c r="B12" s="10" t="s">
        <v>141</v>
      </c>
      <c r="C12" s="10" t="s">
        <v>1026</v>
      </c>
      <c r="D12" s="10" t="s">
        <v>1027</v>
      </c>
      <c r="E12" s="11">
        <v>2.6000000000000001E-8</v>
      </c>
      <c r="F12" s="11">
        <v>4.6099999999999999E-6</v>
      </c>
      <c r="G12" s="11">
        <v>3.5700000000000001E-6</v>
      </c>
      <c r="H12" s="10" t="s">
        <v>1028</v>
      </c>
      <c r="I12" s="10">
        <v>10</v>
      </c>
    </row>
    <row r="13" spans="1:9" ht="15.5" x14ac:dyDescent="0.3">
      <c r="A13" s="10" t="s">
        <v>1029</v>
      </c>
      <c r="B13" s="10" t="s">
        <v>1030</v>
      </c>
      <c r="C13" s="10" t="s">
        <v>1007</v>
      </c>
      <c r="D13" s="10" t="s">
        <v>1031</v>
      </c>
      <c r="E13" s="11">
        <v>4.3399999999999998E-8</v>
      </c>
      <c r="F13" s="11">
        <v>6.9600000000000003E-6</v>
      </c>
      <c r="G13" s="11">
        <v>5.4E-6</v>
      </c>
      <c r="H13" s="10" t="s">
        <v>1032</v>
      </c>
      <c r="I13" s="10">
        <v>11</v>
      </c>
    </row>
    <row r="14" spans="1:9" ht="15.5" x14ac:dyDescent="0.3">
      <c r="A14" s="10" t="s">
        <v>1033</v>
      </c>
      <c r="B14" s="10" t="s">
        <v>1034</v>
      </c>
      <c r="C14" s="10" t="s">
        <v>1007</v>
      </c>
      <c r="D14" s="10" t="s">
        <v>1035</v>
      </c>
      <c r="E14" s="11">
        <v>4.7099999999999998E-8</v>
      </c>
      <c r="F14" s="11">
        <v>6.9600000000000003E-6</v>
      </c>
      <c r="G14" s="11">
        <v>5.4E-6</v>
      </c>
      <c r="H14" s="10" t="s">
        <v>1032</v>
      </c>
      <c r="I14" s="10">
        <v>11</v>
      </c>
    </row>
    <row r="15" spans="1:9" ht="15.5" x14ac:dyDescent="0.3">
      <c r="A15" s="10" t="s">
        <v>1036</v>
      </c>
      <c r="B15" s="10" t="s">
        <v>1037</v>
      </c>
      <c r="C15" s="10" t="s">
        <v>1007</v>
      </c>
      <c r="D15" s="10" t="s">
        <v>1038</v>
      </c>
      <c r="E15" s="11">
        <v>5.7900000000000002E-8</v>
      </c>
      <c r="F15" s="11">
        <v>7.8900000000000007E-6</v>
      </c>
      <c r="G15" s="11">
        <v>6.1199999999999999E-6</v>
      </c>
      <c r="H15" s="10" t="s">
        <v>1009</v>
      </c>
      <c r="I15" s="10">
        <v>11</v>
      </c>
    </row>
    <row r="16" spans="1:9" ht="15.5" x14ac:dyDescent="0.3">
      <c r="A16" s="10" t="s">
        <v>1039</v>
      </c>
      <c r="B16" s="10" t="s">
        <v>1040</v>
      </c>
      <c r="C16" s="10" t="s">
        <v>1007</v>
      </c>
      <c r="D16" s="10" t="s">
        <v>1041</v>
      </c>
      <c r="E16" s="11">
        <v>7.6599999999999998E-8</v>
      </c>
      <c r="F16" s="11">
        <v>8.9800000000000004E-6</v>
      </c>
      <c r="G16" s="11">
        <v>6.9600000000000003E-6</v>
      </c>
      <c r="H16" s="10" t="s">
        <v>1009</v>
      </c>
      <c r="I16" s="10">
        <v>11</v>
      </c>
    </row>
    <row r="17" spans="1:9" ht="15.5" x14ac:dyDescent="0.3">
      <c r="A17" s="10" t="s">
        <v>1042</v>
      </c>
      <c r="B17" s="10" t="s">
        <v>1043</v>
      </c>
      <c r="C17" s="10" t="s">
        <v>1044</v>
      </c>
      <c r="D17" s="10" t="s">
        <v>1045</v>
      </c>
      <c r="E17" s="11">
        <v>7.9500000000000004E-8</v>
      </c>
      <c r="F17" s="11">
        <v>8.9800000000000004E-6</v>
      </c>
      <c r="G17" s="11">
        <v>6.9600000000000003E-6</v>
      </c>
      <c r="H17" s="10" t="s">
        <v>1046</v>
      </c>
      <c r="I17" s="10">
        <v>12</v>
      </c>
    </row>
    <row r="18" spans="1:9" ht="15.5" x14ac:dyDescent="0.3">
      <c r="A18" s="10" t="s">
        <v>1047</v>
      </c>
      <c r="B18" s="10" t="s">
        <v>1048</v>
      </c>
      <c r="C18" s="10" t="s">
        <v>1049</v>
      </c>
      <c r="D18" s="10" t="s">
        <v>1050</v>
      </c>
      <c r="E18" s="11">
        <v>8.1100000000000005E-8</v>
      </c>
      <c r="F18" s="11">
        <v>8.9800000000000004E-6</v>
      </c>
      <c r="G18" s="11">
        <v>6.9600000000000003E-6</v>
      </c>
      <c r="H18" s="10" t="s">
        <v>1051</v>
      </c>
      <c r="I18" s="10">
        <v>8</v>
      </c>
    </row>
    <row r="19" spans="1:9" ht="15.5" x14ac:dyDescent="0.3">
      <c r="A19" s="10" t="s">
        <v>1052</v>
      </c>
      <c r="B19" s="10" t="s">
        <v>1053</v>
      </c>
      <c r="C19" s="10" t="s">
        <v>1044</v>
      </c>
      <c r="D19" s="10" t="s">
        <v>1054</v>
      </c>
      <c r="E19" s="11">
        <v>9.9999999999999995E-8</v>
      </c>
      <c r="F19" s="11">
        <v>1.0499999999999999E-5</v>
      </c>
      <c r="G19" s="11">
        <v>8.1200000000000002E-6</v>
      </c>
      <c r="H19" s="10" t="s">
        <v>1055</v>
      </c>
      <c r="I19" s="10">
        <v>12</v>
      </c>
    </row>
    <row r="20" spans="1:9" ht="15.5" x14ac:dyDescent="0.3">
      <c r="A20" s="10" t="s">
        <v>1056</v>
      </c>
      <c r="B20" s="10" t="s">
        <v>1057</v>
      </c>
      <c r="C20" s="10" t="s">
        <v>1007</v>
      </c>
      <c r="D20" s="10" t="s">
        <v>1058</v>
      </c>
      <c r="E20" s="11">
        <v>1.2100000000000001E-7</v>
      </c>
      <c r="F20" s="11">
        <v>1.2E-5</v>
      </c>
      <c r="G20" s="11">
        <v>9.2599999999999994E-6</v>
      </c>
      <c r="H20" s="10" t="s">
        <v>1032</v>
      </c>
      <c r="I20" s="10">
        <v>11</v>
      </c>
    </row>
    <row r="21" spans="1:9" ht="15.5" x14ac:dyDescent="0.3">
      <c r="A21" s="10" t="s">
        <v>1059</v>
      </c>
      <c r="B21" s="10" t="s">
        <v>1060</v>
      </c>
      <c r="C21" s="10" t="s">
        <v>1007</v>
      </c>
      <c r="D21" s="10" t="s">
        <v>1061</v>
      </c>
      <c r="E21" s="11">
        <v>2.9499999999999998E-7</v>
      </c>
      <c r="F21" s="11">
        <v>2.65E-5</v>
      </c>
      <c r="G21" s="11">
        <v>2.05E-5</v>
      </c>
      <c r="H21" s="10" t="s">
        <v>1009</v>
      </c>
      <c r="I21" s="10">
        <v>11</v>
      </c>
    </row>
    <row r="22" spans="1:9" ht="15.5" x14ac:dyDescent="0.3">
      <c r="A22" s="10" t="s">
        <v>1062</v>
      </c>
      <c r="B22" s="10" t="s">
        <v>1063</v>
      </c>
      <c r="C22" s="10" t="s">
        <v>1064</v>
      </c>
      <c r="D22" s="10" t="s">
        <v>1065</v>
      </c>
      <c r="E22" s="11">
        <v>2.9900000000000002E-7</v>
      </c>
      <c r="F22" s="11">
        <v>2.65E-5</v>
      </c>
      <c r="G22" s="11">
        <v>2.05E-5</v>
      </c>
      <c r="H22" s="10" t="s">
        <v>1066</v>
      </c>
      <c r="I22" s="10">
        <v>4</v>
      </c>
    </row>
    <row r="23" spans="1:9" ht="15.5" x14ac:dyDescent="0.3">
      <c r="A23" s="10" t="s">
        <v>1067</v>
      </c>
      <c r="B23" s="10" t="s">
        <v>1068</v>
      </c>
      <c r="C23" s="10" t="s">
        <v>1069</v>
      </c>
      <c r="D23" s="10" t="s">
        <v>1070</v>
      </c>
      <c r="E23" s="11">
        <v>3.6699999999999999E-7</v>
      </c>
      <c r="F23" s="11">
        <v>3.0899999999999999E-5</v>
      </c>
      <c r="G23" s="11">
        <v>2.4000000000000001E-5</v>
      </c>
      <c r="H23" s="10" t="s">
        <v>1071</v>
      </c>
      <c r="I23" s="10">
        <v>7</v>
      </c>
    </row>
    <row r="24" spans="1:9" ht="15.5" x14ac:dyDescent="0.3">
      <c r="A24" s="10" t="s">
        <v>1072</v>
      </c>
      <c r="B24" s="10" t="s">
        <v>1073</v>
      </c>
      <c r="C24" s="10" t="s">
        <v>1049</v>
      </c>
      <c r="D24" s="10" t="s">
        <v>1074</v>
      </c>
      <c r="E24" s="11">
        <v>4.75E-7</v>
      </c>
      <c r="F24" s="11">
        <v>3.8300000000000003E-5</v>
      </c>
      <c r="G24" s="11">
        <v>2.97E-5</v>
      </c>
      <c r="H24" s="10" t="s">
        <v>1075</v>
      </c>
      <c r="I24" s="10">
        <v>8</v>
      </c>
    </row>
    <row r="25" spans="1:9" ht="15.5" x14ac:dyDescent="0.3">
      <c r="A25" s="10" t="s">
        <v>1076</v>
      </c>
      <c r="B25" s="10" t="s">
        <v>1077</v>
      </c>
      <c r="C25" s="10" t="s">
        <v>1044</v>
      </c>
      <c r="D25" s="10" t="s">
        <v>1078</v>
      </c>
      <c r="E25" s="11">
        <v>6.0800000000000004E-7</v>
      </c>
      <c r="F25" s="11">
        <v>4.6199999999999998E-5</v>
      </c>
      <c r="G25" s="11">
        <v>3.5800000000000003E-5</v>
      </c>
      <c r="H25" s="10" t="s">
        <v>1079</v>
      </c>
      <c r="I25" s="10">
        <v>12</v>
      </c>
    </row>
    <row r="26" spans="1:9" ht="15.5" x14ac:dyDescent="0.3">
      <c r="A26" s="10" t="s">
        <v>1080</v>
      </c>
      <c r="B26" s="10" t="s">
        <v>1081</v>
      </c>
      <c r="C26" s="10" t="s">
        <v>1044</v>
      </c>
      <c r="D26" s="10" t="s">
        <v>1082</v>
      </c>
      <c r="E26" s="11">
        <v>6.2500000000000005E-7</v>
      </c>
      <c r="F26" s="11">
        <v>4.6199999999999998E-5</v>
      </c>
      <c r="G26" s="11">
        <v>3.5800000000000003E-5</v>
      </c>
      <c r="H26" s="10" t="s">
        <v>1083</v>
      </c>
      <c r="I26" s="10">
        <v>12</v>
      </c>
    </row>
    <row r="27" spans="1:9" ht="15.5" x14ac:dyDescent="0.3">
      <c r="A27" s="10" t="s">
        <v>1084</v>
      </c>
      <c r="B27" s="10" t="s">
        <v>1085</v>
      </c>
      <c r="C27" s="10" t="s">
        <v>1086</v>
      </c>
      <c r="D27" s="10" t="s">
        <v>1087</v>
      </c>
      <c r="E27" s="11">
        <v>7.6799999999999999E-7</v>
      </c>
      <c r="F27" s="11">
        <v>5.4500000000000003E-5</v>
      </c>
      <c r="G27" s="11">
        <v>4.2200000000000003E-5</v>
      </c>
      <c r="H27" s="10" t="s">
        <v>1088</v>
      </c>
      <c r="I27" s="10">
        <v>9</v>
      </c>
    </row>
    <row r="28" spans="1:9" ht="15.5" x14ac:dyDescent="0.3">
      <c r="A28" s="10" t="s">
        <v>1089</v>
      </c>
      <c r="B28" s="10" t="s">
        <v>1090</v>
      </c>
      <c r="C28" s="10" t="s">
        <v>1086</v>
      </c>
      <c r="D28" s="10" t="s">
        <v>1091</v>
      </c>
      <c r="E28" s="11">
        <v>8.0100000000000004E-7</v>
      </c>
      <c r="F28" s="11">
        <v>5.4599999999999999E-5</v>
      </c>
      <c r="G28" s="11">
        <v>4.2299999999999998E-5</v>
      </c>
      <c r="H28" s="10" t="s">
        <v>1088</v>
      </c>
      <c r="I28" s="10">
        <v>9</v>
      </c>
    </row>
    <row r="29" spans="1:9" ht="15.5" x14ac:dyDescent="0.3">
      <c r="A29" s="10" t="s">
        <v>1092</v>
      </c>
      <c r="B29" s="10" t="s">
        <v>1093</v>
      </c>
      <c r="C29" s="10" t="s">
        <v>1049</v>
      </c>
      <c r="D29" s="10" t="s">
        <v>1094</v>
      </c>
      <c r="E29" s="11">
        <v>8.9999999999999996E-7</v>
      </c>
      <c r="F29" s="11">
        <v>5.91E-5</v>
      </c>
      <c r="G29" s="11">
        <v>4.5800000000000002E-5</v>
      </c>
      <c r="H29" s="10" t="s">
        <v>1095</v>
      </c>
      <c r="I29" s="10">
        <v>8</v>
      </c>
    </row>
    <row r="30" spans="1:9" ht="15.5" x14ac:dyDescent="0.3">
      <c r="A30" s="10" t="s">
        <v>1096</v>
      </c>
      <c r="B30" s="10" t="s">
        <v>1097</v>
      </c>
      <c r="C30" s="10" t="s">
        <v>998</v>
      </c>
      <c r="D30" s="10" t="s">
        <v>1098</v>
      </c>
      <c r="E30" s="11">
        <v>9.9999999999999995E-7</v>
      </c>
      <c r="F30" s="11">
        <v>6.3399999999999996E-5</v>
      </c>
      <c r="G30" s="11">
        <v>4.9100000000000001E-5</v>
      </c>
      <c r="H30" s="10" t="s">
        <v>1099</v>
      </c>
      <c r="I30" s="10">
        <v>13</v>
      </c>
    </row>
    <row r="31" spans="1:9" ht="15.5" x14ac:dyDescent="0.3">
      <c r="A31" s="10" t="s">
        <v>1100</v>
      </c>
      <c r="B31" s="10" t="s">
        <v>1101</v>
      </c>
      <c r="C31" s="10" t="s">
        <v>1049</v>
      </c>
      <c r="D31" s="10" t="s">
        <v>1102</v>
      </c>
      <c r="E31" s="11">
        <v>1.1000000000000001E-6</v>
      </c>
      <c r="F31" s="11">
        <v>6.7299999999999996E-5</v>
      </c>
      <c r="G31" s="11">
        <v>5.2099999999999999E-5</v>
      </c>
      <c r="H31" s="10" t="s">
        <v>1103</v>
      </c>
      <c r="I31" s="10">
        <v>8</v>
      </c>
    </row>
    <row r="32" spans="1:9" ht="15.5" x14ac:dyDescent="0.3">
      <c r="A32" s="10" t="s">
        <v>1104</v>
      </c>
      <c r="B32" s="10" t="s">
        <v>1105</v>
      </c>
      <c r="C32" s="10" t="s">
        <v>1086</v>
      </c>
      <c r="D32" s="10" t="s">
        <v>1015</v>
      </c>
      <c r="E32" s="11">
        <v>1.4100000000000001E-6</v>
      </c>
      <c r="F32" s="11">
        <v>8.3100000000000001E-5</v>
      </c>
      <c r="G32" s="11">
        <v>6.4399999999999993E-5</v>
      </c>
      <c r="H32" s="10" t="s">
        <v>1088</v>
      </c>
      <c r="I32" s="10">
        <v>9</v>
      </c>
    </row>
    <row r="33" spans="1:9" ht="15.5" x14ac:dyDescent="0.3">
      <c r="A33" s="10" t="s">
        <v>1106</v>
      </c>
      <c r="B33" s="10" t="s">
        <v>1107</v>
      </c>
      <c r="C33" s="10" t="s">
        <v>1086</v>
      </c>
      <c r="D33" s="10" t="s">
        <v>1108</v>
      </c>
      <c r="E33" s="11">
        <v>1.77E-6</v>
      </c>
      <c r="F33" s="11">
        <v>1.01142E-4</v>
      </c>
      <c r="G33" s="11">
        <v>7.8399999999999995E-5</v>
      </c>
      <c r="H33" s="10" t="s">
        <v>1109</v>
      </c>
      <c r="I33" s="10">
        <v>9</v>
      </c>
    </row>
    <row r="34" spans="1:9" ht="15.5" x14ac:dyDescent="0.3">
      <c r="A34" s="10" t="s">
        <v>1110</v>
      </c>
      <c r="B34" s="10" t="s">
        <v>1111</v>
      </c>
      <c r="C34" s="10" t="s">
        <v>1049</v>
      </c>
      <c r="D34" s="10" t="s">
        <v>1112</v>
      </c>
      <c r="E34" s="11">
        <v>2.7700000000000002E-6</v>
      </c>
      <c r="F34" s="11">
        <v>1.5328499999999999E-4</v>
      </c>
      <c r="G34" s="11">
        <v>1.18762E-4</v>
      </c>
      <c r="H34" s="10" t="s">
        <v>1103</v>
      </c>
      <c r="I34" s="10">
        <v>8</v>
      </c>
    </row>
    <row r="35" spans="1:9" ht="15.5" x14ac:dyDescent="0.3">
      <c r="A35" s="10" t="s">
        <v>1113</v>
      </c>
      <c r="B35" s="10" t="s">
        <v>1114</v>
      </c>
      <c r="C35" s="10" t="s">
        <v>1086</v>
      </c>
      <c r="D35" s="10" t="s">
        <v>1115</v>
      </c>
      <c r="E35" s="11">
        <v>2.9399999999999998E-6</v>
      </c>
      <c r="F35" s="11">
        <v>1.57811E-4</v>
      </c>
      <c r="G35" s="11">
        <v>1.2226899999999999E-4</v>
      </c>
      <c r="H35" s="10" t="s">
        <v>1116</v>
      </c>
      <c r="I35" s="10">
        <v>9</v>
      </c>
    </row>
    <row r="36" spans="1:9" ht="15.5" x14ac:dyDescent="0.3">
      <c r="A36" s="10" t="s">
        <v>1117</v>
      </c>
      <c r="B36" s="10" t="s">
        <v>1118</v>
      </c>
      <c r="C36" s="10" t="s">
        <v>1049</v>
      </c>
      <c r="D36" s="10" t="s">
        <v>1119</v>
      </c>
      <c r="E36" s="11">
        <v>3.2799999999999999E-6</v>
      </c>
      <c r="F36" s="11">
        <v>1.7102299999999999E-4</v>
      </c>
      <c r="G36" s="11">
        <v>1.3250499999999999E-4</v>
      </c>
      <c r="H36" s="10" t="s">
        <v>1095</v>
      </c>
      <c r="I36" s="10">
        <v>8</v>
      </c>
    </row>
    <row r="37" spans="1:9" ht="15.5" x14ac:dyDescent="0.3">
      <c r="A37" s="10" t="s">
        <v>1120</v>
      </c>
      <c r="B37" s="10" t="s">
        <v>1121</v>
      </c>
      <c r="C37" s="10" t="s">
        <v>1069</v>
      </c>
      <c r="D37" s="10" t="s">
        <v>1122</v>
      </c>
      <c r="E37" s="11">
        <v>3.3900000000000002E-6</v>
      </c>
      <c r="F37" s="11">
        <v>1.7123299999999999E-4</v>
      </c>
      <c r="G37" s="11">
        <v>1.3266800000000001E-4</v>
      </c>
      <c r="H37" s="10" t="s">
        <v>1071</v>
      </c>
      <c r="I37" s="10">
        <v>7</v>
      </c>
    </row>
    <row r="38" spans="1:9" ht="15.5" x14ac:dyDescent="0.3">
      <c r="A38" s="10" t="s">
        <v>1123</v>
      </c>
      <c r="B38" s="10" t="s">
        <v>1124</v>
      </c>
      <c r="C38" s="10" t="s">
        <v>1125</v>
      </c>
      <c r="D38" s="10" t="s">
        <v>1126</v>
      </c>
      <c r="E38" s="11">
        <v>3.5200000000000002E-6</v>
      </c>
      <c r="F38" s="11">
        <v>1.7123299999999999E-4</v>
      </c>
      <c r="G38" s="11">
        <v>1.3266800000000001E-4</v>
      </c>
      <c r="H38" s="10" t="s">
        <v>1127</v>
      </c>
      <c r="I38" s="10">
        <v>5</v>
      </c>
    </row>
    <row r="39" spans="1:9" ht="15.5" x14ac:dyDescent="0.3">
      <c r="A39" s="10" t="s">
        <v>1128</v>
      </c>
      <c r="B39" s="10" t="s">
        <v>1129</v>
      </c>
      <c r="C39" s="10" t="s">
        <v>1069</v>
      </c>
      <c r="D39" s="10" t="s">
        <v>1130</v>
      </c>
      <c r="E39" s="11">
        <v>3.5700000000000001E-6</v>
      </c>
      <c r="F39" s="11">
        <v>1.7123299999999999E-4</v>
      </c>
      <c r="G39" s="11">
        <v>1.3266800000000001E-4</v>
      </c>
      <c r="H39" s="10" t="s">
        <v>1071</v>
      </c>
      <c r="I39" s="10">
        <v>7</v>
      </c>
    </row>
    <row r="40" spans="1:9" ht="15.5" x14ac:dyDescent="0.3">
      <c r="A40" s="10" t="s">
        <v>1131</v>
      </c>
      <c r="B40" s="10" t="s">
        <v>1132</v>
      </c>
      <c r="C40" s="10" t="s">
        <v>1044</v>
      </c>
      <c r="D40" s="10" t="s">
        <v>1133</v>
      </c>
      <c r="E40" s="11">
        <v>4.1799999999999998E-6</v>
      </c>
      <c r="F40" s="11">
        <v>1.9506999999999999E-4</v>
      </c>
      <c r="G40" s="11">
        <v>1.5113600000000001E-4</v>
      </c>
      <c r="H40" s="10" t="s">
        <v>1134</v>
      </c>
      <c r="I40" s="10">
        <v>12</v>
      </c>
    </row>
    <row r="41" spans="1:9" ht="15.5" x14ac:dyDescent="0.3">
      <c r="A41" s="10" t="s">
        <v>1135</v>
      </c>
      <c r="B41" s="10" t="s">
        <v>1136</v>
      </c>
      <c r="C41" s="10" t="s">
        <v>1069</v>
      </c>
      <c r="D41" s="10" t="s">
        <v>1137</v>
      </c>
      <c r="E41" s="11">
        <v>5.3800000000000002E-6</v>
      </c>
      <c r="F41" s="11">
        <v>2.4438699999999999E-4</v>
      </c>
      <c r="G41" s="11">
        <v>1.8934600000000001E-4</v>
      </c>
      <c r="H41" s="10" t="s">
        <v>1071</v>
      </c>
      <c r="I41" s="10">
        <v>7</v>
      </c>
    </row>
    <row r="42" spans="1:9" ht="15.5" x14ac:dyDescent="0.3">
      <c r="A42" s="10" t="s">
        <v>1138</v>
      </c>
      <c r="B42" s="10" t="s">
        <v>1139</v>
      </c>
      <c r="C42" s="10" t="s">
        <v>1007</v>
      </c>
      <c r="D42" s="10" t="s">
        <v>1140</v>
      </c>
      <c r="E42" s="11">
        <v>5.5899999999999998E-6</v>
      </c>
      <c r="F42" s="11">
        <v>2.4782299999999999E-4</v>
      </c>
      <c r="G42" s="11">
        <v>1.92008E-4</v>
      </c>
      <c r="H42" s="10" t="s">
        <v>1024</v>
      </c>
      <c r="I42" s="10">
        <v>11</v>
      </c>
    </row>
    <row r="43" spans="1:9" ht="15.5" x14ac:dyDescent="0.3">
      <c r="A43" s="10" t="s">
        <v>1141</v>
      </c>
      <c r="B43" s="10" t="s">
        <v>1142</v>
      </c>
      <c r="C43" s="10" t="s">
        <v>1026</v>
      </c>
      <c r="D43" s="10" t="s">
        <v>1143</v>
      </c>
      <c r="E43" s="11">
        <v>5.8900000000000004E-6</v>
      </c>
      <c r="F43" s="11">
        <v>2.54892E-4</v>
      </c>
      <c r="G43" s="11">
        <v>1.9748500000000001E-4</v>
      </c>
      <c r="H43" s="10" t="s">
        <v>1144</v>
      </c>
      <c r="I43" s="10">
        <v>10</v>
      </c>
    </row>
    <row r="44" spans="1:9" ht="15.5" x14ac:dyDescent="0.3">
      <c r="A44" s="10" t="s">
        <v>1145</v>
      </c>
      <c r="B44" s="10" t="s">
        <v>1146</v>
      </c>
      <c r="C44" s="10" t="s">
        <v>1147</v>
      </c>
      <c r="D44" s="10" t="s">
        <v>1148</v>
      </c>
      <c r="E44" s="11">
        <v>6.8600000000000004E-6</v>
      </c>
      <c r="F44" s="11">
        <v>2.8945000000000002E-4</v>
      </c>
      <c r="G44" s="11">
        <v>2.2426E-4</v>
      </c>
      <c r="H44" s="10" t="s">
        <v>1149</v>
      </c>
      <c r="I44" s="10">
        <v>6</v>
      </c>
    </row>
    <row r="45" spans="1:9" ht="15.5" x14ac:dyDescent="0.3">
      <c r="A45" s="10" t="s">
        <v>1150</v>
      </c>
      <c r="B45" s="10" t="s">
        <v>1151</v>
      </c>
      <c r="C45" s="10" t="s">
        <v>1026</v>
      </c>
      <c r="D45" s="10" t="s">
        <v>1152</v>
      </c>
      <c r="E45" s="11">
        <v>7.1099999999999997E-6</v>
      </c>
      <c r="F45" s="11">
        <v>2.9304400000000001E-4</v>
      </c>
      <c r="G45" s="11">
        <v>2.27044E-4</v>
      </c>
      <c r="H45" s="10" t="s">
        <v>1153</v>
      </c>
      <c r="I45" s="10">
        <v>10</v>
      </c>
    </row>
    <row r="46" spans="1:9" ht="15.5" x14ac:dyDescent="0.3">
      <c r="A46" s="10" t="s">
        <v>1154</v>
      </c>
      <c r="B46" s="10" t="s">
        <v>1155</v>
      </c>
      <c r="C46" s="10" t="s">
        <v>1147</v>
      </c>
      <c r="D46" s="10" t="s">
        <v>1156</v>
      </c>
      <c r="E46" s="11">
        <v>9.9199999999999999E-6</v>
      </c>
      <c r="F46" s="11">
        <v>3.99737E-4</v>
      </c>
      <c r="G46" s="11">
        <v>3.0970800000000001E-4</v>
      </c>
      <c r="H46" s="10" t="s">
        <v>1149</v>
      </c>
      <c r="I46" s="10">
        <v>6</v>
      </c>
    </row>
    <row r="47" spans="1:9" ht="15.5" x14ac:dyDescent="0.3">
      <c r="A47" s="10" t="s">
        <v>1157</v>
      </c>
      <c r="B47" s="10" t="s">
        <v>1158</v>
      </c>
      <c r="C47" s="10" t="s">
        <v>1147</v>
      </c>
      <c r="D47" s="10" t="s">
        <v>1159</v>
      </c>
      <c r="E47" s="11">
        <v>1.1800000000000001E-5</v>
      </c>
      <c r="F47" s="11">
        <v>4.6578499999999997E-4</v>
      </c>
      <c r="G47" s="11">
        <v>3.6088E-4</v>
      </c>
      <c r="H47" s="10" t="s">
        <v>1149</v>
      </c>
      <c r="I47" s="10">
        <v>6</v>
      </c>
    </row>
    <row r="48" spans="1:9" ht="15.5" x14ac:dyDescent="0.3">
      <c r="A48" s="10" t="s">
        <v>1160</v>
      </c>
      <c r="B48" s="10" t="s">
        <v>1161</v>
      </c>
      <c r="C48" s="10" t="s">
        <v>1007</v>
      </c>
      <c r="D48" s="10" t="s">
        <v>1162</v>
      </c>
      <c r="E48" s="11">
        <v>1.2300000000000001E-5</v>
      </c>
      <c r="F48" s="11">
        <v>4.72208E-4</v>
      </c>
      <c r="G48" s="11">
        <v>3.6585699999999998E-4</v>
      </c>
      <c r="H48" s="10" t="s">
        <v>1024</v>
      </c>
      <c r="I48" s="10">
        <v>11</v>
      </c>
    </row>
    <row r="49" spans="1:9" ht="15.5" x14ac:dyDescent="0.3">
      <c r="A49" s="10" t="s">
        <v>1163</v>
      </c>
      <c r="B49" s="10" t="s">
        <v>1164</v>
      </c>
      <c r="C49" s="10" t="s">
        <v>1147</v>
      </c>
      <c r="D49" s="10" t="s">
        <v>1165</v>
      </c>
      <c r="E49" s="11">
        <v>1.2500000000000001E-5</v>
      </c>
      <c r="F49" s="11">
        <v>4.72208E-4</v>
      </c>
      <c r="G49" s="11">
        <v>3.6585699999999998E-4</v>
      </c>
      <c r="H49" s="10" t="s">
        <v>1149</v>
      </c>
      <c r="I49" s="10">
        <v>6</v>
      </c>
    </row>
    <row r="50" spans="1:9" ht="15.5" x14ac:dyDescent="0.3">
      <c r="A50" s="10" t="s">
        <v>1166</v>
      </c>
      <c r="B50" s="10" t="s">
        <v>1167</v>
      </c>
      <c r="C50" s="10" t="s">
        <v>1168</v>
      </c>
      <c r="D50" s="10" t="s">
        <v>1169</v>
      </c>
      <c r="E50" s="11">
        <v>1.4800000000000001E-5</v>
      </c>
      <c r="F50" s="11">
        <v>5.4786500000000003E-4</v>
      </c>
      <c r="G50" s="11">
        <v>4.24475E-4</v>
      </c>
      <c r="H50" s="10" t="s">
        <v>1170</v>
      </c>
      <c r="I50" s="10">
        <v>3</v>
      </c>
    </row>
    <row r="51" spans="1:9" ht="15.5" x14ac:dyDescent="0.3">
      <c r="A51" s="10" t="s">
        <v>1171</v>
      </c>
      <c r="B51" s="10" t="s">
        <v>1172</v>
      </c>
      <c r="C51" s="10" t="s">
        <v>1026</v>
      </c>
      <c r="D51" s="10" t="s">
        <v>1173</v>
      </c>
      <c r="E51" s="11">
        <v>1.66E-5</v>
      </c>
      <c r="F51" s="11">
        <v>5.9992200000000002E-4</v>
      </c>
      <c r="G51" s="11">
        <v>4.6480700000000002E-4</v>
      </c>
      <c r="H51" s="10" t="s">
        <v>1153</v>
      </c>
      <c r="I51" s="10">
        <v>10</v>
      </c>
    </row>
    <row r="52" spans="1:9" ht="15.5" x14ac:dyDescent="0.3">
      <c r="A52" s="10" t="s">
        <v>1174</v>
      </c>
      <c r="B52" s="10" t="s">
        <v>1175</v>
      </c>
      <c r="C52" s="10" t="s">
        <v>1086</v>
      </c>
      <c r="D52" s="10" t="s">
        <v>1176</v>
      </c>
      <c r="E52" s="11">
        <v>1.8E-5</v>
      </c>
      <c r="F52" s="11">
        <v>6.3729900000000003E-4</v>
      </c>
      <c r="G52" s="11">
        <v>4.9376599999999997E-4</v>
      </c>
      <c r="H52" s="10" t="s">
        <v>1177</v>
      </c>
      <c r="I52" s="10">
        <v>9</v>
      </c>
    </row>
    <row r="53" spans="1:9" ht="15.5" x14ac:dyDescent="0.3">
      <c r="A53" s="10" t="s">
        <v>1178</v>
      </c>
      <c r="B53" s="10" t="s">
        <v>1179</v>
      </c>
      <c r="C53" s="10" t="s">
        <v>1007</v>
      </c>
      <c r="D53" s="10" t="s">
        <v>1180</v>
      </c>
      <c r="E53" s="11">
        <v>4.5300000000000003E-5</v>
      </c>
      <c r="F53" s="11">
        <v>1.575466E-3</v>
      </c>
      <c r="G53" s="11">
        <v>1.2206389999999999E-3</v>
      </c>
      <c r="H53" s="10" t="s">
        <v>1181</v>
      </c>
      <c r="I53" s="10">
        <v>11</v>
      </c>
    </row>
    <row r="54" spans="1:9" ht="15.5" x14ac:dyDescent="0.3">
      <c r="A54" s="10" t="s">
        <v>1182</v>
      </c>
      <c r="B54" s="10" t="s">
        <v>1183</v>
      </c>
      <c r="C54" s="10" t="s">
        <v>1125</v>
      </c>
      <c r="D54" s="10" t="s">
        <v>1184</v>
      </c>
      <c r="E54" s="11">
        <v>6.0699999999999998E-5</v>
      </c>
      <c r="F54" s="11">
        <v>2.0700100000000002E-3</v>
      </c>
      <c r="G54" s="11">
        <v>1.6038020000000001E-3</v>
      </c>
      <c r="H54" s="10" t="s">
        <v>1127</v>
      </c>
      <c r="I54" s="10">
        <v>5</v>
      </c>
    </row>
    <row r="55" spans="1:9" ht="15.5" x14ac:dyDescent="0.3">
      <c r="A55" s="10" t="s">
        <v>1185</v>
      </c>
      <c r="B55" s="10" t="s">
        <v>1186</v>
      </c>
      <c r="C55" s="10" t="s">
        <v>1125</v>
      </c>
      <c r="D55" s="10" t="s">
        <v>1187</v>
      </c>
      <c r="E55" s="11">
        <v>6.8100000000000002E-5</v>
      </c>
      <c r="F55" s="11">
        <v>2.2796700000000001E-3</v>
      </c>
      <c r="G55" s="11">
        <v>1.7662419999999999E-3</v>
      </c>
      <c r="H55" s="10" t="s">
        <v>1188</v>
      </c>
      <c r="I55" s="10">
        <v>5</v>
      </c>
    </row>
    <row r="56" spans="1:9" ht="15.5" x14ac:dyDescent="0.3">
      <c r="A56" s="10" t="s">
        <v>1189</v>
      </c>
      <c r="B56" s="10" t="s">
        <v>1190</v>
      </c>
      <c r="C56" s="10" t="s">
        <v>1064</v>
      </c>
      <c r="D56" s="10" t="s">
        <v>1191</v>
      </c>
      <c r="E56" s="11">
        <v>7.2399999999999998E-5</v>
      </c>
      <c r="F56" s="11">
        <v>2.3779309999999998E-3</v>
      </c>
      <c r="G56" s="11">
        <v>1.842373E-3</v>
      </c>
      <c r="H56" s="10" t="s">
        <v>1192</v>
      </c>
      <c r="I56" s="10">
        <v>4</v>
      </c>
    </row>
    <row r="57" spans="1:9" ht="15.5" x14ac:dyDescent="0.3">
      <c r="A57" s="10" t="s">
        <v>1193</v>
      </c>
      <c r="B57" s="10" t="s">
        <v>1194</v>
      </c>
      <c r="C57" s="10" t="s">
        <v>1064</v>
      </c>
      <c r="D57" s="10" t="s">
        <v>1195</v>
      </c>
      <c r="E57" s="11">
        <v>7.9200000000000001E-5</v>
      </c>
      <c r="F57" s="11">
        <v>2.5525610000000001E-3</v>
      </c>
      <c r="G57" s="11">
        <v>1.9776720000000002E-3</v>
      </c>
      <c r="H57" s="10" t="s">
        <v>1196</v>
      </c>
      <c r="I57" s="10">
        <v>4</v>
      </c>
    </row>
    <row r="58" spans="1:9" ht="15.5" x14ac:dyDescent="0.3">
      <c r="A58" s="10" t="s">
        <v>1197</v>
      </c>
      <c r="B58" s="10" t="s">
        <v>1198</v>
      </c>
      <c r="C58" s="10" t="s">
        <v>1168</v>
      </c>
      <c r="D58" s="10" t="s">
        <v>1199</v>
      </c>
      <c r="E58" s="11">
        <v>8.1899999999999999E-5</v>
      </c>
      <c r="F58" s="11">
        <v>2.5933060000000001E-3</v>
      </c>
      <c r="G58" s="11">
        <v>2.0092410000000002E-3</v>
      </c>
      <c r="H58" s="10" t="s">
        <v>1200</v>
      </c>
      <c r="I58" s="10">
        <v>3</v>
      </c>
    </row>
    <row r="59" spans="1:9" ht="15.5" x14ac:dyDescent="0.3">
      <c r="A59" s="10" t="s">
        <v>1201</v>
      </c>
      <c r="B59" s="10" t="s">
        <v>1202</v>
      </c>
      <c r="C59" s="10" t="s">
        <v>1026</v>
      </c>
      <c r="D59" s="10" t="s">
        <v>1203</v>
      </c>
      <c r="E59" s="11">
        <v>8.7899999999999995E-5</v>
      </c>
      <c r="F59" s="11">
        <v>2.7343240000000002E-3</v>
      </c>
      <c r="G59" s="11">
        <v>2.1184979999999999E-3</v>
      </c>
      <c r="H59" s="10" t="s">
        <v>1204</v>
      </c>
      <c r="I59" s="10">
        <v>10</v>
      </c>
    </row>
    <row r="60" spans="1:9" ht="15.5" x14ac:dyDescent="0.3">
      <c r="A60" s="10" t="s">
        <v>1205</v>
      </c>
      <c r="B60" s="10" t="s">
        <v>1206</v>
      </c>
      <c r="C60" s="10" t="s">
        <v>1064</v>
      </c>
      <c r="D60" s="10" t="s">
        <v>1207</v>
      </c>
      <c r="E60" s="11">
        <v>9.4099999999999997E-5</v>
      </c>
      <c r="F60" s="11">
        <v>2.8753009999999998E-3</v>
      </c>
      <c r="G60" s="11">
        <v>2.2277249999999998E-3</v>
      </c>
      <c r="H60" s="10" t="s">
        <v>1208</v>
      </c>
      <c r="I60" s="10">
        <v>4</v>
      </c>
    </row>
    <row r="61" spans="1:9" ht="15.5" x14ac:dyDescent="0.3">
      <c r="A61" s="10" t="s">
        <v>1209</v>
      </c>
      <c r="B61" s="10" t="s">
        <v>1210</v>
      </c>
      <c r="C61" s="10" t="s">
        <v>1125</v>
      </c>
      <c r="D61" s="10" t="s">
        <v>1211</v>
      </c>
      <c r="E61" s="11">
        <v>1.10677E-4</v>
      </c>
      <c r="F61" s="11">
        <v>3.3259399999999999E-3</v>
      </c>
      <c r="G61" s="11">
        <v>2.5768710000000001E-3</v>
      </c>
      <c r="H61" s="10" t="s">
        <v>1212</v>
      </c>
      <c r="I61" s="10">
        <v>5</v>
      </c>
    </row>
    <row r="62" spans="1:9" ht="15.5" x14ac:dyDescent="0.3">
      <c r="A62" s="10" t="s">
        <v>1213</v>
      </c>
      <c r="B62" s="10" t="s">
        <v>1214</v>
      </c>
      <c r="C62" s="10" t="s">
        <v>1125</v>
      </c>
      <c r="D62" s="10" t="s">
        <v>1215</v>
      </c>
      <c r="E62" s="11">
        <v>1.1642999999999999E-4</v>
      </c>
      <c r="F62" s="11">
        <v>3.4405080000000001E-3</v>
      </c>
      <c r="G62" s="11">
        <v>2.6656359999999999E-3</v>
      </c>
      <c r="H62" s="10" t="s">
        <v>1216</v>
      </c>
      <c r="I62" s="10">
        <v>5</v>
      </c>
    </row>
    <row r="63" spans="1:9" ht="15.5" x14ac:dyDescent="0.3">
      <c r="A63" s="10" t="s">
        <v>1217</v>
      </c>
      <c r="B63" s="10" t="s">
        <v>1218</v>
      </c>
      <c r="C63" s="10" t="s">
        <v>1049</v>
      </c>
      <c r="D63" s="10" t="s">
        <v>1176</v>
      </c>
      <c r="E63" s="11">
        <v>1.2221500000000001E-4</v>
      </c>
      <c r="F63" s="11">
        <v>3.4949569999999999E-3</v>
      </c>
      <c r="G63" s="11">
        <v>2.707821E-3</v>
      </c>
      <c r="H63" s="10" t="s">
        <v>1075</v>
      </c>
      <c r="I63" s="10">
        <v>8</v>
      </c>
    </row>
    <row r="64" spans="1:9" ht="15.5" x14ac:dyDescent="0.3">
      <c r="A64" s="10" t="s">
        <v>1219</v>
      </c>
      <c r="B64" s="10" t="s">
        <v>1220</v>
      </c>
      <c r="C64" s="10" t="s">
        <v>1049</v>
      </c>
      <c r="D64" s="10" t="s">
        <v>1176</v>
      </c>
      <c r="E64" s="11">
        <v>1.2221500000000001E-4</v>
      </c>
      <c r="F64" s="11">
        <v>3.4949569999999999E-3</v>
      </c>
      <c r="G64" s="11">
        <v>2.707821E-3</v>
      </c>
      <c r="H64" s="10" t="s">
        <v>1075</v>
      </c>
      <c r="I64" s="10">
        <v>8</v>
      </c>
    </row>
    <row r="65" spans="1:9" ht="15.5" x14ac:dyDescent="0.3">
      <c r="A65" s="10" t="s">
        <v>1221</v>
      </c>
      <c r="B65" s="10" t="s">
        <v>1222</v>
      </c>
      <c r="C65" s="10" t="s">
        <v>1049</v>
      </c>
      <c r="D65" s="10" t="s">
        <v>1061</v>
      </c>
      <c r="E65" s="11">
        <v>1.28076E-4</v>
      </c>
      <c r="F65" s="11">
        <v>3.6044290000000001E-3</v>
      </c>
      <c r="G65" s="11">
        <v>2.7926380000000001E-3</v>
      </c>
      <c r="H65" s="10" t="s">
        <v>1223</v>
      </c>
      <c r="I65" s="10">
        <v>8</v>
      </c>
    </row>
    <row r="66" spans="1:9" ht="15.5" x14ac:dyDescent="0.3">
      <c r="A66" s="10" t="s">
        <v>1224</v>
      </c>
      <c r="B66" s="10" t="s">
        <v>1225</v>
      </c>
      <c r="C66" s="10" t="s">
        <v>1168</v>
      </c>
      <c r="D66" s="10" t="s">
        <v>1226</v>
      </c>
      <c r="E66" s="11">
        <v>1.35811E-4</v>
      </c>
      <c r="F66" s="11">
        <v>3.7623769999999999E-3</v>
      </c>
      <c r="G66" s="11">
        <v>2.9150130000000002E-3</v>
      </c>
      <c r="H66" s="10" t="s">
        <v>1227</v>
      </c>
      <c r="I66" s="10">
        <v>3</v>
      </c>
    </row>
    <row r="67" spans="1:9" ht="15.5" x14ac:dyDescent="0.3">
      <c r="A67" s="10" t="s">
        <v>1228</v>
      </c>
      <c r="B67" s="10" t="s">
        <v>1229</v>
      </c>
      <c r="C67" s="10" t="s">
        <v>1125</v>
      </c>
      <c r="D67" s="10" t="s">
        <v>1159</v>
      </c>
      <c r="E67" s="11">
        <v>1.5592199999999999E-4</v>
      </c>
      <c r="F67" s="11">
        <v>4.1775010000000001E-3</v>
      </c>
      <c r="G67" s="11">
        <v>3.2366420000000001E-3</v>
      </c>
      <c r="H67" s="10" t="s">
        <v>1188</v>
      </c>
      <c r="I67" s="10">
        <v>5</v>
      </c>
    </row>
    <row r="68" spans="1:9" ht="15.5" x14ac:dyDescent="0.3">
      <c r="A68" s="10" t="s">
        <v>1230</v>
      </c>
      <c r="B68" s="10" t="s">
        <v>1231</v>
      </c>
      <c r="C68" s="10" t="s">
        <v>1026</v>
      </c>
      <c r="D68" s="10" t="s">
        <v>1232</v>
      </c>
      <c r="E68" s="11">
        <v>1.5766599999999999E-4</v>
      </c>
      <c r="F68" s="11">
        <v>4.1775010000000001E-3</v>
      </c>
      <c r="G68" s="11">
        <v>3.2366420000000001E-3</v>
      </c>
      <c r="H68" s="10" t="s">
        <v>1233</v>
      </c>
      <c r="I68" s="10">
        <v>10</v>
      </c>
    </row>
    <row r="69" spans="1:9" ht="15.5" x14ac:dyDescent="0.3">
      <c r="A69" s="10" t="s">
        <v>1234</v>
      </c>
      <c r="B69" s="10" t="s">
        <v>1235</v>
      </c>
      <c r="C69" s="10" t="s">
        <v>1168</v>
      </c>
      <c r="D69" s="10" t="s">
        <v>1236</v>
      </c>
      <c r="E69" s="11">
        <v>1.5786399999999999E-4</v>
      </c>
      <c r="F69" s="11">
        <v>4.1775010000000001E-3</v>
      </c>
      <c r="G69" s="11">
        <v>3.2366420000000001E-3</v>
      </c>
      <c r="H69" s="10" t="s">
        <v>1237</v>
      </c>
      <c r="I69" s="10">
        <v>3</v>
      </c>
    </row>
    <row r="70" spans="1:9" ht="15.5" x14ac:dyDescent="0.3">
      <c r="A70" s="10" t="s">
        <v>1238</v>
      </c>
      <c r="B70" s="10" t="s">
        <v>1239</v>
      </c>
      <c r="C70" s="10" t="s">
        <v>1064</v>
      </c>
      <c r="D70" s="10" t="s">
        <v>1240</v>
      </c>
      <c r="E70" s="11">
        <v>1.7436700000000001E-4</v>
      </c>
      <c r="F70" s="11">
        <v>4.5463630000000003E-3</v>
      </c>
      <c r="G70" s="11">
        <v>3.5224290000000001E-3</v>
      </c>
      <c r="H70" s="10" t="s">
        <v>1241</v>
      </c>
      <c r="I70" s="10">
        <v>4</v>
      </c>
    </row>
    <row r="71" spans="1:9" ht="15.5" x14ac:dyDescent="0.3">
      <c r="A71" s="10" t="s">
        <v>1242</v>
      </c>
      <c r="B71" s="10" t="s">
        <v>1243</v>
      </c>
      <c r="C71" s="10" t="s">
        <v>1125</v>
      </c>
      <c r="D71" s="10" t="s">
        <v>1244</v>
      </c>
      <c r="E71" s="11">
        <v>1.79147E-4</v>
      </c>
      <c r="F71" s="11">
        <v>4.6032920000000001E-3</v>
      </c>
      <c r="G71" s="11">
        <v>3.5665369999999998E-3</v>
      </c>
      <c r="H71" s="10" t="s">
        <v>1127</v>
      </c>
      <c r="I71" s="10">
        <v>5</v>
      </c>
    </row>
    <row r="72" spans="1:9" ht="15.5" x14ac:dyDescent="0.3">
      <c r="A72" s="10" t="s">
        <v>1245</v>
      </c>
      <c r="B72" s="10" t="s">
        <v>1246</v>
      </c>
      <c r="C72" s="10" t="s">
        <v>1064</v>
      </c>
      <c r="D72" s="10" t="s">
        <v>1247</v>
      </c>
      <c r="E72" s="11">
        <v>1.8705499999999999E-4</v>
      </c>
      <c r="F72" s="11">
        <v>4.7378239999999999E-3</v>
      </c>
      <c r="G72" s="11">
        <v>3.6707689999999999E-3</v>
      </c>
      <c r="H72" s="10" t="s">
        <v>1241</v>
      </c>
      <c r="I72" s="10">
        <v>4</v>
      </c>
    </row>
    <row r="73" spans="1:9" ht="15.5" x14ac:dyDescent="0.3">
      <c r="A73" s="10" t="s">
        <v>1248</v>
      </c>
      <c r="B73" s="10" t="s">
        <v>1249</v>
      </c>
      <c r="C73" s="10" t="s">
        <v>1125</v>
      </c>
      <c r="D73" s="10" t="s">
        <v>1250</v>
      </c>
      <c r="E73" s="11">
        <v>1.9603700000000001E-4</v>
      </c>
      <c r="F73" s="11">
        <v>4.8954059999999997E-3</v>
      </c>
      <c r="G73" s="11">
        <v>3.7928609999999998E-3</v>
      </c>
      <c r="H73" s="10" t="s">
        <v>1212</v>
      </c>
      <c r="I73" s="10">
        <v>5</v>
      </c>
    </row>
    <row r="74" spans="1:9" ht="15.5" x14ac:dyDescent="0.3">
      <c r="A74" s="10" t="s">
        <v>1251</v>
      </c>
      <c r="B74" s="10" t="s">
        <v>1252</v>
      </c>
      <c r="C74" s="10" t="s">
        <v>1049</v>
      </c>
      <c r="D74" s="10" t="s">
        <v>1253</v>
      </c>
      <c r="E74" s="11">
        <v>2.1389600000000001E-4</v>
      </c>
      <c r="F74" s="11">
        <v>5.2671819999999996E-3</v>
      </c>
      <c r="G74" s="11">
        <v>4.0809050000000001E-3</v>
      </c>
      <c r="H74" s="10" t="s">
        <v>1254</v>
      </c>
      <c r="I74" s="10">
        <v>8</v>
      </c>
    </row>
    <row r="75" spans="1:9" ht="15.5" x14ac:dyDescent="0.3">
      <c r="A75" s="10" t="s">
        <v>1255</v>
      </c>
      <c r="B75" s="10" t="s">
        <v>1256</v>
      </c>
      <c r="C75" s="10" t="s">
        <v>1147</v>
      </c>
      <c r="D75" s="10" t="s">
        <v>1257</v>
      </c>
      <c r="E75" s="11">
        <v>2.3631699999999999E-4</v>
      </c>
      <c r="F75" s="11">
        <v>5.6169109999999996E-3</v>
      </c>
      <c r="G75" s="11">
        <v>4.3518680000000001E-3</v>
      </c>
      <c r="H75" s="10" t="s">
        <v>1258</v>
      </c>
      <c r="I75" s="10">
        <v>6</v>
      </c>
    </row>
    <row r="76" spans="1:9" ht="15.5" x14ac:dyDescent="0.3">
      <c r="A76" s="10" t="s">
        <v>1259</v>
      </c>
      <c r="B76" s="10" t="s">
        <v>1260</v>
      </c>
      <c r="C76" s="10" t="s">
        <v>1168</v>
      </c>
      <c r="D76" s="10" t="s">
        <v>1261</v>
      </c>
      <c r="E76" s="11">
        <v>2.3760200000000001E-4</v>
      </c>
      <c r="F76" s="11">
        <v>5.6169109999999996E-3</v>
      </c>
      <c r="G76" s="11">
        <v>4.3518680000000001E-3</v>
      </c>
      <c r="H76" s="10" t="s">
        <v>1262</v>
      </c>
      <c r="I76" s="10">
        <v>3</v>
      </c>
    </row>
    <row r="77" spans="1:9" ht="15.5" x14ac:dyDescent="0.3">
      <c r="A77" s="10" t="s">
        <v>1263</v>
      </c>
      <c r="B77" s="10" t="s">
        <v>1264</v>
      </c>
      <c r="C77" s="10" t="s">
        <v>1168</v>
      </c>
      <c r="D77" s="10" t="s">
        <v>1261</v>
      </c>
      <c r="E77" s="11">
        <v>2.3760200000000001E-4</v>
      </c>
      <c r="F77" s="11">
        <v>5.6169109999999996E-3</v>
      </c>
      <c r="G77" s="11">
        <v>4.3518680000000001E-3</v>
      </c>
      <c r="H77" s="10" t="s">
        <v>1265</v>
      </c>
      <c r="I77" s="10">
        <v>3</v>
      </c>
    </row>
    <row r="78" spans="1:9" ht="15.5" x14ac:dyDescent="0.3">
      <c r="A78" s="10" t="s">
        <v>1266</v>
      </c>
      <c r="B78" s="10" t="s">
        <v>1267</v>
      </c>
      <c r="C78" s="10" t="s">
        <v>1064</v>
      </c>
      <c r="D78" s="10" t="s">
        <v>1268</v>
      </c>
      <c r="E78" s="11">
        <v>2.4453099999999998E-4</v>
      </c>
      <c r="F78" s="11">
        <v>5.704644E-3</v>
      </c>
      <c r="G78" s="11">
        <v>4.4198409999999999E-3</v>
      </c>
      <c r="H78" s="10" t="s">
        <v>1269</v>
      </c>
      <c r="I78" s="10">
        <v>4</v>
      </c>
    </row>
    <row r="79" spans="1:9" ht="15.5" x14ac:dyDescent="0.3">
      <c r="A79" s="10" t="s">
        <v>1270</v>
      </c>
      <c r="B79" s="10" t="s">
        <v>1271</v>
      </c>
      <c r="C79" s="10" t="s">
        <v>1147</v>
      </c>
      <c r="D79" s="10" t="s">
        <v>1112</v>
      </c>
      <c r="E79" s="11">
        <v>2.51611E-4</v>
      </c>
      <c r="F79" s="11">
        <v>5.7935859999999999E-3</v>
      </c>
      <c r="G79" s="11">
        <v>4.4887529999999998E-3</v>
      </c>
      <c r="H79" s="10" t="s">
        <v>1258</v>
      </c>
      <c r="I79" s="10">
        <v>6</v>
      </c>
    </row>
    <row r="80" spans="1:9" ht="15.5" x14ac:dyDescent="0.3">
      <c r="A80" s="10" t="s">
        <v>1272</v>
      </c>
      <c r="B80" s="10" t="s">
        <v>1273</v>
      </c>
      <c r="C80" s="10" t="s">
        <v>1147</v>
      </c>
      <c r="D80" s="10" t="s">
        <v>1274</v>
      </c>
      <c r="E80" s="11">
        <v>2.5954400000000001E-4</v>
      </c>
      <c r="F80" s="11">
        <v>5.7978370000000001E-3</v>
      </c>
      <c r="G80" s="11">
        <v>4.4920460000000004E-3</v>
      </c>
      <c r="H80" s="10" t="s">
        <v>1149</v>
      </c>
      <c r="I80" s="10">
        <v>6</v>
      </c>
    </row>
    <row r="81" spans="1:9" ht="15.5" x14ac:dyDescent="0.3">
      <c r="A81" s="10" t="s">
        <v>1275</v>
      </c>
      <c r="B81" s="10" t="s">
        <v>1276</v>
      </c>
      <c r="C81" s="10" t="s">
        <v>1064</v>
      </c>
      <c r="D81" s="10" t="s">
        <v>1277</v>
      </c>
      <c r="E81" s="11">
        <v>2.6068100000000002E-4</v>
      </c>
      <c r="F81" s="11">
        <v>5.7978370000000001E-3</v>
      </c>
      <c r="G81" s="11">
        <v>4.4920460000000004E-3</v>
      </c>
      <c r="H81" s="10" t="s">
        <v>1196</v>
      </c>
      <c r="I81" s="10">
        <v>4</v>
      </c>
    </row>
    <row r="82" spans="1:9" ht="15.5" x14ac:dyDescent="0.3">
      <c r="A82" s="10" t="s">
        <v>1278</v>
      </c>
      <c r="B82" s="10" t="s">
        <v>1279</v>
      </c>
      <c r="C82" s="10" t="s">
        <v>1125</v>
      </c>
      <c r="D82" s="10" t="s">
        <v>1280</v>
      </c>
      <c r="E82" s="11">
        <v>2.6487599999999999E-4</v>
      </c>
      <c r="F82" s="11">
        <v>5.7978370000000001E-3</v>
      </c>
      <c r="G82" s="11">
        <v>4.4920460000000004E-3</v>
      </c>
      <c r="H82" s="10" t="s">
        <v>1281</v>
      </c>
      <c r="I82" s="10">
        <v>5</v>
      </c>
    </row>
    <row r="83" spans="1:9" ht="15.5" x14ac:dyDescent="0.3">
      <c r="A83" s="10" t="s">
        <v>1282</v>
      </c>
      <c r="B83" s="10" t="s">
        <v>1283</v>
      </c>
      <c r="C83" s="10" t="s">
        <v>1125</v>
      </c>
      <c r="D83" s="10" t="s">
        <v>1280</v>
      </c>
      <c r="E83" s="11">
        <v>2.6487599999999999E-4</v>
      </c>
      <c r="F83" s="11">
        <v>5.7978370000000001E-3</v>
      </c>
      <c r="G83" s="11">
        <v>4.4920460000000004E-3</v>
      </c>
      <c r="H83" s="10" t="s">
        <v>1281</v>
      </c>
      <c r="I83" s="10">
        <v>5</v>
      </c>
    </row>
    <row r="84" spans="1:9" ht="15.5" x14ac:dyDescent="0.3">
      <c r="A84" s="10" t="s">
        <v>1284</v>
      </c>
      <c r="B84" s="10" t="s">
        <v>1285</v>
      </c>
      <c r="C84" s="10" t="s">
        <v>1168</v>
      </c>
      <c r="D84" s="10" t="s">
        <v>1286</v>
      </c>
      <c r="E84" s="11">
        <v>2.6901200000000001E-4</v>
      </c>
      <c r="F84" s="11">
        <v>5.8165539999999998E-3</v>
      </c>
      <c r="G84" s="11">
        <v>4.506548E-3</v>
      </c>
      <c r="H84" s="10" t="s">
        <v>1287</v>
      </c>
      <c r="I84" s="10">
        <v>3</v>
      </c>
    </row>
    <row r="85" spans="1:9" ht="15.5" x14ac:dyDescent="0.3">
      <c r="A85" s="10" t="s">
        <v>1288</v>
      </c>
      <c r="B85" s="10" t="s">
        <v>1289</v>
      </c>
      <c r="C85" s="10" t="s">
        <v>1147</v>
      </c>
      <c r="D85" s="10" t="s">
        <v>1290</v>
      </c>
      <c r="E85" s="11">
        <v>2.7600200000000002E-4</v>
      </c>
      <c r="F85" s="11">
        <v>5.8589860000000001E-3</v>
      </c>
      <c r="G85" s="11">
        <v>4.5394229999999999E-3</v>
      </c>
      <c r="H85" s="10" t="s">
        <v>1149</v>
      </c>
      <c r="I85" s="10">
        <v>6</v>
      </c>
    </row>
    <row r="86" spans="1:9" ht="15.5" x14ac:dyDescent="0.3">
      <c r="A86" s="10" t="s">
        <v>1291</v>
      </c>
      <c r="B86" s="10" t="s">
        <v>1292</v>
      </c>
      <c r="C86" s="10" t="s">
        <v>1064</v>
      </c>
      <c r="D86" s="10" t="s">
        <v>1293</v>
      </c>
      <c r="E86" s="11">
        <v>2.7758299999999997E-4</v>
      </c>
      <c r="F86" s="11">
        <v>5.8589860000000001E-3</v>
      </c>
      <c r="G86" s="11">
        <v>4.5394229999999999E-3</v>
      </c>
      <c r="H86" s="10" t="s">
        <v>1294</v>
      </c>
      <c r="I86" s="10">
        <v>4</v>
      </c>
    </row>
    <row r="87" spans="1:9" ht="15.5" x14ac:dyDescent="0.3">
      <c r="A87" s="10" t="s">
        <v>1295</v>
      </c>
      <c r="B87" s="10" t="s">
        <v>1296</v>
      </c>
      <c r="C87" s="10" t="s">
        <v>1125</v>
      </c>
      <c r="D87" s="10" t="s">
        <v>1297</v>
      </c>
      <c r="E87" s="11">
        <v>2.8755399999999998E-4</v>
      </c>
      <c r="F87" s="11">
        <v>5.9980440000000001E-3</v>
      </c>
      <c r="G87" s="11">
        <v>4.6471619999999998E-3</v>
      </c>
      <c r="H87" s="10" t="s">
        <v>1281</v>
      </c>
      <c r="I87" s="10">
        <v>5</v>
      </c>
    </row>
    <row r="88" spans="1:9" ht="15.5" x14ac:dyDescent="0.3">
      <c r="A88" s="10" t="s">
        <v>1298</v>
      </c>
      <c r="B88" s="10" t="s">
        <v>1299</v>
      </c>
      <c r="C88" s="10" t="s">
        <v>1168</v>
      </c>
      <c r="D88" s="10" t="s">
        <v>1300</v>
      </c>
      <c r="E88" s="11">
        <v>3.0298400000000001E-4</v>
      </c>
      <c r="F88" s="11">
        <v>6.2464110000000003E-3</v>
      </c>
      <c r="G88" s="11">
        <v>4.8395920000000002E-3</v>
      </c>
      <c r="H88" s="10" t="s">
        <v>1265</v>
      </c>
      <c r="I88" s="10">
        <v>3</v>
      </c>
    </row>
    <row r="89" spans="1:9" ht="15.5" x14ac:dyDescent="0.3">
      <c r="A89" s="10" t="s">
        <v>1301</v>
      </c>
      <c r="B89" s="10" t="s">
        <v>1302</v>
      </c>
      <c r="C89" s="10" t="s">
        <v>1069</v>
      </c>
      <c r="D89" s="10" t="s">
        <v>1303</v>
      </c>
      <c r="E89" s="11">
        <v>3.1940099999999997E-4</v>
      </c>
      <c r="F89" s="11">
        <v>6.5091660000000003E-3</v>
      </c>
      <c r="G89" s="11">
        <v>5.0431690000000001E-3</v>
      </c>
      <c r="H89" s="10" t="s">
        <v>1304</v>
      </c>
      <c r="I89" s="10">
        <v>7</v>
      </c>
    </row>
    <row r="90" spans="1:9" ht="15.5" x14ac:dyDescent="0.3">
      <c r="A90" s="10" t="s">
        <v>1305</v>
      </c>
      <c r="B90" s="10" t="s">
        <v>1306</v>
      </c>
      <c r="C90" s="10" t="s">
        <v>1125</v>
      </c>
      <c r="D90" s="10" t="s">
        <v>1307</v>
      </c>
      <c r="E90" s="11">
        <v>3.2429900000000001E-4</v>
      </c>
      <c r="F90" s="11">
        <v>6.5338890000000002E-3</v>
      </c>
      <c r="G90" s="11">
        <v>5.062324E-3</v>
      </c>
      <c r="H90" s="10" t="s">
        <v>1281</v>
      </c>
      <c r="I90" s="10">
        <v>5</v>
      </c>
    </row>
    <row r="91" spans="1:9" ht="15.5" x14ac:dyDescent="0.3">
      <c r="A91" s="10" t="s">
        <v>1308</v>
      </c>
      <c r="B91" s="10" t="s">
        <v>1309</v>
      </c>
      <c r="C91" s="10" t="s">
        <v>1049</v>
      </c>
      <c r="D91" s="10" t="s">
        <v>1310</v>
      </c>
      <c r="E91" s="11">
        <v>3.2903499999999998E-4</v>
      </c>
      <c r="F91" s="11">
        <v>6.544823E-3</v>
      </c>
      <c r="G91" s="11">
        <v>5.0707950000000003E-3</v>
      </c>
      <c r="H91" s="10" t="s">
        <v>1311</v>
      </c>
      <c r="I91" s="10">
        <v>8</v>
      </c>
    </row>
    <row r="92" spans="1:9" ht="15.5" x14ac:dyDescent="0.3">
      <c r="A92" s="10" t="s">
        <v>1312</v>
      </c>
      <c r="B92" s="10" t="s">
        <v>1313</v>
      </c>
      <c r="C92" s="10" t="s">
        <v>1086</v>
      </c>
      <c r="D92" s="10" t="s">
        <v>1314</v>
      </c>
      <c r="E92" s="11">
        <v>3.35216E-4</v>
      </c>
      <c r="F92" s="11">
        <v>6.544823E-3</v>
      </c>
      <c r="G92" s="11">
        <v>5.0707950000000003E-3</v>
      </c>
      <c r="H92" s="10" t="s">
        <v>1315</v>
      </c>
      <c r="I92" s="10">
        <v>9</v>
      </c>
    </row>
    <row r="93" spans="1:9" ht="15.5" x14ac:dyDescent="0.3">
      <c r="A93" s="10" t="s">
        <v>1316</v>
      </c>
      <c r="B93" s="10" t="s">
        <v>1317</v>
      </c>
      <c r="C93" s="10" t="s">
        <v>1168</v>
      </c>
      <c r="D93" s="10" t="s">
        <v>1318</v>
      </c>
      <c r="E93" s="11">
        <v>3.3960700000000002E-4</v>
      </c>
      <c r="F93" s="11">
        <v>6.544823E-3</v>
      </c>
      <c r="G93" s="11">
        <v>5.0707950000000003E-3</v>
      </c>
      <c r="H93" s="10" t="s">
        <v>1262</v>
      </c>
      <c r="I93" s="10">
        <v>3</v>
      </c>
    </row>
    <row r="94" spans="1:9" ht="15.5" x14ac:dyDescent="0.3">
      <c r="A94" s="10" t="s">
        <v>1319</v>
      </c>
      <c r="B94" s="10" t="s">
        <v>1320</v>
      </c>
      <c r="C94" s="10" t="s">
        <v>1168</v>
      </c>
      <c r="D94" s="10" t="s">
        <v>1318</v>
      </c>
      <c r="E94" s="11">
        <v>3.3960700000000002E-4</v>
      </c>
      <c r="F94" s="11">
        <v>6.544823E-3</v>
      </c>
      <c r="G94" s="11">
        <v>5.0707950000000003E-3</v>
      </c>
      <c r="H94" s="10" t="s">
        <v>1265</v>
      </c>
      <c r="I94" s="10">
        <v>3</v>
      </c>
    </row>
    <row r="95" spans="1:9" ht="15.5" x14ac:dyDescent="0.3">
      <c r="A95" s="10" t="s">
        <v>1321</v>
      </c>
      <c r="B95" s="10" t="s">
        <v>1322</v>
      </c>
      <c r="C95" s="10" t="s">
        <v>1168</v>
      </c>
      <c r="D95" s="10" t="s">
        <v>1323</v>
      </c>
      <c r="E95" s="11">
        <v>3.7896499999999999E-4</v>
      </c>
      <c r="F95" s="11">
        <v>7.2247919999999998E-3</v>
      </c>
      <c r="G95" s="11">
        <v>5.5976209999999997E-3</v>
      </c>
      <c r="H95" s="10" t="s">
        <v>1200</v>
      </c>
      <c r="I95" s="10">
        <v>3</v>
      </c>
    </row>
    <row r="96" spans="1:9" ht="15.5" x14ac:dyDescent="0.3">
      <c r="A96" s="10" t="s">
        <v>1324</v>
      </c>
      <c r="B96" s="10" t="s">
        <v>1325</v>
      </c>
      <c r="C96" s="10" t="s">
        <v>1147</v>
      </c>
      <c r="D96" s="10" t="s">
        <v>1326</v>
      </c>
      <c r="E96" s="11">
        <v>3.9274500000000001E-4</v>
      </c>
      <c r="F96" s="11">
        <v>7.3298629999999998E-3</v>
      </c>
      <c r="G96" s="11">
        <v>5.6790290000000004E-3</v>
      </c>
      <c r="H96" s="10" t="s">
        <v>1327</v>
      </c>
      <c r="I96" s="10">
        <v>6</v>
      </c>
    </row>
    <row r="97" spans="1:9" ht="15.5" x14ac:dyDescent="0.3">
      <c r="A97" s="10" t="s">
        <v>1328</v>
      </c>
      <c r="B97" s="10" t="s">
        <v>1329</v>
      </c>
      <c r="C97" s="10" t="s">
        <v>1147</v>
      </c>
      <c r="D97" s="10" t="s">
        <v>1326</v>
      </c>
      <c r="E97" s="11">
        <v>3.9274500000000001E-4</v>
      </c>
      <c r="F97" s="11">
        <v>7.3298629999999998E-3</v>
      </c>
      <c r="G97" s="11">
        <v>5.6790290000000004E-3</v>
      </c>
      <c r="H97" s="10" t="s">
        <v>1149</v>
      </c>
      <c r="I97" s="10">
        <v>6</v>
      </c>
    </row>
    <row r="98" spans="1:9" ht="15.5" x14ac:dyDescent="0.3">
      <c r="A98" s="10" t="s">
        <v>1330</v>
      </c>
      <c r="B98" s="10" t="s">
        <v>1331</v>
      </c>
      <c r="C98" s="10" t="s">
        <v>1064</v>
      </c>
      <c r="D98" s="10" t="s">
        <v>1332</v>
      </c>
      <c r="E98" s="11">
        <v>4.1869200000000002E-4</v>
      </c>
      <c r="F98" s="11">
        <v>7.6983759999999998E-3</v>
      </c>
      <c r="G98" s="11">
        <v>5.9645449999999999E-3</v>
      </c>
      <c r="H98" s="10" t="s">
        <v>1333</v>
      </c>
      <c r="I98" s="10">
        <v>4</v>
      </c>
    </row>
    <row r="99" spans="1:9" ht="15.5" x14ac:dyDescent="0.3">
      <c r="A99" s="10" t="s">
        <v>1334</v>
      </c>
      <c r="B99" s="10" t="s">
        <v>1335</v>
      </c>
      <c r="C99" s="10" t="s">
        <v>1069</v>
      </c>
      <c r="D99" s="10" t="s">
        <v>1336</v>
      </c>
      <c r="E99" s="11">
        <v>4.2117499999999998E-4</v>
      </c>
      <c r="F99" s="11">
        <v>7.6983759999999998E-3</v>
      </c>
      <c r="G99" s="11">
        <v>5.9645449999999999E-3</v>
      </c>
      <c r="H99" s="10" t="s">
        <v>1337</v>
      </c>
      <c r="I99" s="10">
        <v>7</v>
      </c>
    </row>
    <row r="100" spans="1:9" ht="15.5" x14ac:dyDescent="0.3">
      <c r="A100" s="10" t="s">
        <v>1338</v>
      </c>
      <c r="B100" s="10" t="s">
        <v>1339</v>
      </c>
      <c r="C100" s="10" t="s">
        <v>1125</v>
      </c>
      <c r="D100" s="10" t="s">
        <v>1130</v>
      </c>
      <c r="E100" s="11">
        <v>4.56088E-4</v>
      </c>
      <c r="F100" s="11">
        <v>8.2514760000000006E-3</v>
      </c>
      <c r="G100" s="11">
        <v>6.3930749999999998E-3</v>
      </c>
      <c r="H100" s="10" t="s">
        <v>1281</v>
      </c>
      <c r="I100" s="10">
        <v>5</v>
      </c>
    </row>
    <row r="101" spans="1:9" ht="15.5" x14ac:dyDescent="0.3">
      <c r="A101" s="10" t="s">
        <v>1340</v>
      </c>
      <c r="B101" s="10" t="s">
        <v>1341</v>
      </c>
      <c r="C101" s="10" t="s">
        <v>1168</v>
      </c>
      <c r="D101" s="10" t="s">
        <v>1342</v>
      </c>
      <c r="E101" s="11">
        <v>4.6622100000000001E-4</v>
      </c>
      <c r="F101" s="11">
        <v>8.3495930000000006E-3</v>
      </c>
      <c r="G101" s="11">
        <v>6.4690939999999999E-3</v>
      </c>
      <c r="H101" s="10" t="s">
        <v>1265</v>
      </c>
      <c r="I101" s="10">
        <v>3</v>
      </c>
    </row>
    <row r="102" spans="1:9" ht="15.5" x14ac:dyDescent="0.3">
      <c r="A102" s="10" t="s">
        <v>1343</v>
      </c>
      <c r="B102" s="10" t="s">
        <v>1344</v>
      </c>
      <c r="C102" s="10" t="s">
        <v>1064</v>
      </c>
      <c r="D102" s="10" t="s">
        <v>1345</v>
      </c>
      <c r="E102" s="11">
        <v>4.9251999999999998E-4</v>
      </c>
      <c r="F102" s="11">
        <v>8.7323790000000002E-3</v>
      </c>
      <c r="G102" s="11">
        <v>6.7656690000000002E-3</v>
      </c>
      <c r="H102" s="10" t="s">
        <v>1269</v>
      </c>
      <c r="I102" s="10">
        <v>4</v>
      </c>
    </row>
    <row r="103" spans="1:9" ht="15.5" x14ac:dyDescent="0.3">
      <c r="A103" s="10" t="s">
        <v>1346</v>
      </c>
      <c r="B103" s="10" t="s">
        <v>1347</v>
      </c>
      <c r="C103" s="10" t="s">
        <v>1168</v>
      </c>
      <c r="D103" s="10" t="s">
        <v>1348</v>
      </c>
      <c r="E103" s="11">
        <v>5.6540400000000004E-4</v>
      </c>
      <c r="F103" s="11">
        <v>9.9253569999999992E-3</v>
      </c>
      <c r="G103" s="11">
        <v>7.6899639999999997E-3</v>
      </c>
      <c r="H103" s="10" t="s">
        <v>1200</v>
      </c>
      <c r="I103" s="10">
        <v>3</v>
      </c>
    </row>
    <row r="104" spans="1:9" ht="15.5" x14ac:dyDescent="0.3">
      <c r="A104" s="10" t="s">
        <v>1349</v>
      </c>
      <c r="B104" s="10" t="s">
        <v>1350</v>
      </c>
      <c r="C104" s="10" t="s">
        <v>1049</v>
      </c>
      <c r="D104" s="10" t="s">
        <v>1351</v>
      </c>
      <c r="E104" s="11">
        <v>6.4129200000000001E-4</v>
      </c>
      <c r="F104" s="11">
        <v>1.1147166999999999E-2</v>
      </c>
      <c r="G104" s="11">
        <v>8.6365969999999993E-3</v>
      </c>
      <c r="H104" s="10" t="s">
        <v>1352</v>
      </c>
      <c r="I104" s="10">
        <v>8</v>
      </c>
    </row>
    <row r="105" spans="1:9" ht="15.5" x14ac:dyDescent="0.3">
      <c r="A105" s="10" t="s">
        <v>1353</v>
      </c>
      <c r="B105" s="10" t="s">
        <v>1354</v>
      </c>
      <c r="C105" s="10" t="s">
        <v>1069</v>
      </c>
      <c r="D105" s="10" t="s">
        <v>1355</v>
      </c>
      <c r="E105" s="11">
        <v>6.7417300000000002E-4</v>
      </c>
      <c r="F105" s="11">
        <v>1.1434071000000001E-2</v>
      </c>
      <c r="G105" s="11">
        <v>8.8588850000000004E-3</v>
      </c>
      <c r="H105" s="10" t="s">
        <v>1304</v>
      </c>
      <c r="I105" s="10">
        <v>7</v>
      </c>
    </row>
    <row r="106" spans="1:9" ht="15.5" x14ac:dyDescent="0.3">
      <c r="A106" s="10" t="s">
        <v>1356</v>
      </c>
      <c r="B106" s="10" t="s">
        <v>1357</v>
      </c>
      <c r="C106" s="10" t="s">
        <v>1168</v>
      </c>
      <c r="D106" s="10" t="s">
        <v>1358</v>
      </c>
      <c r="E106" s="11">
        <v>6.7714499999999998E-4</v>
      </c>
      <c r="F106" s="11">
        <v>1.1434071000000001E-2</v>
      </c>
      <c r="G106" s="11">
        <v>8.8588850000000004E-3</v>
      </c>
      <c r="H106" s="10" t="s">
        <v>1359</v>
      </c>
      <c r="I106" s="10">
        <v>3</v>
      </c>
    </row>
    <row r="107" spans="1:9" ht="15.5" x14ac:dyDescent="0.3">
      <c r="A107" s="10" t="s">
        <v>1360</v>
      </c>
      <c r="B107" s="10" t="s">
        <v>1361</v>
      </c>
      <c r="C107" s="10" t="s">
        <v>1168</v>
      </c>
      <c r="D107" s="10" t="s">
        <v>1358</v>
      </c>
      <c r="E107" s="11">
        <v>6.7714499999999998E-4</v>
      </c>
      <c r="F107" s="11">
        <v>1.1434071000000001E-2</v>
      </c>
      <c r="G107" s="11">
        <v>8.8588850000000004E-3</v>
      </c>
      <c r="H107" s="10" t="s">
        <v>1265</v>
      </c>
      <c r="I107" s="10">
        <v>3</v>
      </c>
    </row>
    <row r="108" spans="1:9" ht="15.5" x14ac:dyDescent="0.3">
      <c r="A108" s="10" t="s">
        <v>1362</v>
      </c>
      <c r="B108" s="10" t="s">
        <v>1363</v>
      </c>
      <c r="C108" s="10" t="s">
        <v>1125</v>
      </c>
      <c r="D108" s="10" t="s">
        <v>1364</v>
      </c>
      <c r="E108" s="11">
        <v>7.1308999999999999E-4</v>
      </c>
      <c r="F108" s="11">
        <v>1.1927438E-2</v>
      </c>
      <c r="G108" s="11">
        <v>9.2411349999999993E-3</v>
      </c>
      <c r="H108" s="10" t="s">
        <v>1365</v>
      </c>
      <c r="I108" s="10">
        <v>5</v>
      </c>
    </row>
    <row r="109" spans="1:9" ht="15.5" x14ac:dyDescent="0.3">
      <c r="A109" s="10" t="s">
        <v>1366</v>
      </c>
      <c r="B109" s="10" t="s">
        <v>1367</v>
      </c>
      <c r="C109" s="10" t="s">
        <v>1064</v>
      </c>
      <c r="D109" s="10" t="s">
        <v>1368</v>
      </c>
      <c r="E109" s="11">
        <v>7.6930200000000003E-4</v>
      </c>
      <c r="F109" s="11">
        <v>1.2747408E-2</v>
      </c>
      <c r="G109" s="11">
        <v>9.8764309999999998E-3</v>
      </c>
      <c r="H109" s="10" t="s">
        <v>1192</v>
      </c>
      <c r="I109" s="10">
        <v>4</v>
      </c>
    </row>
    <row r="110" spans="1:9" ht="15.5" x14ac:dyDescent="0.3">
      <c r="A110" s="10" t="s">
        <v>1369</v>
      </c>
      <c r="B110" s="10" t="s">
        <v>1370</v>
      </c>
      <c r="C110" s="10" t="s">
        <v>1049</v>
      </c>
      <c r="D110" s="10" t="s">
        <v>1078</v>
      </c>
      <c r="E110" s="11">
        <v>8.0046299999999996E-4</v>
      </c>
      <c r="F110" s="11">
        <v>1.3046211E-2</v>
      </c>
      <c r="G110" s="11">
        <v>1.0107938E-2</v>
      </c>
      <c r="H110" s="10" t="s">
        <v>1352</v>
      </c>
      <c r="I110" s="10">
        <v>8</v>
      </c>
    </row>
    <row r="111" spans="1:9" ht="15.5" x14ac:dyDescent="0.3">
      <c r="A111" s="10" t="s">
        <v>1371</v>
      </c>
      <c r="B111" s="10" t="s">
        <v>1372</v>
      </c>
      <c r="C111" s="10" t="s">
        <v>1168</v>
      </c>
      <c r="D111" s="10" t="s">
        <v>1373</v>
      </c>
      <c r="E111" s="11">
        <v>8.0205100000000002E-4</v>
      </c>
      <c r="F111" s="11">
        <v>1.3046211E-2</v>
      </c>
      <c r="G111" s="11">
        <v>1.0107938E-2</v>
      </c>
      <c r="H111" s="10" t="s">
        <v>1374</v>
      </c>
      <c r="I111" s="10">
        <v>3</v>
      </c>
    </row>
    <row r="112" spans="1:9" ht="15.5" x14ac:dyDescent="0.3">
      <c r="A112" s="10" t="s">
        <v>1375</v>
      </c>
      <c r="B112" s="10" t="s">
        <v>1376</v>
      </c>
      <c r="C112" s="10" t="s">
        <v>1125</v>
      </c>
      <c r="D112" s="10" t="s">
        <v>1377</v>
      </c>
      <c r="E112" s="11">
        <v>8.10492E-4</v>
      </c>
      <c r="F112" s="11">
        <v>1.3063651000000001E-2</v>
      </c>
      <c r="G112" s="11">
        <v>1.0121450000000001E-2</v>
      </c>
      <c r="H112" s="10" t="s">
        <v>1378</v>
      </c>
      <c r="I112" s="10">
        <v>5</v>
      </c>
    </row>
    <row r="113" spans="1:9" ht="15.5" x14ac:dyDescent="0.3">
      <c r="A113" s="10" t="s">
        <v>1379</v>
      </c>
      <c r="B113" s="10" t="s">
        <v>1380</v>
      </c>
      <c r="C113" s="10" t="s">
        <v>1069</v>
      </c>
      <c r="D113" s="10" t="s">
        <v>1381</v>
      </c>
      <c r="E113" s="11">
        <v>8.3946300000000004E-4</v>
      </c>
      <c r="F113" s="11">
        <v>1.3347746000000001E-2</v>
      </c>
      <c r="G113" s="11">
        <v>1.0341561000000001E-2</v>
      </c>
      <c r="H113" s="10" t="s">
        <v>1382</v>
      </c>
      <c r="I113" s="10">
        <v>7</v>
      </c>
    </row>
    <row r="114" spans="1:9" ht="15.5" x14ac:dyDescent="0.3">
      <c r="A114" s="10" t="s">
        <v>1383</v>
      </c>
      <c r="B114" s="10" t="s">
        <v>1384</v>
      </c>
      <c r="C114" s="10" t="s">
        <v>1064</v>
      </c>
      <c r="D114" s="10" t="s">
        <v>1385</v>
      </c>
      <c r="E114" s="11">
        <v>8.4317400000000003E-4</v>
      </c>
      <c r="F114" s="11">
        <v>1.3347746000000001E-2</v>
      </c>
      <c r="G114" s="11">
        <v>1.0341561000000001E-2</v>
      </c>
      <c r="H114" s="10" t="s">
        <v>1386</v>
      </c>
      <c r="I114" s="10">
        <v>4</v>
      </c>
    </row>
    <row r="115" spans="1:9" ht="15.5" x14ac:dyDescent="0.3">
      <c r="A115" s="10" t="s">
        <v>1387</v>
      </c>
      <c r="B115" s="10" t="s">
        <v>1388</v>
      </c>
      <c r="C115" s="10" t="s">
        <v>1049</v>
      </c>
      <c r="D115" s="10" t="s">
        <v>1389</v>
      </c>
      <c r="E115" s="11">
        <v>8.5537600000000003E-4</v>
      </c>
      <c r="F115" s="11">
        <v>1.3418174999999999E-2</v>
      </c>
      <c r="G115" s="11">
        <v>1.0396127999999999E-2</v>
      </c>
      <c r="H115" s="10" t="s">
        <v>1352</v>
      </c>
      <c r="I115" s="10">
        <v>8</v>
      </c>
    </row>
    <row r="116" spans="1:9" ht="15.5" x14ac:dyDescent="0.3">
      <c r="A116" s="10" t="s">
        <v>1390</v>
      </c>
      <c r="B116" s="10" t="s">
        <v>1391</v>
      </c>
      <c r="C116" s="10" t="s">
        <v>1125</v>
      </c>
      <c r="D116" s="10" t="s">
        <v>1392</v>
      </c>
      <c r="E116" s="11">
        <v>8.6275900000000005E-4</v>
      </c>
      <c r="F116" s="11">
        <v>1.3418174999999999E-2</v>
      </c>
      <c r="G116" s="11">
        <v>1.0396127999999999E-2</v>
      </c>
      <c r="H116" s="10" t="s">
        <v>1281</v>
      </c>
      <c r="I116" s="10">
        <v>5</v>
      </c>
    </row>
    <row r="117" spans="1:9" ht="15.5" x14ac:dyDescent="0.3">
      <c r="A117" s="10" t="s">
        <v>1393</v>
      </c>
      <c r="B117" s="10" t="s">
        <v>1394</v>
      </c>
      <c r="C117" s="10" t="s">
        <v>1049</v>
      </c>
      <c r="D117" s="10" t="s">
        <v>1395</v>
      </c>
      <c r="E117" s="11">
        <v>1.006013E-3</v>
      </c>
      <c r="F117" s="11">
        <v>1.5510097E-2</v>
      </c>
      <c r="G117" s="11">
        <v>1.2016907E-2</v>
      </c>
      <c r="H117" s="10" t="s">
        <v>1396</v>
      </c>
      <c r="I117" s="10">
        <v>8</v>
      </c>
    </row>
    <row r="118" spans="1:9" ht="15.5" x14ac:dyDescent="0.3">
      <c r="A118" s="10" t="s">
        <v>1397</v>
      </c>
      <c r="B118" s="10" t="s">
        <v>1398</v>
      </c>
      <c r="C118" s="10" t="s">
        <v>1125</v>
      </c>
      <c r="D118" s="10" t="s">
        <v>1399</v>
      </c>
      <c r="E118" s="11">
        <v>1.0346960000000001E-3</v>
      </c>
      <c r="F118" s="11">
        <v>1.5814795999999999E-2</v>
      </c>
      <c r="G118" s="11">
        <v>1.2252981E-2</v>
      </c>
      <c r="H118" s="10" t="s">
        <v>1400</v>
      </c>
      <c r="I118" s="10">
        <v>5</v>
      </c>
    </row>
    <row r="119" spans="1:9" ht="15.5" x14ac:dyDescent="0.3">
      <c r="A119" s="10" t="s">
        <v>1401</v>
      </c>
      <c r="B119" s="10" t="s">
        <v>1402</v>
      </c>
      <c r="C119" s="10" t="s">
        <v>1147</v>
      </c>
      <c r="D119" s="10" t="s">
        <v>1403</v>
      </c>
      <c r="E119" s="11">
        <v>1.0784080000000001E-3</v>
      </c>
      <c r="F119" s="11">
        <v>1.6342025999999999E-2</v>
      </c>
      <c r="G119" s="11">
        <v>1.2661468E-2</v>
      </c>
      <c r="H119" s="10" t="s">
        <v>1404</v>
      </c>
      <c r="I119" s="10">
        <v>6</v>
      </c>
    </row>
    <row r="120" spans="1:9" ht="15.5" x14ac:dyDescent="0.3">
      <c r="A120" s="10" t="s">
        <v>1405</v>
      </c>
      <c r="B120" s="10" t="s">
        <v>1406</v>
      </c>
      <c r="C120" s="10" t="s">
        <v>1069</v>
      </c>
      <c r="D120" s="10" t="s">
        <v>1407</v>
      </c>
      <c r="E120" s="11">
        <v>1.1148219999999999E-3</v>
      </c>
      <c r="F120" s="11">
        <v>1.6390567000000002E-2</v>
      </c>
      <c r="G120" s="11">
        <v>1.2699077E-2</v>
      </c>
      <c r="H120" s="10" t="s">
        <v>1408</v>
      </c>
      <c r="I120" s="10">
        <v>7</v>
      </c>
    </row>
    <row r="121" spans="1:9" ht="15.5" x14ac:dyDescent="0.3">
      <c r="A121" s="10" t="s">
        <v>1409</v>
      </c>
      <c r="B121" s="10" t="s">
        <v>1410</v>
      </c>
      <c r="C121" s="10" t="s">
        <v>1411</v>
      </c>
      <c r="D121" s="10" t="s">
        <v>1169</v>
      </c>
      <c r="E121" s="11">
        <v>1.1185889999999999E-3</v>
      </c>
      <c r="F121" s="11">
        <v>1.6390567000000002E-2</v>
      </c>
      <c r="G121" s="11">
        <v>1.2699077E-2</v>
      </c>
      <c r="H121" s="10" t="s">
        <v>1412</v>
      </c>
      <c r="I121" s="10">
        <v>2</v>
      </c>
    </row>
    <row r="122" spans="1:9" ht="15.5" x14ac:dyDescent="0.3">
      <c r="A122" s="10" t="s">
        <v>1413</v>
      </c>
      <c r="B122" s="10" t="s">
        <v>1414</v>
      </c>
      <c r="C122" s="10" t="s">
        <v>1411</v>
      </c>
      <c r="D122" s="10" t="s">
        <v>1169</v>
      </c>
      <c r="E122" s="11">
        <v>1.1185889999999999E-3</v>
      </c>
      <c r="F122" s="11">
        <v>1.6390567000000002E-2</v>
      </c>
      <c r="G122" s="11">
        <v>1.2699077E-2</v>
      </c>
      <c r="H122" s="10" t="s">
        <v>1415</v>
      </c>
      <c r="I122" s="10">
        <v>2</v>
      </c>
    </row>
    <row r="123" spans="1:9" ht="15.5" x14ac:dyDescent="0.3">
      <c r="A123" s="10" t="s">
        <v>1416</v>
      </c>
      <c r="B123" s="10" t="s">
        <v>1417</v>
      </c>
      <c r="C123" s="10" t="s">
        <v>1411</v>
      </c>
      <c r="D123" s="10" t="s">
        <v>1169</v>
      </c>
      <c r="E123" s="11">
        <v>1.1185889999999999E-3</v>
      </c>
      <c r="F123" s="11">
        <v>1.6390567000000002E-2</v>
      </c>
      <c r="G123" s="11">
        <v>1.2699077E-2</v>
      </c>
      <c r="H123" s="10" t="s">
        <v>1415</v>
      </c>
      <c r="I123" s="10">
        <v>2</v>
      </c>
    </row>
    <row r="124" spans="1:9" ht="15.5" x14ac:dyDescent="0.3">
      <c r="A124" s="10" t="s">
        <v>1418</v>
      </c>
      <c r="B124" s="10" t="s">
        <v>1419</v>
      </c>
      <c r="C124" s="10" t="s">
        <v>1064</v>
      </c>
      <c r="D124" s="10" t="s">
        <v>1070</v>
      </c>
      <c r="E124" s="11">
        <v>1.1412130000000001E-3</v>
      </c>
      <c r="F124" s="11">
        <v>1.6585007999999998E-2</v>
      </c>
      <c r="G124" s="11">
        <v>1.2849726000000001E-2</v>
      </c>
      <c r="H124" s="10" t="s">
        <v>1420</v>
      </c>
      <c r="I124" s="10">
        <v>4</v>
      </c>
    </row>
    <row r="125" spans="1:9" ht="15.5" x14ac:dyDescent="0.3">
      <c r="A125" s="10" t="s">
        <v>1421</v>
      </c>
      <c r="B125" s="10" t="s">
        <v>1422</v>
      </c>
      <c r="C125" s="10" t="s">
        <v>1049</v>
      </c>
      <c r="D125" s="10" t="s">
        <v>1423</v>
      </c>
      <c r="E125" s="11">
        <v>1.1772410000000001E-3</v>
      </c>
      <c r="F125" s="11">
        <v>1.6969499999999998E-2</v>
      </c>
      <c r="G125" s="11">
        <v>1.3147621999999999E-2</v>
      </c>
      <c r="H125" s="10" t="s">
        <v>1352</v>
      </c>
      <c r="I125" s="10">
        <v>8</v>
      </c>
    </row>
    <row r="126" spans="1:9" ht="15.5" x14ac:dyDescent="0.3">
      <c r="A126" s="10" t="s">
        <v>1424</v>
      </c>
      <c r="B126" s="10" t="s">
        <v>1425</v>
      </c>
      <c r="C126" s="10" t="s">
        <v>1125</v>
      </c>
      <c r="D126" s="10" t="s">
        <v>1426</v>
      </c>
      <c r="E126" s="11">
        <v>1.230882E-3</v>
      </c>
      <c r="F126" s="11">
        <v>1.7507080000000001E-2</v>
      </c>
      <c r="G126" s="11">
        <v>1.3564128E-2</v>
      </c>
      <c r="H126" s="10" t="s">
        <v>1281</v>
      </c>
      <c r="I126" s="10">
        <v>5</v>
      </c>
    </row>
    <row r="127" spans="1:9" ht="15.5" x14ac:dyDescent="0.3">
      <c r="A127" s="10" t="s">
        <v>1427</v>
      </c>
      <c r="B127" s="10" t="s">
        <v>1428</v>
      </c>
      <c r="C127" s="10" t="s">
        <v>1168</v>
      </c>
      <c r="D127" s="10" t="s">
        <v>1429</v>
      </c>
      <c r="E127" s="11">
        <v>1.261526E-3</v>
      </c>
      <c r="F127" s="11">
        <v>1.7507080000000001E-2</v>
      </c>
      <c r="G127" s="11">
        <v>1.3564128E-2</v>
      </c>
      <c r="H127" s="10" t="s">
        <v>1430</v>
      </c>
      <c r="I127" s="10">
        <v>3</v>
      </c>
    </row>
    <row r="128" spans="1:9" ht="15.5" x14ac:dyDescent="0.3">
      <c r="A128" s="10" t="s">
        <v>1431</v>
      </c>
      <c r="B128" s="10" t="s">
        <v>1432</v>
      </c>
      <c r="C128" s="10" t="s">
        <v>1064</v>
      </c>
      <c r="D128" s="10" t="s">
        <v>1211</v>
      </c>
      <c r="E128" s="11">
        <v>1.2890460000000001E-3</v>
      </c>
      <c r="F128" s="11">
        <v>1.7507080000000001E-2</v>
      </c>
      <c r="G128" s="11">
        <v>1.3564128E-2</v>
      </c>
      <c r="H128" s="10" t="s">
        <v>1386</v>
      </c>
      <c r="I128" s="10">
        <v>4</v>
      </c>
    </row>
    <row r="129" spans="1:9" ht="15.5" x14ac:dyDescent="0.3">
      <c r="A129" s="10" t="s">
        <v>1433</v>
      </c>
      <c r="B129" s="10" t="s">
        <v>1434</v>
      </c>
      <c r="C129" s="10" t="s">
        <v>1411</v>
      </c>
      <c r="D129" s="10" t="s">
        <v>1435</v>
      </c>
      <c r="E129" s="11">
        <v>1.3626490000000001E-3</v>
      </c>
      <c r="F129" s="11">
        <v>1.7507080000000001E-2</v>
      </c>
      <c r="G129" s="11">
        <v>1.3564128E-2</v>
      </c>
      <c r="H129" s="10" t="s">
        <v>1412</v>
      </c>
      <c r="I129" s="10">
        <v>2</v>
      </c>
    </row>
    <row r="130" spans="1:9" ht="15.5" x14ac:dyDescent="0.3">
      <c r="A130" s="10" t="s">
        <v>1436</v>
      </c>
      <c r="B130" s="10" t="s">
        <v>1437</v>
      </c>
      <c r="C130" s="10" t="s">
        <v>1411</v>
      </c>
      <c r="D130" s="10" t="s">
        <v>1435</v>
      </c>
      <c r="E130" s="11">
        <v>1.3626490000000001E-3</v>
      </c>
      <c r="F130" s="11">
        <v>1.7507080000000001E-2</v>
      </c>
      <c r="G130" s="11">
        <v>1.3564128E-2</v>
      </c>
      <c r="H130" s="10" t="s">
        <v>1412</v>
      </c>
      <c r="I130" s="10">
        <v>2</v>
      </c>
    </row>
    <row r="131" spans="1:9" ht="15.5" x14ac:dyDescent="0.3">
      <c r="A131" s="10" t="s">
        <v>1438</v>
      </c>
      <c r="B131" s="10" t="s">
        <v>1439</v>
      </c>
      <c r="C131" s="10" t="s">
        <v>1411</v>
      </c>
      <c r="D131" s="10" t="s">
        <v>1435</v>
      </c>
      <c r="E131" s="11">
        <v>1.3626490000000001E-3</v>
      </c>
      <c r="F131" s="11">
        <v>1.7507080000000001E-2</v>
      </c>
      <c r="G131" s="11">
        <v>1.3564128E-2</v>
      </c>
      <c r="H131" s="10" t="s">
        <v>1440</v>
      </c>
      <c r="I131" s="10">
        <v>2</v>
      </c>
    </row>
    <row r="132" spans="1:9" ht="15.5" x14ac:dyDescent="0.3">
      <c r="A132" s="10" t="s">
        <v>1441</v>
      </c>
      <c r="B132" s="10" t="s">
        <v>1442</v>
      </c>
      <c r="C132" s="10" t="s">
        <v>1411</v>
      </c>
      <c r="D132" s="10" t="s">
        <v>1435</v>
      </c>
      <c r="E132" s="11">
        <v>1.3626490000000001E-3</v>
      </c>
      <c r="F132" s="11">
        <v>1.7507080000000001E-2</v>
      </c>
      <c r="G132" s="11">
        <v>1.3564128E-2</v>
      </c>
      <c r="H132" s="10" t="s">
        <v>1440</v>
      </c>
      <c r="I132" s="10">
        <v>2</v>
      </c>
    </row>
    <row r="133" spans="1:9" ht="15.5" x14ac:dyDescent="0.3">
      <c r="A133" s="10" t="s">
        <v>1443</v>
      </c>
      <c r="B133" s="10" t="s">
        <v>1444</v>
      </c>
      <c r="C133" s="10" t="s">
        <v>1411</v>
      </c>
      <c r="D133" s="10" t="s">
        <v>1435</v>
      </c>
      <c r="E133" s="11">
        <v>1.3626490000000001E-3</v>
      </c>
      <c r="F133" s="11">
        <v>1.7507080000000001E-2</v>
      </c>
      <c r="G133" s="11">
        <v>1.3564128E-2</v>
      </c>
      <c r="H133" s="10" t="s">
        <v>1445</v>
      </c>
      <c r="I133" s="10">
        <v>2</v>
      </c>
    </row>
    <row r="134" spans="1:9" ht="15.5" x14ac:dyDescent="0.3">
      <c r="A134" s="10" t="s">
        <v>1446</v>
      </c>
      <c r="B134" s="10" t="s">
        <v>1447</v>
      </c>
      <c r="C134" s="10" t="s">
        <v>1411</v>
      </c>
      <c r="D134" s="10" t="s">
        <v>1435</v>
      </c>
      <c r="E134" s="11">
        <v>1.3626490000000001E-3</v>
      </c>
      <c r="F134" s="11">
        <v>1.7507080000000001E-2</v>
      </c>
      <c r="G134" s="11">
        <v>1.3564128E-2</v>
      </c>
      <c r="H134" s="10" t="s">
        <v>1448</v>
      </c>
      <c r="I134" s="10">
        <v>2</v>
      </c>
    </row>
    <row r="135" spans="1:9" ht="15.5" x14ac:dyDescent="0.3">
      <c r="A135" s="10" t="s">
        <v>1449</v>
      </c>
      <c r="B135" s="10" t="s">
        <v>1450</v>
      </c>
      <c r="C135" s="10" t="s">
        <v>1411</v>
      </c>
      <c r="D135" s="10" t="s">
        <v>1435</v>
      </c>
      <c r="E135" s="11">
        <v>1.3626490000000001E-3</v>
      </c>
      <c r="F135" s="11">
        <v>1.7507080000000001E-2</v>
      </c>
      <c r="G135" s="11">
        <v>1.3564128E-2</v>
      </c>
      <c r="H135" s="10" t="s">
        <v>1451</v>
      </c>
      <c r="I135" s="10">
        <v>2</v>
      </c>
    </row>
    <row r="136" spans="1:9" ht="15.5" x14ac:dyDescent="0.3">
      <c r="A136" s="10" t="s">
        <v>1452</v>
      </c>
      <c r="B136" s="10" t="s">
        <v>1453</v>
      </c>
      <c r="C136" s="10" t="s">
        <v>1411</v>
      </c>
      <c r="D136" s="10" t="s">
        <v>1435</v>
      </c>
      <c r="E136" s="11">
        <v>1.3626490000000001E-3</v>
      </c>
      <c r="F136" s="11">
        <v>1.7507080000000001E-2</v>
      </c>
      <c r="G136" s="11">
        <v>1.3564128E-2</v>
      </c>
      <c r="H136" s="10" t="s">
        <v>1454</v>
      </c>
      <c r="I136" s="10">
        <v>2</v>
      </c>
    </row>
    <row r="137" spans="1:9" ht="15.5" x14ac:dyDescent="0.3">
      <c r="A137" s="10" t="s">
        <v>1455</v>
      </c>
      <c r="B137" s="10" t="s">
        <v>1456</v>
      </c>
      <c r="C137" s="10" t="s">
        <v>1411</v>
      </c>
      <c r="D137" s="10" t="s">
        <v>1435</v>
      </c>
      <c r="E137" s="11">
        <v>1.3626490000000001E-3</v>
      </c>
      <c r="F137" s="11">
        <v>1.7507080000000001E-2</v>
      </c>
      <c r="G137" s="11">
        <v>1.3564128E-2</v>
      </c>
      <c r="H137" s="10" t="s">
        <v>1412</v>
      </c>
      <c r="I137" s="10">
        <v>2</v>
      </c>
    </row>
    <row r="138" spans="1:9" ht="15.5" x14ac:dyDescent="0.3">
      <c r="A138" s="10" t="s">
        <v>1457</v>
      </c>
      <c r="B138" s="10" t="s">
        <v>1458</v>
      </c>
      <c r="C138" s="10" t="s">
        <v>1411</v>
      </c>
      <c r="D138" s="10" t="s">
        <v>1435</v>
      </c>
      <c r="E138" s="11">
        <v>1.3626490000000001E-3</v>
      </c>
      <c r="F138" s="11">
        <v>1.7507080000000001E-2</v>
      </c>
      <c r="G138" s="11">
        <v>1.3564128E-2</v>
      </c>
      <c r="H138" s="10" t="s">
        <v>1440</v>
      </c>
      <c r="I138" s="10">
        <v>2</v>
      </c>
    </row>
    <row r="139" spans="1:9" ht="15.5" x14ac:dyDescent="0.3">
      <c r="A139" s="10" t="s">
        <v>1459</v>
      </c>
      <c r="B139" s="10" t="s">
        <v>1460</v>
      </c>
      <c r="C139" s="10" t="s">
        <v>1411</v>
      </c>
      <c r="D139" s="10" t="s">
        <v>1435</v>
      </c>
      <c r="E139" s="11">
        <v>1.3626490000000001E-3</v>
      </c>
      <c r="F139" s="11">
        <v>1.7507080000000001E-2</v>
      </c>
      <c r="G139" s="11">
        <v>1.3564128E-2</v>
      </c>
      <c r="H139" s="10" t="s">
        <v>1440</v>
      </c>
      <c r="I139" s="10">
        <v>2</v>
      </c>
    </row>
    <row r="140" spans="1:9" ht="15.5" x14ac:dyDescent="0.3">
      <c r="A140" s="10" t="s">
        <v>1461</v>
      </c>
      <c r="B140" s="10" t="s">
        <v>1462</v>
      </c>
      <c r="C140" s="10" t="s">
        <v>1411</v>
      </c>
      <c r="D140" s="10" t="s">
        <v>1435</v>
      </c>
      <c r="E140" s="11">
        <v>1.3626490000000001E-3</v>
      </c>
      <c r="F140" s="11">
        <v>1.7507080000000001E-2</v>
      </c>
      <c r="G140" s="11">
        <v>1.3564128E-2</v>
      </c>
      <c r="H140" s="10" t="s">
        <v>1412</v>
      </c>
      <c r="I140" s="10">
        <v>2</v>
      </c>
    </row>
    <row r="141" spans="1:9" ht="15.5" x14ac:dyDescent="0.3">
      <c r="A141" s="10" t="s">
        <v>1463</v>
      </c>
      <c r="B141" s="10" t="s">
        <v>1464</v>
      </c>
      <c r="C141" s="10" t="s">
        <v>1147</v>
      </c>
      <c r="D141" s="10" t="s">
        <v>1465</v>
      </c>
      <c r="E141" s="11">
        <v>1.432411E-3</v>
      </c>
      <c r="F141" s="11">
        <v>1.8270969000000001E-2</v>
      </c>
      <c r="G141" s="11">
        <v>1.4155974E-2</v>
      </c>
      <c r="H141" s="10" t="s">
        <v>1466</v>
      </c>
      <c r="I141" s="10">
        <v>6</v>
      </c>
    </row>
    <row r="142" spans="1:9" ht="15.5" x14ac:dyDescent="0.3">
      <c r="A142" s="10" t="s">
        <v>1467</v>
      </c>
      <c r="B142" s="10" t="s">
        <v>1468</v>
      </c>
      <c r="C142" s="10" t="s">
        <v>1049</v>
      </c>
      <c r="D142" s="10" t="s">
        <v>1469</v>
      </c>
      <c r="E142" s="11">
        <v>1.4553319999999999E-3</v>
      </c>
      <c r="F142" s="11">
        <v>1.8430736E-2</v>
      </c>
      <c r="G142" s="11">
        <v>1.4279758E-2</v>
      </c>
      <c r="H142" s="10" t="s">
        <v>1254</v>
      </c>
      <c r="I142" s="10">
        <v>8</v>
      </c>
    </row>
    <row r="143" spans="1:9" ht="15.5" x14ac:dyDescent="0.3">
      <c r="A143" s="10" t="s">
        <v>1470</v>
      </c>
      <c r="B143" s="10" t="s">
        <v>1471</v>
      </c>
      <c r="C143" s="10" t="s">
        <v>1049</v>
      </c>
      <c r="D143" s="10" t="s">
        <v>1472</v>
      </c>
      <c r="E143" s="11">
        <v>1.477038E-3</v>
      </c>
      <c r="F143" s="11">
        <v>1.8572963000000001E-2</v>
      </c>
      <c r="G143" s="11">
        <v>1.4389951999999999E-2</v>
      </c>
      <c r="H143" s="10" t="s">
        <v>1254</v>
      </c>
      <c r="I143" s="10">
        <v>8</v>
      </c>
    </row>
    <row r="144" spans="1:9" ht="15.5" x14ac:dyDescent="0.3">
      <c r="A144" s="10" t="s">
        <v>1473</v>
      </c>
      <c r="B144" s="10" t="s">
        <v>1474</v>
      </c>
      <c r="C144" s="10" t="s">
        <v>1125</v>
      </c>
      <c r="D144" s="10" t="s">
        <v>1475</v>
      </c>
      <c r="E144" s="11">
        <v>1.4931199999999999E-3</v>
      </c>
      <c r="F144" s="11">
        <v>1.8642972000000001E-2</v>
      </c>
      <c r="G144" s="11">
        <v>1.4444194E-2</v>
      </c>
      <c r="H144" s="10" t="s">
        <v>1365</v>
      </c>
      <c r="I144" s="10">
        <v>5</v>
      </c>
    </row>
    <row r="145" spans="1:9" ht="15.5" x14ac:dyDescent="0.3">
      <c r="A145" s="10" t="s">
        <v>1476</v>
      </c>
      <c r="B145" s="10" t="s">
        <v>1477</v>
      </c>
      <c r="C145" s="10" t="s">
        <v>1168</v>
      </c>
      <c r="D145" s="10" t="s">
        <v>1195</v>
      </c>
      <c r="E145" s="11">
        <v>1.542292E-3</v>
      </c>
      <c r="F145" s="11">
        <v>1.9122258E-2</v>
      </c>
      <c r="G145" s="11">
        <v>1.4815536000000001E-2</v>
      </c>
      <c r="H145" s="10" t="s">
        <v>1478</v>
      </c>
      <c r="I145" s="10">
        <v>3</v>
      </c>
    </row>
    <row r="146" spans="1:9" ht="15.5" x14ac:dyDescent="0.3">
      <c r="A146" s="10" t="s">
        <v>1479</v>
      </c>
      <c r="B146" s="10" t="s">
        <v>1480</v>
      </c>
      <c r="C146" s="10" t="s">
        <v>1064</v>
      </c>
      <c r="D146" s="10" t="s">
        <v>1481</v>
      </c>
      <c r="E146" s="11">
        <v>1.5643950000000001E-3</v>
      </c>
      <c r="F146" s="11">
        <v>1.9261613E-2</v>
      </c>
      <c r="G146" s="11">
        <v>1.4923505E-2</v>
      </c>
      <c r="H146" s="10" t="s">
        <v>1482</v>
      </c>
      <c r="I146" s="10">
        <v>4</v>
      </c>
    </row>
    <row r="147" spans="1:9" ht="15.5" x14ac:dyDescent="0.3">
      <c r="A147" s="10" t="s">
        <v>1483</v>
      </c>
      <c r="B147" s="10" t="s">
        <v>1484</v>
      </c>
      <c r="C147" s="10" t="s">
        <v>1411</v>
      </c>
      <c r="D147" s="10" t="s">
        <v>1065</v>
      </c>
      <c r="E147" s="11">
        <v>1.6297799999999999E-3</v>
      </c>
      <c r="F147" s="11">
        <v>1.9524329999999999E-2</v>
      </c>
      <c r="G147" s="11">
        <v>1.5127052E-2</v>
      </c>
      <c r="H147" s="10" t="s">
        <v>1412</v>
      </c>
      <c r="I147" s="10">
        <v>2</v>
      </c>
    </row>
    <row r="148" spans="1:9" ht="15.5" x14ac:dyDescent="0.3">
      <c r="A148" s="10" t="s">
        <v>1485</v>
      </c>
      <c r="B148" s="10" t="s">
        <v>1486</v>
      </c>
      <c r="C148" s="10" t="s">
        <v>1411</v>
      </c>
      <c r="D148" s="10" t="s">
        <v>1065</v>
      </c>
      <c r="E148" s="11">
        <v>1.6297799999999999E-3</v>
      </c>
      <c r="F148" s="11">
        <v>1.9524329999999999E-2</v>
      </c>
      <c r="G148" s="11">
        <v>1.5127052E-2</v>
      </c>
      <c r="H148" s="10" t="s">
        <v>1415</v>
      </c>
      <c r="I148" s="10">
        <v>2</v>
      </c>
    </row>
    <row r="149" spans="1:9" ht="15.5" x14ac:dyDescent="0.3">
      <c r="A149" s="10" t="s">
        <v>1487</v>
      </c>
      <c r="B149" s="10" t="s">
        <v>1488</v>
      </c>
      <c r="C149" s="10" t="s">
        <v>1411</v>
      </c>
      <c r="D149" s="10" t="s">
        <v>1065</v>
      </c>
      <c r="E149" s="11">
        <v>1.6297799999999999E-3</v>
      </c>
      <c r="F149" s="11">
        <v>1.9524329999999999E-2</v>
      </c>
      <c r="G149" s="11">
        <v>1.5127052E-2</v>
      </c>
      <c r="H149" s="10" t="s">
        <v>1448</v>
      </c>
      <c r="I149" s="10">
        <v>2</v>
      </c>
    </row>
    <row r="150" spans="1:9" ht="15.5" x14ac:dyDescent="0.3">
      <c r="A150" s="10" t="s">
        <v>1489</v>
      </c>
      <c r="B150" s="10" t="s">
        <v>1490</v>
      </c>
      <c r="C150" s="10" t="s">
        <v>1411</v>
      </c>
      <c r="D150" s="10" t="s">
        <v>1065</v>
      </c>
      <c r="E150" s="11">
        <v>1.6297799999999999E-3</v>
      </c>
      <c r="F150" s="11">
        <v>1.9524329999999999E-2</v>
      </c>
      <c r="G150" s="11">
        <v>1.5127052E-2</v>
      </c>
      <c r="H150" s="10" t="s">
        <v>1445</v>
      </c>
      <c r="I150" s="10">
        <v>2</v>
      </c>
    </row>
    <row r="151" spans="1:9" ht="15.5" x14ac:dyDescent="0.3">
      <c r="A151" s="10" t="s">
        <v>1491</v>
      </c>
      <c r="B151" s="10" t="s">
        <v>1492</v>
      </c>
      <c r="C151" s="10" t="s">
        <v>1168</v>
      </c>
      <c r="D151" s="10" t="s">
        <v>1126</v>
      </c>
      <c r="E151" s="11">
        <v>1.6438659999999999E-3</v>
      </c>
      <c r="F151" s="11">
        <v>1.9560905E-2</v>
      </c>
      <c r="G151" s="11">
        <v>1.5155389999999999E-2</v>
      </c>
      <c r="H151" s="10" t="s">
        <v>1200</v>
      </c>
      <c r="I151" s="10">
        <v>3</v>
      </c>
    </row>
    <row r="152" spans="1:9" ht="15.5" x14ac:dyDescent="0.3">
      <c r="A152" s="10" t="s">
        <v>1493</v>
      </c>
      <c r="B152" s="10" t="s">
        <v>1494</v>
      </c>
      <c r="C152" s="10" t="s">
        <v>1069</v>
      </c>
      <c r="D152" s="10" t="s">
        <v>1310</v>
      </c>
      <c r="E152" s="11">
        <v>1.698225E-3</v>
      </c>
      <c r="F152" s="11">
        <v>2.0073021999999999E-2</v>
      </c>
      <c r="G152" s="11">
        <v>1.5552168E-2</v>
      </c>
      <c r="H152" s="10" t="s">
        <v>1495</v>
      </c>
      <c r="I152" s="10">
        <v>7</v>
      </c>
    </row>
    <row r="153" spans="1:9" ht="15.5" x14ac:dyDescent="0.3">
      <c r="A153" s="10" t="s">
        <v>1496</v>
      </c>
      <c r="B153" s="10" t="s">
        <v>1497</v>
      </c>
      <c r="C153" s="10" t="s">
        <v>1125</v>
      </c>
      <c r="D153" s="10" t="s">
        <v>1498</v>
      </c>
      <c r="E153" s="11">
        <v>1.7488510000000001E-3</v>
      </c>
      <c r="F153" s="11">
        <v>2.0534515999999999E-2</v>
      </c>
      <c r="G153" s="11">
        <v>1.5909724E-2</v>
      </c>
      <c r="H153" s="10" t="s">
        <v>1188</v>
      </c>
      <c r="I153" s="10">
        <v>5</v>
      </c>
    </row>
    <row r="154" spans="1:9" ht="15.5" x14ac:dyDescent="0.3">
      <c r="A154" s="10" t="s">
        <v>1499</v>
      </c>
      <c r="B154" s="10" t="s">
        <v>1500</v>
      </c>
      <c r="C154" s="10" t="s">
        <v>1049</v>
      </c>
      <c r="D154" s="10" t="s">
        <v>1501</v>
      </c>
      <c r="E154" s="11">
        <v>1.808909E-3</v>
      </c>
      <c r="F154" s="11">
        <v>2.1099970999999999E-2</v>
      </c>
      <c r="G154" s="11">
        <v>1.6347826999999999E-2</v>
      </c>
      <c r="H154" s="10" t="s">
        <v>1502</v>
      </c>
      <c r="I154" s="10">
        <v>8</v>
      </c>
    </row>
    <row r="155" spans="1:9" ht="15.5" x14ac:dyDescent="0.3">
      <c r="A155" s="10" t="s">
        <v>1503</v>
      </c>
      <c r="B155" s="10" t="s">
        <v>1504</v>
      </c>
      <c r="C155" s="10" t="s">
        <v>1147</v>
      </c>
      <c r="D155" s="10" t="s">
        <v>1505</v>
      </c>
      <c r="E155" s="11">
        <v>1.832242E-3</v>
      </c>
      <c r="F155" s="11">
        <v>2.1232454000000001E-2</v>
      </c>
      <c r="G155" s="11">
        <v>1.6450472000000001E-2</v>
      </c>
      <c r="H155" s="10" t="s">
        <v>1327</v>
      </c>
      <c r="I155" s="10">
        <v>6</v>
      </c>
    </row>
    <row r="156" spans="1:9" ht="15.5" x14ac:dyDescent="0.3">
      <c r="A156" s="10" t="s">
        <v>1506</v>
      </c>
      <c r="B156" s="10" t="s">
        <v>1507</v>
      </c>
      <c r="C156" s="10" t="s">
        <v>1411</v>
      </c>
      <c r="D156" s="10" t="s">
        <v>1508</v>
      </c>
      <c r="E156" s="11">
        <v>1.919748E-3</v>
      </c>
      <c r="F156" s="11">
        <v>2.2102028999999999E-2</v>
      </c>
      <c r="G156" s="11">
        <v>1.7124200999999999E-2</v>
      </c>
      <c r="H156" s="10" t="s">
        <v>1509</v>
      </c>
      <c r="I156" s="10">
        <v>2</v>
      </c>
    </row>
    <row r="157" spans="1:9" ht="15.5" x14ac:dyDescent="0.3">
      <c r="A157" s="10" t="s">
        <v>1510</v>
      </c>
      <c r="B157" s="10" t="s">
        <v>1511</v>
      </c>
      <c r="C157" s="10" t="s">
        <v>1064</v>
      </c>
      <c r="D157" s="10" t="s">
        <v>1512</v>
      </c>
      <c r="E157" s="11">
        <v>1.945904E-3</v>
      </c>
      <c r="F157" s="11">
        <v>2.2258627999999999E-2</v>
      </c>
      <c r="G157" s="11">
        <v>1.7245531000000001E-2</v>
      </c>
      <c r="H157" s="10" t="s">
        <v>1513</v>
      </c>
      <c r="I157" s="10">
        <v>4</v>
      </c>
    </row>
    <row r="158" spans="1:9" ht="15.5" x14ac:dyDescent="0.3">
      <c r="A158" s="10" t="s">
        <v>1514</v>
      </c>
      <c r="B158" s="10" t="s">
        <v>1515</v>
      </c>
      <c r="C158" s="10" t="s">
        <v>1064</v>
      </c>
      <c r="D158" s="10" t="s">
        <v>1250</v>
      </c>
      <c r="E158" s="11">
        <v>2.0152049999999999E-3</v>
      </c>
      <c r="F158" s="11">
        <v>2.2903584000000001E-2</v>
      </c>
      <c r="G158" s="11">
        <v>1.7745230000000001E-2</v>
      </c>
      <c r="H158" s="10" t="s">
        <v>1192</v>
      </c>
      <c r="I158" s="10">
        <v>4</v>
      </c>
    </row>
    <row r="159" spans="1:9" ht="15.5" x14ac:dyDescent="0.3">
      <c r="A159" s="10" t="s">
        <v>1516</v>
      </c>
      <c r="B159" s="10" t="s">
        <v>1517</v>
      </c>
      <c r="C159" s="10" t="s">
        <v>1125</v>
      </c>
      <c r="D159" s="10" t="s">
        <v>1518</v>
      </c>
      <c r="E159" s="11">
        <v>2.1908460000000002E-3</v>
      </c>
      <c r="F159" s="11">
        <v>2.4583214999999999E-2</v>
      </c>
      <c r="G159" s="11">
        <v>1.9046573000000001E-2</v>
      </c>
      <c r="H159" s="10" t="s">
        <v>1519</v>
      </c>
      <c r="I159" s="10">
        <v>5</v>
      </c>
    </row>
    <row r="160" spans="1:9" ht="15.5" x14ac:dyDescent="0.3">
      <c r="A160" s="10" t="s">
        <v>1520</v>
      </c>
      <c r="B160" s="10" t="s">
        <v>1521</v>
      </c>
      <c r="C160" s="10" t="s">
        <v>1168</v>
      </c>
      <c r="D160" s="10" t="s">
        <v>1522</v>
      </c>
      <c r="E160" s="11">
        <v>2.214307E-3</v>
      </c>
      <c r="F160" s="11">
        <v>2.4583214999999999E-2</v>
      </c>
      <c r="G160" s="11">
        <v>1.9046573000000001E-2</v>
      </c>
      <c r="H160" s="10" t="s">
        <v>1200</v>
      </c>
      <c r="I160" s="10">
        <v>3</v>
      </c>
    </row>
    <row r="161" spans="1:9" ht="15.5" x14ac:dyDescent="0.3">
      <c r="A161" s="10" t="s">
        <v>1523</v>
      </c>
      <c r="B161" s="10" t="s">
        <v>1524</v>
      </c>
      <c r="C161" s="10" t="s">
        <v>1168</v>
      </c>
      <c r="D161" s="10" t="s">
        <v>1522</v>
      </c>
      <c r="E161" s="11">
        <v>2.214307E-3</v>
      </c>
      <c r="F161" s="11">
        <v>2.4583214999999999E-2</v>
      </c>
      <c r="G161" s="11">
        <v>1.9046573000000001E-2</v>
      </c>
      <c r="H161" s="10" t="s">
        <v>1525</v>
      </c>
      <c r="I161" s="10">
        <v>3</v>
      </c>
    </row>
    <row r="162" spans="1:9" ht="15.5" x14ac:dyDescent="0.3">
      <c r="A162" s="10" t="s">
        <v>1526</v>
      </c>
      <c r="B162" s="10" t="s">
        <v>1527</v>
      </c>
      <c r="C162" s="10" t="s">
        <v>1411</v>
      </c>
      <c r="D162" s="10" t="s">
        <v>1528</v>
      </c>
      <c r="E162" s="11">
        <v>2.2323170000000002E-3</v>
      </c>
      <c r="F162" s="11">
        <v>2.4583214999999999E-2</v>
      </c>
      <c r="G162" s="11">
        <v>1.9046573000000001E-2</v>
      </c>
      <c r="H162" s="10" t="s">
        <v>1412</v>
      </c>
      <c r="I162" s="10">
        <v>2</v>
      </c>
    </row>
    <row r="163" spans="1:9" ht="15.5" x14ac:dyDescent="0.3">
      <c r="A163" s="10" t="s">
        <v>1529</v>
      </c>
      <c r="B163" s="10" t="s">
        <v>1530</v>
      </c>
      <c r="C163" s="10" t="s">
        <v>1411</v>
      </c>
      <c r="D163" s="10" t="s">
        <v>1528</v>
      </c>
      <c r="E163" s="11">
        <v>2.2323170000000002E-3</v>
      </c>
      <c r="F163" s="11">
        <v>2.4583214999999999E-2</v>
      </c>
      <c r="G163" s="11">
        <v>1.9046573000000001E-2</v>
      </c>
      <c r="H163" s="10" t="s">
        <v>1531</v>
      </c>
      <c r="I163" s="10">
        <v>2</v>
      </c>
    </row>
    <row r="164" spans="1:9" ht="15.5" x14ac:dyDescent="0.3">
      <c r="A164" s="10" t="s">
        <v>1532</v>
      </c>
      <c r="B164" s="10" t="s">
        <v>1533</v>
      </c>
      <c r="C164" s="10" t="s">
        <v>1125</v>
      </c>
      <c r="D164" s="10" t="s">
        <v>1534</v>
      </c>
      <c r="E164" s="11">
        <v>2.3548150000000001E-3</v>
      </c>
      <c r="F164" s="11">
        <v>2.5772145999999999E-2</v>
      </c>
      <c r="G164" s="11">
        <v>1.9967733000000001E-2</v>
      </c>
      <c r="H164" s="10" t="s">
        <v>1378</v>
      </c>
      <c r="I164" s="10">
        <v>5</v>
      </c>
    </row>
    <row r="165" spans="1:9" ht="15.5" x14ac:dyDescent="0.3">
      <c r="A165" s="10" t="s">
        <v>1535</v>
      </c>
      <c r="B165" s="10" t="s">
        <v>1536</v>
      </c>
      <c r="C165" s="10" t="s">
        <v>1064</v>
      </c>
      <c r="D165" s="10" t="s">
        <v>1537</v>
      </c>
      <c r="E165" s="11">
        <v>2.3874790000000001E-3</v>
      </c>
      <c r="F165" s="11">
        <v>2.5969328999999999E-2</v>
      </c>
      <c r="G165" s="11">
        <v>2.0120506E-2</v>
      </c>
      <c r="H165" s="10" t="s">
        <v>1538</v>
      </c>
      <c r="I165" s="10">
        <v>4</v>
      </c>
    </row>
    <row r="166" spans="1:9" ht="15.5" x14ac:dyDescent="0.3">
      <c r="A166" s="10" t="s">
        <v>1539</v>
      </c>
      <c r="B166" s="10" t="s">
        <v>1540</v>
      </c>
      <c r="C166" s="10" t="s">
        <v>1411</v>
      </c>
      <c r="D166" s="10" t="s">
        <v>1541</v>
      </c>
      <c r="E166" s="11">
        <v>2.567256E-3</v>
      </c>
      <c r="F166" s="11">
        <v>2.7392307000000001E-2</v>
      </c>
      <c r="G166" s="11">
        <v>2.1222999999999999E-2</v>
      </c>
      <c r="H166" s="10" t="s">
        <v>1531</v>
      </c>
      <c r="I166" s="10">
        <v>2</v>
      </c>
    </row>
    <row r="167" spans="1:9" ht="15.5" x14ac:dyDescent="0.3">
      <c r="A167" s="10" t="s">
        <v>1542</v>
      </c>
      <c r="B167" s="10" t="s">
        <v>1543</v>
      </c>
      <c r="C167" s="10" t="s">
        <v>1411</v>
      </c>
      <c r="D167" s="10" t="s">
        <v>1541</v>
      </c>
      <c r="E167" s="11">
        <v>2.567256E-3</v>
      </c>
      <c r="F167" s="11">
        <v>2.7392307000000001E-2</v>
      </c>
      <c r="G167" s="11">
        <v>2.1222999999999999E-2</v>
      </c>
      <c r="H167" s="10" t="s">
        <v>1544</v>
      </c>
      <c r="I167" s="10">
        <v>2</v>
      </c>
    </row>
    <row r="168" spans="1:9" ht="15.5" x14ac:dyDescent="0.3">
      <c r="A168" s="10" t="s">
        <v>1545</v>
      </c>
      <c r="B168" s="10" t="s">
        <v>1546</v>
      </c>
      <c r="C168" s="10" t="s">
        <v>1411</v>
      </c>
      <c r="D168" s="10" t="s">
        <v>1541</v>
      </c>
      <c r="E168" s="11">
        <v>2.567256E-3</v>
      </c>
      <c r="F168" s="11">
        <v>2.7392307000000001E-2</v>
      </c>
      <c r="G168" s="11">
        <v>2.1222999999999999E-2</v>
      </c>
      <c r="H168" s="10" t="s">
        <v>1547</v>
      </c>
      <c r="I168" s="10">
        <v>2</v>
      </c>
    </row>
    <row r="169" spans="1:9" ht="15.5" x14ac:dyDescent="0.3">
      <c r="A169" s="10" t="s">
        <v>1548</v>
      </c>
      <c r="B169" s="10" t="s">
        <v>1549</v>
      </c>
      <c r="C169" s="10" t="s">
        <v>1049</v>
      </c>
      <c r="D169" s="10" t="s">
        <v>1133</v>
      </c>
      <c r="E169" s="11">
        <v>2.5800990000000002E-3</v>
      </c>
      <c r="F169" s="11">
        <v>2.7392307000000001E-2</v>
      </c>
      <c r="G169" s="11">
        <v>2.1222999999999999E-2</v>
      </c>
      <c r="H169" s="10" t="s">
        <v>1352</v>
      </c>
      <c r="I169" s="10">
        <v>8</v>
      </c>
    </row>
    <row r="170" spans="1:9" ht="15.5" x14ac:dyDescent="0.3">
      <c r="A170" s="10" t="s">
        <v>1550</v>
      </c>
      <c r="B170" s="10" t="s">
        <v>1551</v>
      </c>
      <c r="C170" s="10" t="s">
        <v>1064</v>
      </c>
      <c r="D170" s="10" t="s">
        <v>1552</v>
      </c>
      <c r="E170" s="11">
        <v>2.6322060000000002E-3</v>
      </c>
      <c r="F170" s="11">
        <v>2.7779175E-2</v>
      </c>
      <c r="G170" s="11">
        <v>2.1522738E-2</v>
      </c>
      <c r="H170" s="10" t="s">
        <v>1553</v>
      </c>
      <c r="I170" s="10">
        <v>4</v>
      </c>
    </row>
    <row r="171" spans="1:9" ht="15.5" x14ac:dyDescent="0.3">
      <c r="A171" s="10" t="s">
        <v>1554</v>
      </c>
      <c r="B171" s="10" t="s">
        <v>1555</v>
      </c>
      <c r="C171" s="10" t="s">
        <v>1147</v>
      </c>
      <c r="D171" s="10" t="s">
        <v>1556</v>
      </c>
      <c r="E171" s="11">
        <v>2.8292349999999998E-3</v>
      </c>
      <c r="F171" s="11">
        <v>2.9574234000000001E-2</v>
      </c>
      <c r="G171" s="11">
        <v>2.2913513E-2</v>
      </c>
      <c r="H171" s="10" t="s">
        <v>1557</v>
      </c>
      <c r="I171" s="10">
        <v>6</v>
      </c>
    </row>
    <row r="172" spans="1:9" ht="15.5" x14ac:dyDescent="0.3">
      <c r="A172" s="10" t="s">
        <v>1558</v>
      </c>
      <c r="B172" s="10" t="s">
        <v>1559</v>
      </c>
      <c r="C172" s="10" t="s">
        <v>1125</v>
      </c>
      <c r="D172" s="10" t="s">
        <v>1560</v>
      </c>
      <c r="E172" s="11">
        <v>2.8356570000000001E-3</v>
      </c>
      <c r="F172" s="11">
        <v>2.9574234000000001E-2</v>
      </c>
      <c r="G172" s="11">
        <v>2.2913513E-2</v>
      </c>
      <c r="H172" s="10" t="s">
        <v>1561</v>
      </c>
      <c r="I172" s="10">
        <v>5</v>
      </c>
    </row>
    <row r="173" spans="1:9" ht="15.5" x14ac:dyDescent="0.3">
      <c r="A173" s="10" t="s">
        <v>1562</v>
      </c>
      <c r="B173" s="10" t="s">
        <v>1563</v>
      </c>
      <c r="C173" s="10" t="s">
        <v>1411</v>
      </c>
      <c r="D173" s="10" t="s">
        <v>1564</v>
      </c>
      <c r="E173" s="11">
        <v>2.9243350000000001E-3</v>
      </c>
      <c r="F173" s="11">
        <v>2.9970205999999999E-2</v>
      </c>
      <c r="G173" s="11">
        <v>2.3220304000000001E-2</v>
      </c>
      <c r="H173" s="10" t="s">
        <v>1454</v>
      </c>
      <c r="I173" s="10">
        <v>2</v>
      </c>
    </row>
    <row r="174" spans="1:9" ht="15.5" x14ac:dyDescent="0.3">
      <c r="A174" s="10" t="s">
        <v>1565</v>
      </c>
      <c r="B174" s="10" t="s">
        <v>1566</v>
      </c>
      <c r="C174" s="10" t="s">
        <v>1411</v>
      </c>
      <c r="D174" s="10" t="s">
        <v>1564</v>
      </c>
      <c r="E174" s="11">
        <v>2.9243350000000001E-3</v>
      </c>
      <c r="F174" s="11">
        <v>2.9970205999999999E-2</v>
      </c>
      <c r="G174" s="11">
        <v>2.3220304000000001E-2</v>
      </c>
      <c r="H174" s="10" t="s">
        <v>1567</v>
      </c>
      <c r="I174" s="10">
        <v>2</v>
      </c>
    </row>
    <row r="175" spans="1:9" ht="15.5" x14ac:dyDescent="0.3">
      <c r="A175" s="10" t="s">
        <v>1568</v>
      </c>
      <c r="B175" s="10" t="s">
        <v>1569</v>
      </c>
      <c r="C175" s="10" t="s">
        <v>1411</v>
      </c>
      <c r="D175" s="10" t="s">
        <v>1564</v>
      </c>
      <c r="E175" s="11">
        <v>2.9243350000000001E-3</v>
      </c>
      <c r="F175" s="11">
        <v>2.9970205999999999E-2</v>
      </c>
      <c r="G175" s="11">
        <v>2.3220304000000001E-2</v>
      </c>
      <c r="H175" s="10" t="s">
        <v>1570</v>
      </c>
      <c r="I175" s="10">
        <v>2</v>
      </c>
    </row>
    <row r="176" spans="1:9" ht="15.5" x14ac:dyDescent="0.3">
      <c r="A176" s="10" t="s">
        <v>1571</v>
      </c>
      <c r="B176" s="10" t="s">
        <v>1572</v>
      </c>
      <c r="C176" s="10" t="s">
        <v>1064</v>
      </c>
      <c r="D176" s="10" t="s">
        <v>1307</v>
      </c>
      <c r="E176" s="11">
        <v>2.984586E-3</v>
      </c>
      <c r="F176" s="11">
        <v>3.0238115999999999E-2</v>
      </c>
      <c r="G176" s="11">
        <v>2.3427875000000001E-2</v>
      </c>
      <c r="H176" s="10" t="s">
        <v>1573</v>
      </c>
      <c r="I176" s="10">
        <v>4</v>
      </c>
    </row>
    <row r="177" spans="1:9" ht="15.5" x14ac:dyDescent="0.3">
      <c r="A177" s="10" t="s">
        <v>1574</v>
      </c>
      <c r="B177" s="10" t="s">
        <v>1575</v>
      </c>
      <c r="C177" s="10" t="s">
        <v>1064</v>
      </c>
      <c r="D177" s="10" t="s">
        <v>1307</v>
      </c>
      <c r="E177" s="11">
        <v>2.984586E-3</v>
      </c>
      <c r="F177" s="11">
        <v>3.0238115999999999E-2</v>
      </c>
      <c r="G177" s="11">
        <v>2.3427875000000001E-2</v>
      </c>
      <c r="H177" s="10" t="s">
        <v>1576</v>
      </c>
      <c r="I177" s="10">
        <v>4</v>
      </c>
    </row>
    <row r="178" spans="1:9" ht="15.5" x14ac:dyDescent="0.3">
      <c r="A178" s="10" t="s">
        <v>1577</v>
      </c>
      <c r="B178" s="10" t="s">
        <v>1578</v>
      </c>
      <c r="C178" s="10" t="s">
        <v>1125</v>
      </c>
      <c r="D178" s="10" t="s">
        <v>1579</v>
      </c>
      <c r="E178" s="11">
        <v>3.0330880000000002E-3</v>
      </c>
      <c r="F178" s="11">
        <v>3.0554913E-2</v>
      </c>
      <c r="G178" s="11">
        <v>2.3673323E-2</v>
      </c>
      <c r="H178" s="10" t="s">
        <v>1580</v>
      </c>
      <c r="I178" s="10">
        <v>5</v>
      </c>
    </row>
    <row r="179" spans="1:9" ht="15.5" x14ac:dyDescent="0.3">
      <c r="A179" s="10" t="s">
        <v>1581</v>
      </c>
      <c r="B179" s="10" t="s">
        <v>1582</v>
      </c>
      <c r="C179" s="10" t="s">
        <v>1411</v>
      </c>
      <c r="D179" s="10" t="s">
        <v>1199</v>
      </c>
      <c r="E179" s="11">
        <v>3.3033250000000002E-3</v>
      </c>
      <c r="F179" s="11">
        <v>3.2903343000000002E-2</v>
      </c>
      <c r="G179" s="11">
        <v>2.5492839E-2</v>
      </c>
      <c r="H179" s="10" t="s">
        <v>1415</v>
      </c>
      <c r="I179" s="10">
        <v>2</v>
      </c>
    </row>
    <row r="180" spans="1:9" ht="15.5" x14ac:dyDescent="0.3">
      <c r="A180" s="10" t="s">
        <v>1583</v>
      </c>
      <c r="B180" s="10" t="s">
        <v>1584</v>
      </c>
      <c r="C180" s="10" t="s">
        <v>1411</v>
      </c>
      <c r="D180" s="10" t="s">
        <v>1199</v>
      </c>
      <c r="E180" s="11">
        <v>3.3033250000000002E-3</v>
      </c>
      <c r="F180" s="11">
        <v>3.2903343000000002E-2</v>
      </c>
      <c r="G180" s="11">
        <v>2.5492839E-2</v>
      </c>
      <c r="H180" s="10" t="s">
        <v>1585</v>
      </c>
      <c r="I180" s="10">
        <v>2</v>
      </c>
    </row>
    <row r="181" spans="1:9" ht="15.5" x14ac:dyDescent="0.3">
      <c r="A181" s="10" t="s">
        <v>1586</v>
      </c>
      <c r="B181" s="10" t="s">
        <v>1587</v>
      </c>
      <c r="C181" s="10" t="s">
        <v>1064</v>
      </c>
      <c r="D181" s="10" t="s">
        <v>1588</v>
      </c>
      <c r="E181" s="11">
        <v>3.367957E-3</v>
      </c>
      <c r="F181" s="11">
        <v>3.3359705000000003E-2</v>
      </c>
      <c r="G181" s="11">
        <v>2.5846418999999999E-2</v>
      </c>
      <c r="H181" s="10" t="s">
        <v>1192</v>
      </c>
      <c r="I181" s="10">
        <v>4</v>
      </c>
    </row>
    <row r="182" spans="1:9" ht="15.5" x14ac:dyDescent="0.3">
      <c r="A182" s="10" t="s">
        <v>1589</v>
      </c>
      <c r="B182" s="10" t="s">
        <v>1590</v>
      </c>
      <c r="C182" s="10" t="s">
        <v>1168</v>
      </c>
      <c r="D182" s="10" t="s">
        <v>1268</v>
      </c>
      <c r="E182" s="11">
        <v>3.5209450000000002E-3</v>
      </c>
      <c r="F182" s="11">
        <v>3.4599629E-2</v>
      </c>
      <c r="G182" s="11">
        <v>2.6807086000000001E-2</v>
      </c>
      <c r="H182" s="10" t="s">
        <v>1591</v>
      </c>
      <c r="I182" s="10">
        <v>3</v>
      </c>
    </row>
    <row r="183" spans="1:9" ht="15.5" x14ac:dyDescent="0.3">
      <c r="A183" s="10" t="s">
        <v>1592</v>
      </c>
      <c r="B183" s="10" t="s">
        <v>1593</v>
      </c>
      <c r="C183" s="10" t="s">
        <v>1125</v>
      </c>
      <c r="D183" s="10" t="s">
        <v>1091</v>
      </c>
      <c r="E183" s="11">
        <v>3.5321670000000001E-3</v>
      </c>
      <c r="F183" s="11">
        <v>3.4599629E-2</v>
      </c>
      <c r="G183" s="11">
        <v>2.6807086000000001E-2</v>
      </c>
      <c r="H183" s="10" t="s">
        <v>1594</v>
      </c>
      <c r="I183" s="10">
        <v>5</v>
      </c>
    </row>
    <row r="184" spans="1:9" ht="15.5" x14ac:dyDescent="0.3">
      <c r="A184" s="10" t="s">
        <v>1595</v>
      </c>
      <c r="B184" s="10" t="s">
        <v>1596</v>
      </c>
      <c r="C184" s="10" t="s">
        <v>1168</v>
      </c>
      <c r="D184" s="10" t="s">
        <v>1277</v>
      </c>
      <c r="E184" s="11">
        <v>3.6895790000000001E-3</v>
      </c>
      <c r="F184" s="11">
        <v>3.5498328000000003E-2</v>
      </c>
      <c r="G184" s="11">
        <v>2.7503380000000001E-2</v>
      </c>
      <c r="H184" s="10" t="s">
        <v>1597</v>
      </c>
      <c r="I184" s="10">
        <v>3</v>
      </c>
    </row>
    <row r="185" spans="1:9" ht="15.5" x14ac:dyDescent="0.3">
      <c r="A185" s="10" t="s">
        <v>1598</v>
      </c>
      <c r="B185" s="10" t="s">
        <v>1599</v>
      </c>
      <c r="C185" s="10" t="s">
        <v>1411</v>
      </c>
      <c r="D185" s="10" t="s">
        <v>1600</v>
      </c>
      <c r="E185" s="11">
        <v>3.7039989999999999E-3</v>
      </c>
      <c r="F185" s="11">
        <v>3.5498328000000003E-2</v>
      </c>
      <c r="G185" s="11">
        <v>2.7503380000000001E-2</v>
      </c>
      <c r="H185" s="10" t="s">
        <v>1601</v>
      </c>
      <c r="I185" s="10">
        <v>2</v>
      </c>
    </row>
    <row r="186" spans="1:9" ht="15.5" x14ac:dyDescent="0.3">
      <c r="A186" s="10" t="s">
        <v>1602</v>
      </c>
      <c r="B186" s="10" t="s">
        <v>1603</v>
      </c>
      <c r="C186" s="10" t="s">
        <v>1411</v>
      </c>
      <c r="D186" s="10" t="s">
        <v>1600</v>
      </c>
      <c r="E186" s="11">
        <v>3.7039989999999999E-3</v>
      </c>
      <c r="F186" s="11">
        <v>3.5498328000000003E-2</v>
      </c>
      <c r="G186" s="11">
        <v>2.7503380000000001E-2</v>
      </c>
      <c r="H186" s="10" t="s">
        <v>1567</v>
      </c>
      <c r="I186" s="10">
        <v>2</v>
      </c>
    </row>
    <row r="187" spans="1:9" ht="15.5" x14ac:dyDescent="0.3">
      <c r="A187" s="10" t="s">
        <v>1604</v>
      </c>
      <c r="B187" s="10" t="s">
        <v>1605</v>
      </c>
      <c r="C187" s="10" t="s">
        <v>1411</v>
      </c>
      <c r="D187" s="10" t="s">
        <v>1600</v>
      </c>
      <c r="E187" s="11">
        <v>3.7039989999999999E-3</v>
      </c>
      <c r="F187" s="11">
        <v>3.5498328000000003E-2</v>
      </c>
      <c r="G187" s="11">
        <v>2.7503380000000001E-2</v>
      </c>
      <c r="H187" s="10" t="s">
        <v>1547</v>
      </c>
      <c r="I187" s="10">
        <v>2</v>
      </c>
    </row>
    <row r="188" spans="1:9" ht="15.5" x14ac:dyDescent="0.3">
      <c r="A188" s="10" t="s">
        <v>1606</v>
      </c>
      <c r="B188" s="10" t="s">
        <v>1607</v>
      </c>
      <c r="C188" s="10" t="s">
        <v>1168</v>
      </c>
      <c r="D188" s="10" t="s">
        <v>1608</v>
      </c>
      <c r="E188" s="11">
        <v>4.0414609999999997E-3</v>
      </c>
      <c r="F188" s="11">
        <v>3.8102257E-2</v>
      </c>
      <c r="G188" s="11">
        <v>2.9520851000000001E-2</v>
      </c>
      <c r="H188" s="10" t="s">
        <v>1609</v>
      </c>
      <c r="I188" s="10">
        <v>3</v>
      </c>
    </row>
    <row r="189" spans="1:9" ht="15.5" x14ac:dyDescent="0.3">
      <c r="A189" s="10" t="s">
        <v>1610</v>
      </c>
      <c r="B189" s="10" t="s">
        <v>1611</v>
      </c>
      <c r="C189" s="10" t="s">
        <v>1411</v>
      </c>
      <c r="D189" s="10" t="s">
        <v>1612</v>
      </c>
      <c r="E189" s="11">
        <v>4.1261329999999997E-3</v>
      </c>
      <c r="F189" s="11">
        <v>3.8102257E-2</v>
      </c>
      <c r="G189" s="11">
        <v>2.9520851000000001E-2</v>
      </c>
      <c r="H189" s="10" t="s">
        <v>1613</v>
      </c>
      <c r="I189" s="10">
        <v>2</v>
      </c>
    </row>
    <row r="190" spans="1:9" ht="15.5" x14ac:dyDescent="0.3">
      <c r="A190" s="10" t="s">
        <v>1614</v>
      </c>
      <c r="B190" s="10" t="s">
        <v>1615</v>
      </c>
      <c r="C190" s="10" t="s">
        <v>1411</v>
      </c>
      <c r="D190" s="10" t="s">
        <v>1612</v>
      </c>
      <c r="E190" s="11">
        <v>4.1261329999999997E-3</v>
      </c>
      <c r="F190" s="11">
        <v>3.8102257E-2</v>
      </c>
      <c r="G190" s="11">
        <v>2.9520851000000001E-2</v>
      </c>
      <c r="H190" s="10" t="s">
        <v>1412</v>
      </c>
      <c r="I190" s="10">
        <v>2</v>
      </c>
    </row>
    <row r="191" spans="1:9" ht="15.5" x14ac:dyDescent="0.3">
      <c r="A191" s="10" t="s">
        <v>1616</v>
      </c>
      <c r="B191" s="10" t="s">
        <v>1617</v>
      </c>
      <c r="C191" s="10" t="s">
        <v>1411</v>
      </c>
      <c r="D191" s="10" t="s">
        <v>1612</v>
      </c>
      <c r="E191" s="11">
        <v>4.1261329999999997E-3</v>
      </c>
      <c r="F191" s="11">
        <v>3.8102257E-2</v>
      </c>
      <c r="G191" s="11">
        <v>2.9520851000000001E-2</v>
      </c>
      <c r="H191" s="10" t="s">
        <v>1451</v>
      </c>
      <c r="I191" s="10">
        <v>2</v>
      </c>
    </row>
    <row r="192" spans="1:9" ht="15.5" x14ac:dyDescent="0.3">
      <c r="A192" s="10" t="s">
        <v>1618</v>
      </c>
      <c r="B192" s="10" t="s">
        <v>1619</v>
      </c>
      <c r="C192" s="10" t="s">
        <v>1411</v>
      </c>
      <c r="D192" s="10" t="s">
        <v>1612</v>
      </c>
      <c r="E192" s="11">
        <v>4.1261329999999997E-3</v>
      </c>
      <c r="F192" s="11">
        <v>3.8102257E-2</v>
      </c>
      <c r="G192" s="11">
        <v>2.9520851000000001E-2</v>
      </c>
      <c r="H192" s="10" t="s">
        <v>1620</v>
      </c>
      <c r="I192" s="10">
        <v>2</v>
      </c>
    </row>
    <row r="193" spans="1:9" ht="15.5" x14ac:dyDescent="0.3">
      <c r="A193" s="10" t="s">
        <v>1621</v>
      </c>
      <c r="B193" s="10" t="s">
        <v>1622</v>
      </c>
      <c r="C193" s="10" t="s">
        <v>1411</v>
      </c>
      <c r="D193" s="10" t="s">
        <v>1612</v>
      </c>
      <c r="E193" s="11">
        <v>4.1261329999999997E-3</v>
      </c>
      <c r="F193" s="11">
        <v>3.8102257E-2</v>
      </c>
      <c r="G193" s="11">
        <v>2.9520851000000001E-2</v>
      </c>
      <c r="H193" s="10" t="s">
        <v>1415</v>
      </c>
      <c r="I193" s="10">
        <v>2</v>
      </c>
    </row>
    <row r="194" spans="1:9" ht="15.5" x14ac:dyDescent="0.3">
      <c r="A194" s="10" t="s">
        <v>1623</v>
      </c>
      <c r="B194" s="10" t="s">
        <v>1624</v>
      </c>
      <c r="C194" s="10" t="s">
        <v>1411</v>
      </c>
      <c r="D194" s="10" t="s">
        <v>1612</v>
      </c>
      <c r="E194" s="11">
        <v>4.1261329999999997E-3</v>
      </c>
      <c r="F194" s="11">
        <v>3.8102257E-2</v>
      </c>
      <c r="G194" s="11">
        <v>2.9520851000000001E-2</v>
      </c>
      <c r="H194" s="10" t="s">
        <v>1531</v>
      </c>
      <c r="I194" s="10">
        <v>2</v>
      </c>
    </row>
    <row r="195" spans="1:9" ht="15.5" x14ac:dyDescent="0.3">
      <c r="A195" s="10" t="s">
        <v>1625</v>
      </c>
      <c r="B195" s="10" t="s">
        <v>1626</v>
      </c>
      <c r="C195" s="10" t="s">
        <v>1168</v>
      </c>
      <c r="D195" s="10" t="s">
        <v>1627</v>
      </c>
      <c r="E195" s="11">
        <v>4.2247930000000001E-3</v>
      </c>
      <c r="F195" s="11">
        <v>3.8811178000000002E-2</v>
      </c>
      <c r="G195" s="11">
        <v>3.0070108000000002E-2</v>
      </c>
      <c r="H195" s="10" t="s">
        <v>1628</v>
      </c>
      <c r="I195" s="10">
        <v>3</v>
      </c>
    </row>
    <row r="196" spans="1:9" ht="15.5" x14ac:dyDescent="0.3">
      <c r="A196" s="10" t="s">
        <v>1629</v>
      </c>
      <c r="B196" s="10" t="s">
        <v>1630</v>
      </c>
      <c r="C196" s="10" t="s">
        <v>1064</v>
      </c>
      <c r="D196" s="10" t="s">
        <v>1631</v>
      </c>
      <c r="E196" s="11">
        <v>4.3504219999999996E-3</v>
      </c>
      <c r="F196" s="11">
        <v>3.9759272999999998E-2</v>
      </c>
      <c r="G196" s="11">
        <v>3.0804673000000001E-2</v>
      </c>
      <c r="H196" s="10" t="s">
        <v>1192</v>
      </c>
      <c r="I196" s="10">
        <v>4</v>
      </c>
    </row>
    <row r="197" spans="1:9" ht="15.5" x14ac:dyDescent="0.3">
      <c r="A197" s="10" t="s">
        <v>1632</v>
      </c>
      <c r="B197" s="10" t="s">
        <v>1633</v>
      </c>
      <c r="C197" s="10" t="s">
        <v>1069</v>
      </c>
      <c r="D197" s="10" t="s">
        <v>1634</v>
      </c>
      <c r="E197" s="11">
        <v>4.4948799999999997E-3</v>
      </c>
      <c r="F197" s="11">
        <v>4.0868835999999999E-2</v>
      </c>
      <c r="G197" s="11">
        <v>3.1664339999999999E-2</v>
      </c>
      <c r="H197" s="10" t="s">
        <v>1635</v>
      </c>
      <c r="I197" s="10">
        <v>7</v>
      </c>
    </row>
    <row r="198" spans="1:9" ht="15.5" x14ac:dyDescent="0.3">
      <c r="A198" s="10" t="s">
        <v>1636</v>
      </c>
      <c r="B198" s="10" t="s">
        <v>1637</v>
      </c>
      <c r="C198" s="10" t="s">
        <v>1411</v>
      </c>
      <c r="D198" s="10" t="s">
        <v>1226</v>
      </c>
      <c r="E198" s="11">
        <v>4.5695019999999996E-3</v>
      </c>
      <c r="F198" s="11">
        <v>4.1125517E-2</v>
      </c>
      <c r="G198" s="11">
        <v>3.1863211000000002E-2</v>
      </c>
      <c r="H198" s="10" t="s">
        <v>1412</v>
      </c>
      <c r="I198" s="10">
        <v>2</v>
      </c>
    </row>
    <row r="199" spans="1:9" ht="15.5" x14ac:dyDescent="0.3">
      <c r="A199" s="10" t="s">
        <v>1638</v>
      </c>
      <c r="B199" s="10" t="s">
        <v>1639</v>
      </c>
      <c r="C199" s="10" t="s">
        <v>1411</v>
      </c>
      <c r="D199" s="10" t="s">
        <v>1226</v>
      </c>
      <c r="E199" s="11">
        <v>4.5695019999999996E-3</v>
      </c>
      <c r="F199" s="11">
        <v>4.1125517E-2</v>
      </c>
      <c r="G199" s="11">
        <v>3.1863211000000002E-2</v>
      </c>
      <c r="H199" s="10" t="s">
        <v>1448</v>
      </c>
      <c r="I199" s="10">
        <v>2</v>
      </c>
    </row>
    <row r="200" spans="1:9" ht="15.5" x14ac:dyDescent="0.3">
      <c r="A200" s="10" t="s">
        <v>1640</v>
      </c>
      <c r="B200" s="10" t="s">
        <v>1641</v>
      </c>
      <c r="C200" s="10" t="s">
        <v>1064</v>
      </c>
      <c r="D200" s="10" t="s">
        <v>1642</v>
      </c>
      <c r="E200" s="11">
        <v>4.7166500000000002E-3</v>
      </c>
      <c r="F200" s="11">
        <v>4.2235461000000002E-2</v>
      </c>
      <c r="G200" s="11">
        <v>3.2723173000000001E-2</v>
      </c>
      <c r="H200" s="10" t="s">
        <v>1643</v>
      </c>
      <c r="I200" s="10">
        <v>4</v>
      </c>
    </row>
    <row r="201" spans="1:9" ht="15.5" x14ac:dyDescent="0.3">
      <c r="A201" s="10" t="s">
        <v>1644</v>
      </c>
      <c r="B201" s="10" t="s">
        <v>1645</v>
      </c>
      <c r="C201" s="10" t="s">
        <v>1125</v>
      </c>
      <c r="D201" s="10" t="s">
        <v>1646</v>
      </c>
      <c r="E201" s="11">
        <v>4.7964310000000003E-3</v>
      </c>
      <c r="F201" s="11">
        <v>4.2382884000000003E-2</v>
      </c>
      <c r="G201" s="11">
        <v>3.2837392999999999E-2</v>
      </c>
      <c r="H201" s="10" t="s">
        <v>1647</v>
      </c>
      <c r="I201" s="10">
        <v>5</v>
      </c>
    </row>
    <row r="202" spans="1:9" ht="15.5" x14ac:dyDescent="0.3">
      <c r="A202" s="10" t="s">
        <v>1648</v>
      </c>
      <c r="B202" s="10" t="s">
        <v>1649</v>
      </c>
      <c r="C202" s="10" t="s">
        <v>1168</v>
      </c>
      <c r="D202" s="10" t="s">
        <v>1650</v>
      </c>
      <c r="E202" s="11">
        <v>4.8048279999999997E-3</v>
      </c>
      <c r="F202" s="11">
        <v>4.2382884000000003E-2</v>
      </c>
      <c r="G202" s="11">
        <v>3.2837392999999999E-2</v>
      </c>
      <c r="H202" s="10" t="s">
        <v>1651</v>
      </c>
      <c r="I202" s="10">
        <v>3</v>
      </c>
    </row>
    <row r="203" spans="1:9" ht="15.5" x14ac:dyDescent="0.3">
      <c r="A203" s="10" t="s">
        <v>1652</v>
      </c>
      <c r="B203" s="10" t="s">
        <v>1653</v>
      </c>
      <c r="C203" s="10" t="s">
        <v>1168</v>
      </c>
      <c r="D203" s="10" t="s">
        <v>1650</v>
      </c>
      <c r="E203" s="11">
        <v>4.8048279999999997E-3</v>
      </c>
      <c r="F203" s="11">
        <v>4.2382884000000003E-2</v>
      </c>
      <c r="G203" s="11">
        <v>3.2837392999999999E-2</v>
      </c>
      <c r="H203" s="10" t="s">
        <v>1200</v>
      </c>
      <c r="I203" s="10">
        <v>3</v>
      </c>
    </row>
    <row r="204" spans="1:9" ht="15.5" x14ac:dyDescent="0.3">
      <c r="A204" s="10" t="s">
        <v>1654</v>
      </c>
      <c r="B204" s="10" t="s">
        <v>1655</v>
      </c>
      <c r="C204" s="10" t="s">
        <v>1168</v>
      </c>
      <c r="D204" s="10" t="s">
        <v>1656</v>
      </c>
      <c r="E204" s="11">
        <v>5.0083150000000002E-3</v>
      </c>
      <c r="F204" s="11">
        <v>4.3959117999999998E-2</v>
      </c>
      <c r="G204" s="11">
        <v>3.4058627000000001E-2</v>
      </c>
      <c r="H204" s="10" t="s">
        <v>1657</v>
      </c>
      <c r="I204" s="10">
        <v>3</v>
      </c>
    </row>
    <row r="205" spans="1:9" ht="15.5" x14ac:dyDescent="0.3">
      <c r="A205" s="10" t="s">
        <v>1658</v>
      </c>
      <c r="B205" s="10" t="s">
        <v>1659</v>
      </c>
      <c r="C205" s="10" t="s">
        <v>1411</v>
      </c>
      <c r="D205" s="10" t="s">
        <v>1236</v>
      </c>
      <c r="E205" s="11">
        <v>5.0338850000000001E-3</v>
      </c>
      <c r="F205" s="11">
        <v>4.3965901000000002E-2</v>
      </c>
      <c r="G205" s="11">
        <v>3.4063883000000003E-2</v>
      </c>
      <c r="H205" s="10" t="s">
        <v>1567</v>
      </c>
      <c r="I205" s="10">
        <v>2</v>
      </c>
    </row>
    <row r="206" spans="1:9" ht="15.5" x14ac:dyDescent="0.3">
      <c r="A206" s="10" t="s">
        <v>1660</v>
      </c>
      <c r="B206" s="10" t="s">
        <v>1661</v>
      </c>
      <c r="C206" s="10" t="s">
        <v>1069</v>
      </c>
      <c r="D206" s="10" t="s">
        <v>1662</v>
      </c>
      <c r="E206" s="11">
        <v>5.194845E-3</v>
      </c>
      <c r="F206" s="11">
        <v>4.5120115000000002E-2</v>
      </c>
      <c r="G206" s="11">
        <v>3.4958143999999997E-2</v>
      </c>
      <c r="H206" s="10" t="s">
        <v>1663</v>
      </c>
      <c r="I206" s="10">
        <v>7</v>
      </c>
    </row>
    <row r="207" spans="1:9" ht="15.5" x14ac:dyDescent="0.3">
      <c r="A207" s="10" t="s">
        <v>1664</v>
      </c>
      <c r="B207" s="10" t="s">
        <v>1665</v>
      </c>
      <c r="C207" s="10" t="s">
        <v>1168</v>
      </c>
      <c r="D207" s="10" t="s">
        <v>1332</v>
      </c>
      <c r="E207" s="11">
        <v>5.2169340000000003E-3</v>
      </c>
      <c r="F207" s="11">
        <v>4.5120115000000002E-2</v>
      </c>
      <c r="G207" s="11">
        <v>3.4958143999999997E-2</v>
      </c>
      <c r="H207" s="10" t="s">
        <v>1666</v>
      </c>
      <c r="I207" s="10">
        <v>3</v>
      </c>
    </row>
    <row r="208" spans="1:9" ht="15.5" x14ac:dyDescent="0.3">
      <c r="A208" s="10" t="s">
        <v>1667</v>
      </c>
      <c r="B208" s="10" t="s">
        <v>1668</v>
      </c>
      <c r="C208" s="10" t="s">
        <v>1125</v>
      </c>
      <c r="D208" s="10" t="s">
        <v>1108</v>
      </c>
      <c r="E208" s="11">
        <v>5.2813549999999997E-3</v>
      </c>
      <c r="F208" s="11">
        <v>4.5455546999999999E-2</v>
      </c>
      <c r="G208" s="11">
        <v>3.5218029999999997E-2</v>
      </c>
      <c r="H208" s="10" t="s">
        <v>1669</v>
      </c>
      <c r="I208" s="10">
        <v>5</v>
      </c>
    </row>
    <row r="209" spans="1:9" ht="15.5" x14ac:dyDescent="0.3">
      <c r="A209" s="10" t="s">
        <v>1670</v>
      </c>
      <c r="B209" s="10" t="s">
        <v>1671</v>
      </c>
      <c r="C209" s="10" t="s">
        <v>1411</v>
      </c>
      <c r="D209" s="10" t="s">
        <v>1672</v>
      </c>
      <c r="E209" s="11">
        <v>5.5190619999999999E-3</v>
      </c>
      <c r="F209" s="11">
        <v>4.6375811000000003E-2</v>
      </c>
      <c r="G209" s="11">
        <v>3.5931032000000002E-2</v>
      </c>
      <c r="H209" s="10" t="s">
        <v>1412</v>
      </c>
      <c r="I209" s="10">
        <v>2</v>
      </c>
    </row>
    <row r="210" spans="1:9" ht="15.5" x14ac:dyDescent="0.3">
      <c r="A210" s="10" t="s">
        <v>1673</v>
      </c>
      <c r="B210" s="10" t="s">
        <v>1674</v>
      </c>
      <c r="C210" s="10" t="s">
        <v>1411</v>
      </c>
      <c r="D210" s="10" t="s">
        <v>1672</v>
      </c>
      <c r="E210" s="11">
        <v>5.5190619999999999E-3</v>
      </c>
      <c r="F210" s="11">
        <v>4.6375811000000003E-2</v>
      </c>
      <c r="G210" s="11">
        <v>3.5931032000000002E-2</v>
      </c>
      <c r="H210" s="10" t="s">
        <v>1415</v>
      </c>
      <c r="I210" s="10">
        <v>2</v>
      </c>
    </row>
    <row r="211" spans="1:9" ht="15.5" x14ac:dyDescent="0.3">
      <c r="A211" s="10" t="s">
        <v>1675</v>
      </c>
      <c r="B211" s="10" t="s">
        <v>1676</v>
      </c>
      <c r="C211" s="10" t="s">
        <v>1411</v>
      </c>
      <c r="D211" s="10" t="s">
        <v>1672</v>
      </c>
      <c r="E211" s="11">
        <v>5.5190619999999999E-3</v>
      </c>
      <c r="F211" s="11">
        <v>4.6375811000000003E-2</v>
      </c>
      <c r="G211" s="11">
        <v>3.5931032000000002E-2</v>
      </c>
      <c r="H211" s="10" t="s">
        <v>1677</v>
      </c>
      <c r="I211" s="10">
        <v>2</v>
      </c>
    </row>
    <row r="212" spans="1:9" ht="15.5" x14ac:dyDescent="0.3">
      <c r="A212" s="10" t="s">
        <v>1678</v>
      </c>
      <c r="B212" s="10" t="s">
        <v>1679</v>
      </c>
      <c r="C212" s="10" t="s">
        <v>1411</v>
      </c>
      <c r="D212" s="10" t="s">
        <v>1672</v>
      </c>
      <c r="E212" s="11">
        <v>5.5190619999999999E-3</v>
      </c>
      <c r="F212" s="11">
        <v>4.6375811000000003E-2</v>
      </c>
      <c r="G212" s="11">
        <v>3.5931032000000002E-2</v>
      </c>
      <c r="H212" s="10" t="s">
        <v>1680</v>
      </c>
      <c r="I212" s="10">
        <v>2</v>
      </c>
    </row>
    <row r="213" spans="1:9" ht="15.5" x14ac:dyDescent="0.3">
      <c r="A213" s="10" t="s">
        <v>1681</v>
      </c>
      <c r="B213" s="10" t="s">
        <v>1682</v>
      </c>
      <c r="C213" s="10" t="s">
        <v>1411</v>
      </c>
      <c r="D213" s="10" t="s">
        <v>1672</v>
      </c>
      <c r="E213" s="11">
        <v>5.5190619999999999E-3</v>
      </c>
      <c r="F213" s="11">
        <v>4.6375811000000003E-2</v>
      </c>
      <c r="G213" s="11">
        <v>3.5931032000000002E-2</v>
      </c>
      <c r="H213" s="10" t="s">
        <v>1680</v>
      </c>
      <c r="I213" s="10">
        <v>2</v>
      </c>
    </row>
    <row r="214" spans="1:9" ht="15.5" x14ac:dyDescent="0.3">
      <c r="A214" s="10" t="s">
        <v>1683</v>
      </c>
      <c r="B214" s="10" t="s">
        <v>1684</v>
      </c>
      <c r="C214" s="10" t="s">
        <v>1168</v>
      </c>
      <c r="D214" s="10" t="s">
        <v>1685</v>
      </c>
      <c r="E214" s="11">
        <v>5.6497099999999996E-3</v>
      </c>
      <c r="F214" s="11">
        <v>4.7249700999999998E-2</v>
      </c>
      <c r="G214" s="11">
        <v>3.6608104000000002E-2</v>
      </c>
      <c r="H214" s="10" t="s">
        <v>1686</v>
      </c>
      <c r="I214" s="10">
        <v>3</v>
      </c>
    </row>
    <row r="215" spans="1:9" ht="15.5" x14ac:dyDescent="0.3">
      <c r="A215" s="10" t="s">
        <v>1687</v>
      </c>
      <c r="B215" s="10" t="s">
        <v>1688</v>
      </c>
      <c r="C215" s="10" t="s">
        <v>1411</v>
      </c>
      <c r="D215" s="10" t="s">
        <v>1689</v>
      </c>
      <c r="E215" s="11">
        <v>6.0248130000000004E-3</v>
      </c>
      <c r="F215" s="11">
        <v>4.9915859999999999E-2</v>
      </c>
      <c r="G215" s="11">
        <v>3.8673789E-2</v>
      </c>
      <c r="H215" s="10" t="s">
        <v>1415</v>
      </c>
      <c r="I215" s="10">
        <v>2</v>
      </c>
    </row>
    <row r="216" spans="1:9" ht="15.5" x14ac:dyDescent="0.3">
      <c r="A216" s="10" t="s">
        <v>1690</v>
      </c>
      <c r="B216" s="10" t="s">
        <v>1691</v>
      </c>
      <c r="C216" s="10" t="s">
        <v>1411</v>
      </c>
      <c r="D216" s="10" t="s">
        <v>1689</v>
      </c>
      <c r="E216" s="11">
        <v>6.0248130000000004E-3</v>
      </c>
      <c r="F216" s="11">
        <v>4.9915859999999999E-2</v>
      </c>
      <c r="G216" s="11">
        <v>3.8673789E-2</v>
      </c>
      <c r="H216" s="10" t="s">
        <v>1547</v>
      </c>
      <c r="I216" s="10">
        <v>2</v>
      </c>
    </row>
    <row r="217" spans="1:9" ht="15.5" x14ac:dyDescent="0.3">
      <c r="A217" s="10" t="s">
        <v>1692</v>
      </c>
      <c r="B217" s="10" t="s">
        <v>1693</v>
      </c>
      <c r="C217" s="10" t="s">
        <v>1694</v>
      </c>
      <c r="D217" s="10" t="s">
        <v>1695</v>
      </c>
      <c r="E217" s="11">
        <v>1.06E-10</v>
      </c>
      <c r="F217" s="11">
        <v>1.51E-8</v>
      </c>
      <c r="G217" s="11">
        <v>9.3999999999999998E-9</v>
      </c>
      <c r="H217" s="10" t="s">
        <v>1149</v>
      </c>
      <c r="I217" s="10">
        <v>6</v>
      </c>
    </row>
    <row r="218" spans="1:9" ht="15.5" x14ac:dyDescent="0.3">
      <c r="A218" s="10" t="s">
        <v>1696</v>
      </c>
      <c r="B218" s="10" t="s">
        <v>1697</v>
      </c>
      <c r="C218" s="10" t="s">
        <v>1694</v>
      </c>
      <c r="D218" s="10" t="s">
        <v>1698</v>
      </c>
      <c r="E218" s="11">
        <v>2.2699999999999998E-9</v>
      </c>
      <c r="F218" s="11">
        <v>1.61E-7</v>
      </c>
      <c r="G218" s="11">
        <v>9.9999999999999995E-8</v>
      </c>
      <c r="H218" s="10" t="s">
        <v>1149</v>
      </c>
      <c r="I218" s="10">
        <v>6</v>
      </c>
    </row>
    <row r="219" spans="1:9" ht="15.5" x14ac:dyDescent="0.3">
      <c r="A219" s="10" t="s">
        <v>1699</v>
      </c>
      <c r="B219" s="10" t="s">
        <v>1700</v>
      </c>
      <c r="C219" s="10" t="s">
        <v>1694</v>
      </c>
      <c r="D219" s="10" t="s">
        <v>1701</v>
      </c>
      <c r="E219" s="11">
        <v>5.9799999999999996E-9</v>
      </c>
      <c r="F219" s="11">
        <v>2.1199999999999999E-7</v>
      </c>
      <c r="G219" s="11">
        <v>1.3199999999999999E-7</v>
      </c>
      <c r="H219" s="10" t="s">
        <v>1149</v>
      </c>
      <c r="I219" s="10">
        <v>6</v>
      </c>
    </row>
    <row r="220" spans="1:9" ht="15.5" x14ac:dyDescent="0.3">
      <c r="A220" s="10" t="s">
        <v>1702</v>
      </c>
      <c r="B220" s="10" t="s">
        <v>1703</v>
      </c>
      <c r="C220" s="10" t="s">
        <v>1694</v>
      </c>
      <c r="D220" s="10" t="s">
        <v>1701</v>
      </c>
      <c r="E220" s="11">
        <v>5.9799999999999996E-9</v>
      </c>
      <c r="F220" s="11">
        <v>2.1199999999999999E-7</v>
      </c>
      <c r="G220" s="11">
        <v>1.3199999999999999E-7</v>
      </c>
      <c r="H220" s="10" t="s">
        <v>1149</v>
      </c>
      <c r="I220" s="10">
        <v>6</v>
      </c>
    </row>
    <row r="221" spans="1:9" ht="15.5" x14ac:dyDescent="0.3">
      <c r="A221" s="10" t="s">
        <v>1704</v>
      </c>
      <c r="B221" s="10" t="s">
        <v>1705</v>
      </c>
      <c r="C221" s="10" t="s">
        <v>1706</v>
      </c>
      <c r="D221" s="10" t="s">
        <v>1707</v>
      </c>
      <c r="E221" s="11">
        <v>2.9099999999999999E-8</v>
      </c>
      <c r="F221" s="11">
        <v>8.2799999999999995E-7</v>
      </c>
      <c r="G221" s="11">
        <v>5.1500000000000005E-7</v>
      </c>
      <c r="H221" s="10" t="s">
        <v>1708</v>
      </c>
      <c r="I221" s="10">
        <v>13</v>
      </c>
    </row>
    <row r="222" spans="1:9" ht="15.5" x14ac:dyDescent="0.3">
      <c r="A222" s="10" t="s">
        <v>1709</v>
      </c>
      <c r="B222" s="10" t="s">
        <v>1710</v>
      </c>
      <c r="C222" s="10" t="s">
        <v>1694</v>
      </c>
      <c r="D222" s="10" t="s">
        <v>1711</v>
      </c>
      <c r="E222" s="11">
        <v>4.6199999999999997E-8</v>
      </c>
      <c r="F222" s="11">
        <v>1.0899999999999999E-6</v>
      </c>
      <c r="G222" s="11">
        <v>6.8100000000000002E-7</v>
      </c>
      <c r="H222" s="10" t="s">
        <v>1149</v>
      </c>
      <c r="I222" s="10">
        <v>6</v>
      </c>
    </row>
    <row r="223" spans="1:9" ht="15.5" x14ac:dyDescent="0.3">
      <c r="A223" s="10" t="s">
        <v>1712</v>
      </c>
      <c r="B223" s="10" t="s">
        <v>1713</v>
      </c>
      <c r="C223" s="10" t="s">
        <v>1714</v>
      </c>
      <c r="D223" s="10" t="s">
        <v>1715</v>
      </c>
      <c r="E223" s="11">
        <v>8.1800000000000005E-8</v>
      </c>
      <c r="F223" s="11">
        <v>1.66E-6</v>
      </c>
      <c r="G223" s="11">
        <v>1.0300000000000001E-6</v>
      </c>
      <c r="H223" s="10" t="s">
        <v>1716</v>
      </c>
      <c r="I223" s="10">
        <v>8</v>
      </c>
    </row>
    <row r="224" spans="1:9" ht="15.5" x14ac:dyDescent="0.3">
      <c r="A224" s="10" t="s">
        <v>1717</v>
      </c>
      <c r="B224" s="10" t="s">
        <v>1718</v>
      </c>
      <c r="C224" s="10" t="s">
        <v>1694</v>
      </c>
      <c r="D224" s="10" t="s">
        <v>1719</v>
      </c>
      <c r="E224" s="11">
        <v>3.2899999999999999E-7</v>
      </c>
      <c r="F224" s="11">
        <v>5.3499999999999996E-6</v>
      </c>
      <c r="G224" s="11">
        <v>3.3299999999999999E-6</v>
      </c>
      <c r="H224" s="10" t="s">
        <v>1149</v>
      </c>
      <c r="I224" s="10">
        <v>6</v>
      </c>
    </row>
    <row r="225" spans="1:9" ht="15.5" x14ac:dyDescent="0.3">
      <c r="A225" s="10" t="s">
        <v>1720</v>
      </c>
      <c r="B225" s="10" t="s">
        <v>1721</v>
      </c>
      <c r="C225" s="10" t="s">
        <v>1722</v>
      </c>
      <c r="D225" s="10" t="s">
        <v>1723</v>
      </c>
      <c r="E225" s="11">
        <v>3.39E-7</v>
      </c>
      <c r="F225" s="11">
        <v>5.3499999999999996E-6</v>
      </c>
      <c r="G225" s="11">
        <v>3.3299999999999999E-6</v>
      </c>
      <c r="H225" s="10" t="s">
        <v>1724</v>
      </c>
      <c r="I225" s="10">
        <v>9</v>
      </c>
    </row>
    <row r="226" spans="1:9" ht="15.5" x14ac:dyDescent="0.3">
      <c r="A226" s="10" t="s">
        <v>1725</v>
      </c>
      <c r="B226" s="10" t="s">
        <v>1726</v>
      </c>
      <c r="C226" s="10" t="s">
        <v>1694</v>
      </c>
      <c r="D226" s="10" t="s">
        <v>1727</v>
      </c>
      <c r="E226" s="11">
        <v>5.0200000000000002E-7</v>
      </c>
      <c r="F226" s="11">
        <v>7.1400000000000002E-6</v>
      </c>
      <c r="G226" s="11">
        <v>4.4399999999999998E-6</v>
      </c>
      <c r="H226" s="10" t="s">
        <v>1149</v>
      </c>
      <c r="I226" s="10">
        <v>6</v>
      </c>
    </row>
    <row r="227" spans="1:9" ht="15.5" x14ac:dyDescent="0.3">
      <c r="A227" s="10" t="s">
        <v>1728</v>
      </c>
      <c r="B227" s="10" t="s">
        <v>1729</v>
      </c>
      <c r="C227" s="10" t="s">
        <v>1730</v>
      </c>
      <c r="D227" s="10" t="s">
        <v>1731</v>
      </c>
      <c r="E227" s="11">
        <v>9.6599999999999994E-7</v>
      </c>
      <c r="F227" s="11">
        <v>1.2500000000000001E-5</v>
      </c>
      <c r="G227" s="11">
        <v>7.7700000000000001E-6</v>
      </c>
      <c r="H227" s="10" t="s">
        <v>1732</v>
      </c>
      <c r="I227" s="10">
        <v>5</v>
      </c>
    </row>
    <row r="228" spans="1:9" ht="15.5" x14ac:dyDescent="0.3">
      <c r="A228" s="10" t="s">
        <v>1733</v>
      </c>
      <c r="B228" s="10" t="s">
        <v>1734</v>
      </c>
      <c r="C228" s="10" t="s">
        <v>1694</v>
      </c>
      <c r="D228" s="10" t="s">
        <v>1735</v>
      </c>
      <c r="E228" s="11">
        <v>1.28E-6</v>
      </c>
      <c r="F228" s="11">
        <v>1.52E-5</v>
      </c>
      <c r="G228" s="11">
        <v>9.4599999999999992E-6</v>
      </c>
      <c r="H228" s="10" t="s">
        <v>1149</v>
      </c>
      <c r="I228" s="10">
        <v>6</v>
      </c>
    </row>
    <row r="229" spans="1:9" ht="15.5" x14ac:dyDescent="0.3">
      <c r="A229" s="10" t="s">
        <v>1736</v>
      </c>
      <c r="B229" s="10" t="s">
        <v>1737</v>
      </c>
      <c r="C229" s="10" t="s">
        <v>1714</v>
      </c>
      <c r="D229" s="10" t="s">
        <v>1738</v>
      </c>
      <c r="E229" s="11">
        <v>1.5200000000000001E-6</v>
      </c>
      <c r="F229" s="11">
        <v>1.66E-5</v>
      </c>
      <c r="G229" s="11">
        <v>1.03E-5</v>
      </c>
      <c r="H229" s="10" t="s">
        <v>1739</v>
      </c>
      <c r="I229" s="10">
        <v>8</v>
      </c>
    </row>
    <row r="230" spans="1:9" ht="15.5" x14ac:dyDescent="0.3">
      <c r="A230" s="10" t="s">
        <v>1740</v>
      </c>
      <c r="B230" s="10" t="s">
        <v>1741</v>
      </c>
      <c r="C230" s="10" t="s">
        <v>1714</v>
      </c>
      <c r="D230" s="10" t="s">
        <v>1742</v>
      </c>
      <c r="E230" s="11">
        <v>2.1900000000000002E-6</v>
      </c>
      <c r="F230" s="11">
        <v>2.2200000000000001E-5</v>
      </c>
      <c r="G230" s="11">
        <v>1.38E-5</v>
      </c>
      <c r="H230" s="10" t="s">
        <v>1716</v>
      </c>
      <c r="I230" s="10">
        <v>8</v>
      </c>
    </row>
    <row r="231" spans="1:9" ht="15.5" x14ac:dyDescent="0.3">
      <c r="A231" s="10" t="s">
        <v>1743</v>
      </c>
      <c r="B231" s="10" t="s">
        <v>1744</v>
      </c>
      <c r="C231" s="10" t="s">
        <v>1745</v>
      </c>
      <c r="D231" s="10" t="s">
        <v>1746</v>
      </c>
      <c r="E231" s="11">
        <v>3.2100000000000002E-6</v>
      </c>
      <c r="F231" s="11">
        <v>3.04E-5</v>
      </c>
      <c r="G231" s="11">
        <v>1.8899999999999999E-5</v>
      </c>
      <c r="H231" s="10" t="s">
        <v>1747</v>
      </c>
      <c r="I231" s="10">
        <v>7</v>
      </c>
    </row>
    <row r="232" spans="1:9" ht="15.5" x14ac:dyDescent="0.3">
      <c r="A232" s="10" t="s">
        <v>1748</v>
      </c>
      <c r="B232" s="10" t="s">
        <v>1749</v>
      </c>
      <c r="C232" s="10" t="s">
        <v>1745</v>
      </c>
      <c r="D232" s="10" t="s">
        <v>1750</v>
      </c>
      <c r="E232" s="11">
        <v>4.3800000000000004E-6</v>
      </c>
      <c r="F232" s="11">
        <v>3.6699999999999998E-5</v>
      </c>
      <c r="G232" s="11">
        <v>2.2799999999999999E-5</v>
      </c>
      <c r="H232" s="10" t="s">
        <v>1747</v>
      </c>
      <c r="I232" s="10">
        <v>7</v>
      </c>
    </row>
    <row r="233" spans="1:9" ht="15.5" x14ac:dyDescent="0.3">
      <c r="A233" s="10" t="s">
        <v>1751</v>
      </c>
      <c r="B233" s="10" t="s">
        <v>1752</v>
      </c>
      <c r="C233" s="10" t="s">
        <v>1694</v>
      </c>
      <c r="D233" s="10" t="s">
        <v>1753</v>
      </c>
      <c r="E233" s="11">
        <v>4.3900000000000003E-6</v>
      </c>
      <c r="F233" s="11">
        <v>3.6699999999999998E-5</v>
      </c>
      <c r="G233" s="11">
        <v>2.2799999999999999E-5</v>
      </c>
      <c r="H233" s="10" t="s">
        <v>1149</v>
      </c>
      <c r="I233" s="10">
        <v>6</v>
      </c>
    </row>
    <row r="234" spans="1:9" ht="15.5" x14ac:dyDescent="0.3">
      <c r="A234" s="10" t="s">
        <v>1754</v>
      </c>
      <c r="B234" s="10" t="s">
        <v>1755</v>
      </c>
      <c r="C234" s="10" t="s">
        <v>1722</v>
      </c>
      <c r="D234" s="10" t="s">
        <v>1756</v>
      </c>
      <c r="E234" s="11">
        <v>6.6900000000000003E-6</v>
      </c>
      <c r="F234" s="11">
        <v>5.2800000000000003E-5</v>
      </c>
      <c r="G234" s="11">
        <v>3.2799999999999998E-5</v>
      </c>
      <c r="H234" s="10" t="s">
        <v>1724</v>
      </c>
      <c r="I234" s="10">
        <v>9</v>
      </c>
    </row>
    <row r="235" spans="1:9" ht="15.5" x14ac:dyDescent="0.3">
      <c r="A235" s="10" t="s">
        <v>1757</v>
      </c>
      <c r="B235" s="10" t="s">
        <v>1758</v>
      </c>
      <c r="C235" s="10" t="s">
        <v>1694</v>
      </c>
      <c r="D235" s="10" t="s">
        <v>1759</v>
      </c>
      <c r="E235" s="11">
        <v>1.26E-5</v>
      </c>
      <c r="F235" s="11">
        <v>9.4400000000000004E-5</v>
      </c>
      <c r="G235" s="11">
        <v>5.8799999999999999E-5</v>
      </c>
      <c r="H235" s="10" t="s">
        <v>1149</v>
      </c>
      <c r="I235" s="10">
        <v>6</v>
      </c>
    </row>
    <row r="236" spans="1:9" ht="15.5" x14ac:dyDescent="0.3">
      <c r="A236" s="10" t="s">
        <v>1760</v>
      </c>
      <c r="B236" s="10" t="s">
        <v>1761</v>
      </c>
      <c r="C236" s="10" t="s">
        <v>1722</v>
      </c>
      <c r="D236" s="10" t="s">
        <v>1762</v>
      </c>
      <c r="E236" s="11">
        <v>1.5099999999999999E-5</v>
      </c>
      <c r="F236" s="11">
        <v>1.07346E-4</v>
      </c>
      <c r="G236" s="11">
        <v>6.6799999999999997E-5</v>
      </c>
      <c r="H236" s="10" t="s">
        <v>1763</v>
      </c>
      <c r="I236" s="10">
        <v>9</v>
      </c>
    </row>
    <row r="237" spans="1:9" ht="15.5" x14ac:dyDescent="0.3">
      <c r="A237" s="10" t="s">
        <v>1764</v>
      </c>
      <c r="B237" s="10" t="s">
        <v>1765</v>
      </c>
      <c r="C237" s="10" t="s">
        <v>1745</v>
      </c>
      <c r="D237" s="10" t="s">
        <v>1766</v>
      </c>
      <c r="E237" s="11">
        <v>6.5599999999999995E-5</v>
      </c>
      <c r="F237" s="11">
        <v>4.4363699999999998E-4</v>
      </c>
      <c r="G237" s="11">
        <v>2.76245E-4</v>
      </c>
      <c r="H237" s="10" t="s">
        <v>1767</v>
      </c>
      <c r="I237" s="10">
        <v>7</v>
      </c>
    </row>
    <row r="238" spans="1:9" ht="15.5" x14ac:dyDescent="0.3">
      <c r="A238" s="10" t="s">
        <v>1768</v>
      </c>
      <c r="B238" s="10" t="s">
        <v>1769</v>
      </c>
      <c r="C238" s="10" t="s">
        <v>1770</v>
      </c>
      <c r="D238" s="10" t="s">
        <v>1771</v>
      </c>
      <c r="E238" s="11">
        <v>7.9800000000000002E-5</v>
      </c>
      <c r="F238" s="11">
        <v>5.1477800000000002E-4</v>
      </c>
      <c r="G238" s="11">
        <v>3.2054400000000003E-4</v>
      </c>
      <c r="H238" s="10" t="s">
        <v>1772</v>
      </c>
      <c r="I238" s="10">
        <v>3</v>
      </c>
    </row>
    <row r="239" spans="1:9" ht="15.5" x14ac:dyDescent="0.3">
      <c r="A239" s="10" t="s">
        <v>1773</v>
      </c>
      <c r="B239" s="10" t="s">
        <v>1774</v>
      </c>
      <c r="C239" s="10" t="s">
        <v>1775</v>
      </c>
      <c r="D239" s="10" t="s">
        <v>1776</v>
      </c>
      <c r="E239" s="11">
        <v>9.0199999999999997E-5</v>
      </c>
      <c r="F239" s="11">
        <v>5.4228800000000004E-4</v>
      </c>
      <c r="G239" s="11">
        <v>3.3767399999999999E-4</v>
      </c>
      <c r="H239" s="10" t="s">
        <v>1777</v>
      </c>
      <c r="I239" s="10">
        <v>10</v>
      </c>
    </row>
    <row r="240" spans="1:9" ht="15.5" x14ac:dyDescent="0.3">
      <c r="A240" s="10" t="s">
        <v>1778</v>
      </c>
      <c r="B240" s="10" t="s">
        <v>1779</v>
      </c>
      <c r="C240" s="10" t="s">
        <v>1694</v>
      </c>
      <c r="D240" s="10" t="s">
        <v>1780</v>
      </c>
      <c r="E240" s="11">
        <v>9.1700000000000006E-5</v>
      </c>
      <c r="F240" s="11">
        <v>5.4228800000000004E-4</v>
      </c>
      <c r="G240" s="11">
        <v>3.3767399999999999E-4</v>
      </c>
      <c r="H240" s="10" t="s">
        <v>1149</v>
      </c>
      <c r="I240" s="10">
        <v>6</v>
      </c>
    </row>
    <row r="241" spans="1:9" ht="15.5" x14ac:dyDescent="0.3">
      <c r="A241" s="10" t="s">
        <v>1781</v>
      </c>
      <c r="B241" s="10" t="s">
        <v>1782</v>
      </c>
      <c r="C241" s="10" t="s">
        <v>1770</v>
      </c>
      <c r="D241" s="10" t="s">
        <v>1783</v>
      </c>
      <c r="E241" s="11">
        <v>2.9509399999999998E-4</v>
      </c>
      <c r="F241" s="11">
        <v>1.676135E-3</v>
      </c>
      <c r="G241" s="11">
        <v>1.043701E-3</v>
      </c>
      <c r="H241" s="10" t="s">
        <v>1784</v>
      </c>
      <c r="I241" s="10">
        <v>3</v>
      </c>
    </row>
    <row r="242" spans="1:9" ht="15.5" x14ac:dyDescent="0.3">
      <c r="A242" s="10" t="s">
        <v>1785</v>
      </c>
      <c r="B242" s="10" t="s">
        <v>1786</v>
      </c>
      <c r="C242" s="10" t="s">
        <v>1694</v>
      </c>
      <c r="D242" s="10" t="s">
        <v>1787</v>
      </c>
      <c r="E242" s="11">
        <v>3.7527600000000002E-4</v>
      </c>
      <c r="F242" s="11">
        <v>2.0495819999999999E-3</v>
      </c>
      <c r="G242" s="11">
        <v>1.276241E-3</v>
      </c>
      <c r="H242" s="10" t="s">
        <v>1149</v>
      </c>
      <c r="I242" s="10">
        <v>6</v>
      </c>
    </row>
    <row r="243" spans="1:9" ht="15.5" x14ac:dyDescent="0.3">
      <c r="A243" s="10" t="s">
        <v>1788</v>
      </c>
      <c r="B243" s="10" t="s">
        <v>1789</v>
      </c>
      <c r="C243" s="10" t="s">
        <v>1694</v>
      </c>
      <c r="D243" s="10" t="s">
        <v>1790</v>
      </c>
      <c r="E243" s="11">
        <v>4.6820599999999998E-4</v>
      </c>
      <c r="F243" s="11">
        <v>2.4624170000000002E-3</v>
      </c>
      <c r="G243" s="11">
        <v>1.5333059999999999E-3</v>
      </c>
      <c r="H243" s="10" t="s">
        <v>1149</v>
      </c>
      <c r="I243" s="10">
        <v>6</v>
      </c>
    </row>
    <row r="244" spans="1:9" ht="15.5" x14ac:dyDescent="0.3">
      <c r="A244" s="10" t="s">
        <v>1791</v>
      </c>
      <c r="B244" s="10" t="s">
        <v>1792</v>
      </c>
      <c r="C244" s="10" t="s">
        <v>1694</v>
      </c>
      <c r="D244" s="10" t="s">
        <v>1793</v>
      </c>
      <c r="E244" s="11">
        <v>5.3481899999999996E-4</v>
      </c>
      <c r="F244" s="11">
        <v>2.7122969999999998E-3</v>
      </c>
      <c r="G244" s="11">
        <v>1.6889030000000001E-3</v>
      </c>
      <c r="H244" s="10" t="s">
        <v>1794</v>
      </c>
      <c r="I244" s="10">
        <v>6</v>
      </c>
    </row>
    <row r="245" spans="1:9" ht="15.5" x14ac:dyDescent="0.3">
      <c r="A245" s="10" t="s">
        <v>1795</v>
      </c>
      <c r="B245" s="10" t="s">
        <v>1796</v>
      </c>
      <c r="C245" s="10" t="s">
        <v>1770</v>
      </c>
      <c r="D245" s="10" t="s">
        <v>1797</v>
      </c>
      <c r="E245" s="11">
        <v>8.4726199999999999E-4</v>
      </c>
      <c r="F245" s="11">
        <v>4.0103760000000004E-3</v>
      </c>
      <c r="G245" s="11">
        <v>2.4971949999999998E-3</v>
      </c>
      <c r="H245" s="10" t="s">
        <v>1784</v>
      </c>
      <c r="I245" s="10">
        <v>3</v>
      </c>
    </row>
    <row r="246" spans="1:9" ht="15.5" x14ac:dyDescent="0.3">
      <c r="A246" s="10" t="s">
        <v>1798</v>
      </c>
      <c r="B246" s="10" t="s">
        <v>1799</v>
      </c>
      <c r="C246" s="10" t="s">
        <v>1770</v>
      </c>
      <c r="D246" s="10" t="s">
        <v>1797</v>
      </c>
      <c r="E246" s="11">
        <v>8.4726199999999999E-4</v>
      </c>
      <c r="F246" s="11">
        <v>4.0103760000000004E-3</v>
      </c>
      <c r="G246" s="11">
        <v>2.4971949999999998E-3</v>
      </c>
      <c r="H246" s="10" t="s">
        <v>1784</v>
      </c>
      <c r="I246" s="10">
        <v>3</v>
      </c>
    </row>
    <row r="247" spans="1:9" ht="15.5" x14ac:dyDescent="0.3">
      <c r="A247" s="10" t="s">
        <v>1800</v>
      </c>
      <c r="B247" s="10" t="s">
        <v>1801</v>
      </c>
      <c r="C247" s="10" t="s">
        <v>1730</v>
      </c>
      <c r="D247" s="10" t="s">
        <v>1802</v>
      </c>
      <c r="E247" s="11">
        <v>8.8239299999999998E-4</v>
      </c>
      <c r="F247" s="11">
        <v>4.0105130000000003E-3</v>
      </c>
      <c r="G247" s="11">
        <v>2.4972800000000002E-3</v>
      </c>
      <c r="H247" s="10" t="s">
        <v>1803</v>
      </c>
      <c r="I247" s="10">
        <v>5</v>
      </c>
    </row>
    <row r="248" spans="1:9" ht="15.5" x14ac:dyDescent="0.3">
      <c r="A248" s="10" t="s">
        <v>1804</v>
      </c>
      <c r="B248" s="10" t="s">
        <v>1805</v>
      </c>
      <c r="C248" s="10" t="s">
        <v>1714</v>
      </c>
      <c r="D248" s="10" t="s">
        <v>1806</v>
      </c>
      <c r="E248" s="11">
        <v>9.0830100000000003E-4</v>
      </c>
      <c r="F248" s="11">
        <v>4.0105130000000003E-3</v>
      </c>
      <c r="G248" s="11">
        <v>2.4972800000000002E-3</v>
      </c>
      <c r="H248" s="10" t="s">
        <v>1807</v>
      </c>
      <c r="I248" s="10">
        <v>8</v>
      </c>
    </row>
    <row r="249" spans="1:9" ht="15.5" x14ac:dyDescent="0.3">
      <c r="A249" s="10" t="s">
        <v>1808</v>
      </c>
      <c r="B249" s="10" t="s">
        <v>1809</v>
      </c>
      <c r="C249" s="10" t="s">
        <v>1810</v>
      </c>
      <c r="D249" s="10" t="s">
        <v>1811</v>
      </c>
      <c r="E249" s="11">
        <v>9.32021E-4</v>
      </c>
      <c r="F249" s="11">
        <v>4.0105130000000003E-3</v>
      </c>
      <c r="G249" s="11">
        <v>2.4972800000000002E-3</v>
      </c>
      <c r="H249" s="10" t="s">
        <v>1812</v>
      </c>
      <c r="I249" s="10">
        <v>4</v>
      </c>
    </row>
    <row r="250" spans="1:9" ht="15.5" x14ac:dyDescent="0.3">
      <c r="A250" s="10" t="s">
        <v>1813</v>
      </c>
      <c r="B250" s="10" t="s">
        <v>1814</v>
      </c>
      <c r="C250" s="10" t="s">
        <v>1770</v>
      </c>
      <c r="D250" s="10" t="s">
        <v>1815</v>
      </c>
      <c r="E250" s="11">
        <v>9.8932300000000007E-4</v>
      </c>
      <c r="F250" s="11">
        <v>4.1318780000000003E-3</v>
      </c>
      <c r="G250" s="11">
        <v>2.572852E-3</v>
      </c>
      <c r="H250" s="10" t="s">
        <v>1784</v>
      </c>
      <c r="I250" s="10">
        <v>3</v>
      </c>
    </row>
    <row r="251" spans="1:9" ht="15.5" x14ac:dyDescent="0.3">
      <c r="A251" s="10" t="s">
        <v>1816</v>
      </c>
      <c r="B251" s="10" t="s">
        <v>1817</v>
      </c>
      <c r="C251" s="10" t="s">
        <v>1714</v>
      </c>
      <c r="D251" s="10" t="s">
        <v>1818</v>
      </c>
      <c r="E251" s="11">
        <v>2.481568E-3</v>
      </c>
      <c r="F251" s="11">
        <v>1.0068074999999999E-2</v>
      </c>
      <c r="G251" s="11">
        <v>6.2692240000000003E-3</v>
      </c>
      <c r="H251" s="10" t="s">
        <v>1807</v>
      </c>
      <c r="I251" s="10">
        <v>8</v>
      </c>
    </row>
    <row r="252" spans="1:9" ht="15.5" x14ac:dyDescent="0.3">
      <c r="A252" s="10" t="s">
        <v>1819</v>
      </c>
      <c r="B252" s="10" t="s">
        <v>1820</v>
      </c>
      <c r="C252" s="10" t="s">
        <v>1694</v>
      </c>
      <c r="D252" s="10" t="s">
        <v>1821</v>
      </c>
      <c r="E252" s="11">
        <v>4.7067580000000001E-3</v>
      </c>
      <c r="F252" s="11">
        <v>1.8347034000000002E-2</v>
      </c>
      <c r="G252" s="11">
        <v>1.1424395E-2</v>
      </c>
      <c r="H252" s="10" t="s">
        <v>1822</v>
      </c>
      <c r="I252" s="10">
        <v>6</v>
      </c>
    </row>
    <row r="253" spans="1:9" ht="15.5" x14ac:dyDescent="0.3">
      <c r="A253" s="10" t="s">
        <v>1823</v>
      </c>
      <c r="B253" s="10" t="s">
        <v>1824</v>
      </c>
      <c r="C253" s="10" t="s">
        <v>1694</v>
      </c>
      <c r="D253" s="10" t="s">
        <v>1825</v>
      </c>
      <c r="E253" s="11">
        <v>4.7805649999999996E-3</v>
      </c>
      <c r="F253" s="11">
        <v>1.8347034000000002E-2</v>
      </c>
      <c r="G253" s="11">
        <v>1.1424395E-2</v>
      </c>
      <c r="H253" s="10" t="s">
        <v>1822</v>
      </c>
      <c r="I253" s="10">
        <v>6</v>
      </c>
    </row>
    <row r="254" spans="1:9" ht="15.5" x14ac:dyDescent="0.3">
      <c r="A254" s="10" t="s">
        <v>1826</v>
      </c>
      <c r="B254" s="10" t="s">
        <v>1827</v>
      </c>
      <c r="C254" s="10" t="s">
        <v>1694</v>
      </c>
      <c r="D254" s="10" t="s">
        <v>1828</v>
      </c>
      <c r="E254" s="11">
        <v>5.6498590000000001E-3</v>
      </c>
      <c r="F254" s="11">
        <v>2.111263E-2</v>
      </c>
      <c r="G254" s="11">
        <v>1.3146486000000001E-2</v>
      </c>
      <c r="H254" s="10" t="s">
        <v>1822</v>
      </c>
      <c r="I254" s="10">
        <v>6</v>
      </c>
    </row>
    <row r="255" spans="1:9" ht="15.5" x14ac:dyDescent="0.3">
      <c r="A255" s="10" t="s">
        <v>1829</v>
      </c>
      <c r="B255" s="10" t="s">
        <v>1830</v>
      </c>
      <c r="C255" s="10" t="s">
        <v>1810</v>
      </c>
      <c r="D255" s="10" t="s">
        <v>1831</v>
      </c>
      <c r="E255" s="11">
        <v>7.4642930000000003E-3</v>
      </c>
      <c r="F255" s="11">
        <v>2.7132534999999999E-2</v>
      </c>
      <c r="G255" s="11">
        <v>1.6894981E-2</v>
      </c>
      <c r="H255" s="10" t="s">
        <v>1832</v>
      </c>
      <c r="I255" s="10">
        <v>4</v>
      </c>
    </row>
    <row r="256" spans="1:9" ht="15.5" x14ac:dyDescent="0.3">
      <c r="A256" s="10" t="s">
        <v>1833</v>
      </c>
      <c r="B256" s="10" t="s">
        <v>1834</v>
      </c>
      <c r="C256" s="10" t="s">
        <v>1694</v>
      </c>
      <c r="D256" s="10" t="s">
        <v>1835</v>
      </c>
      <c r="E256" s="11">
        <v>7.8340419999999994E-3</v>
      </c>
      <c r="F256" s="11">
        <v>2.7132534999999999E-2</v>
      </c>
      <c r="G256" s="11">
        <v>1.6894981E-2</v>
      </c>
      <c r="H256" s="10" t="s">
        <v>1149</v>
      </c>
      <c r="I256" s="10">
        <v>6</v>
      </c>
    </row>
    <row r="257" spans="1:9" ht="15.5" x14ac:dyDescent="0.3">
      <c r="A257" s="10" t="s">
        <v>1836</v>
      </c>
      <c r="B257" s="10" t="s">
        <v>1837</v>
      </c>
      <c r="C257" s="10" t="s">
        <v>1694</v>
      </c>
      <c r="D257" s="10" t="s">
        <v>1835</v>
      </c>
      <c r="E257" s="11">
        <v>7.8340419999999994E-3</v>
      </c>
      <c r="F257" s="11">
        <v>2.7132534999999999E-2</v>
      </c>
      <c r="G257" s="11">
        <v>1.6894981E-2</v>
      </c>
      <c r="H257" s="10" t="s">
        <v>1149</v>
      </c>
      <c r="I257" s="10">
        <v>6</v>
      </c>
    </row>
    <row r="258" spans="1:9" ht="15.5" x14ac:dyDescent="0.3">
      <c r="A258" s="10" t="s">
        <v>1838</v>
      </c>
      <c r="B258" s="10" t="s">
        <v>1839</v>
      </c>
      <c r="C258" s="10" t="s">
        <v>1694</v>
      </c>
      <c r="D258" s="10" t="s">
        <v>1840</v>
      </c>
      <c r="E258" s="11">
        <v>8.3797379999999994E-3</v>
      </c>
      <c r="F258" s="11">
        <v>2.8331495000000002E-2</v>
      </c>
      <c r="G258" s="11">
        <v>1.7641553000000001E-2</v>
      </c>
      <c r="H258" s="10" t="s">
        <v>1149</v>
      </c>
      <c r="I258" s="10">
        <v>6</v>
      </c>
    </row>
    <row r="259" spans="1:9" ht="15.5" x14ac:dyDescent="0.3">
      <c r="A259" s="10" t="s">
        <v>1841</v>
      </c>
      <c r="B259" s="10" t="s">
        <v>1842</v>
      </c>
      <c r="C259" s="10" t="s">
        <v>1694</v>
      </c>
      <c r="D259" s="10" t="s">
        <v>1843</v>
      </c>
      <c r="E259" s="11">
        <v>1.2688112E-2</v>
      </c>
      <c r="F259" s="11">
        <v>4.1900276E-2</v>
      </c>
      <c r="G259" s="11">
        <v>2.609061E-2</v>
      </c>
      <c r="H259" s="10" t="s">
        <v>1149</v>
      </c>
      <c r="I259" s="10">
        <v>6</v>
      </c>
    </row>
    <row r="260" spans="1:9" ht="15.5" x14ac:dyDescent="0.3">
      <c r="A260" s="10" t="s">
        <v>1844</v>
      </c>
      <c r="B260" s="10" t="s">
        <v>1845</v>
      </c>
      <c r="C260" s="10" t="s">
        <v>1770</v>
      </c>
      <c r="D260" s="10" t="s">
        <v>1846</v>
      </c>
      <c r="E260" s="11">
        <v>1.3305361E-2</v>
      </c>
      <c r="F260" s="11">
        <v>4.1985806000000001E-2</v>
      </c>
      <c r="G260" s="11">
        <v>2.6143868000000001E-2</v>
      </c>
      <c r="H260" s="10" t="s">
        <v>1847</v>
      </c>
      <c r="I260" s="10">
        <v>3</v>
      </c>
    </row>
    <row r="261" spans="1:9" ht="15.5" x14ac:dyDescent="0.3">
      <c r="A261" s="10" t="s">
        <v>1848</v>
      </c>
      <c r="B261" s="10" t="s">
        <v>1849</v>
      </c>
      <c r="C261" s="10" t="s">
        <v>1770</v>
      </c>
      <c r="D261" s="10" t="s">
        <v>1846</v>
      </c>
      <c r="E261" s="11">
        <v>1.3305361E-2</v>
      </c>
      <c r="F261" s="11">
        <v>4.1985806000000001E-2</v>
      </c>
      <c r="G261" s="11">
        <v>2.6143868000000001E-2</v>
      </c>
      <c r="H261" s="10" t="s">
        <v>1847</v>
      </c>
      <c r="I261" s="10">
        <v>3</v>
      </c>
    </row>
    <row r="262" spans="1:9" ht="15.5" x14ac:dyDescent="0.3">
      <c r="A262" s="10" t="s">
        <v>832</v>
      </c>
      <c r="B262" s="10" t="s">
        <v>833</v>
      </c>
      <c r="C262" s="10" t="s">
        <v>834</v>
      </c>
      <c r="D262" s="10" t="s">
        <v>835</v>
      </c>
      <c r="E262" s="11">
        <v>1.0099999999999999E-8</v>
      </c>
      <c r="F262" s="11">
        <v>2.48E-6</v>
      </c>
      <c r="G262" s="11">
        <v>1.9E-6</v>
      </c>
      <c r="H262" s="10" t="s">
        <v>1149</v>
      </c>
      <c r="I262" s="10">
        <v>6</v>
      </c>
    </row>
    <row r="263" spans="1:9" ht="15.5" x14ac:dyDescent="0.3">
      <c r="A263" s="10" t="s">
        <v>836</v>
      </c>
      <c r="B263" s="10" t="s">
        <v>837</v>
      </c>
      <c r="C263" s="10" t="s">
        <v>838</v>
      </c>
      <c r="D263" s="10" t="s">
        <v>839</v>
      </c>
      <c r="E263" s="11">
        <v>6.9899999999999997E-8</v>
      </c>
      <c r="F263" s="11">
        <v>8.1499999999999999E-6</v>
      </c>
      <c r="G263" s="11">
        <v>6.2500000000000003E-6</v>
      </c>
      <c r="H263" s="10" t="s">
        <v>1850</v>
      </c>
      <c r="I263" s="10">
        <v>9</v>
      </c>
    </row>
    <row r="264" spans="1:9" ht="15.5" x14ac:dyDescent="0.3">
      <c r="A264" s="10" t="s">
        <v>840</v>
      </c>
      <c r="B264" s="10" t="s">
        <v>841</v>
      </c>
      <c r="C264" s="10" t="s">
        <v>838</v>
      </c>
      <c r="D264" s="10" t="s">
        <v>842</v>
      </c>
      <c r="E264" s="11">
        <v>9.9499999999999998E-8</v>
      </c>
      <c r="F264" s="11">
        <v>8.1499999999999999E-6</v>
      </c>
      <c r="G264" s="11">
        <v>6.2500000000000003E-6</v>
      </c>
      <c r="H264" s="10" t="s">
        <v>1851</v>
      </c>
      <c r="I264" s="10">
        <v>9</v>
      </c>
    </row>
    <row r="265" spans="1:9" ht="15.5" x14ac:dyDescent="0.3">
      <c r="A265" s="10" t="s">
        <v>843</v>
      </c>
      <c r="B265" s="10" t="s">
        <v>844</v>
      </c>
      <c r="C265" s="10" t="s">
        <v>845</v>
      </c>
      <c r="D265" s="10" t="s">
        <v>846</v>
      </c>
      <c r="E265" s="11">
        <v>1.5200000000000001E-7</v>
      </c>
      <c r="F265" s="11">
        <v>9.3300000000000005E-6</v>
      </c>
      <c r="G265" s="11">
        <v>7.1400000000000002E-6</v>
      </c>
      <c r="H265" s="10" t="s">
        <v>1852</v>
      </c>
      <c r="I265" s="10">
        <v>4</v>
      </c>
    </row>
    <row r="266" spans="1:9" ht="15.5" x14ac:dyDescent="0.3">
      <c r="A266" s="10" t="s">
        <v>847</v>
      </c>
      <c r="B266" s="10" t="s">
        <v>848</v>
      </c>
      <c r="C266" s="10" t="s">
        <v>849</v>
      </c>
      <c r="D266" s="10" t="s">
        <v>850</v>
      </c>
      <c r="E266" s="11">
        <v>3.5600000000000001E-7</v>
      </c>
      <c r="F266" s="11">
        <v>1.7499999999999998E-5</v>
      </c>
      <c r="G266" s="11">
        <v>1.34E-5</v>
      </c>
      <c r="H266" s="10" t="s">
        <v>1853</v>
      </c>
      <c r="I266" s="10">
        <v>7</v>
      </c>
    </row>
    <row r="267" spans="1:9" ht="15.5" x14ac:dyDescent="0.3">
      <c r="A267" s="10" t="s">
        <v>851</v>
      </c>
      <c r="B267" s="10" t="s">
        <v>852</v>
      </c>
      <c r="C267" s="10" t="s">
        <v>849</v>
      </c>
      <c r="D267" s="10" t="s">
        <v>853</v>
      </c>
      <c r="E267" s="11">
        <v>8.1999999999999994E-6</v>
      </c>
      <c r="F267" s="11">
        <v>3.3617400000000001E-4</v>
      </c>
      <c r="G267" s="11">
        <v>2.5748900000000001E-4</v>
      </c>
      <c r="H267" s="10" t="s">
        <v>1854</v>
      </c>
      <c r="I267" s="10">
        <v>7</v>
      </c>
    </row>
    <row r="268" spans="1:9" ht="15.5" x14ac:dyDescent="0.3">
      <c r="A268" s="10" t="s">
        <v>854</v>
      </c>
      <c r="B268" s="10" t="s">
        <v>855</v>
      </c>
      <c r="C268" s="10" t="s">
        <v>845</v>
      </c>
      <c r="D268" s="10" t="s">
        <v>835</v>
      </c>
      <c r="E268" s="11">
        <v>1.8199999999999999E-5</v>
      </c>
      <c r="F268" s="11">
        <v>6.4123100000000003E-4</v>
      </c>
      <c r="G268" s="11">
        <v>4.91144E-4</v>
      </c>
      <c r="H268" s="10" t="s">
        <v>1855</v>
      </c>
      <c r="I268" s="10">
        <v>4</v>
      </c>
    </row>
    <row r="269" spans="1:9" ht="15.5" x14ac:dyDescent="0.3">
      <c r="A269" s="10" t="s">
        <v>856</v>
      </c>
      <c r="B269" s="10" t="s">
        <v>857</v>
      </c>
      <c r="C269" s="10" t="s">
        <v>845</v>
      </c>
      <c r="D269" s="10" t="s">
        <v>858</v>
      </c>
      <c r="E269" s="11">
        <v>1.10862E-4</v>
      </c>
      <c r="F269" s="11">
        <v>3.4090000000000001E-3</v>
      </c>
      <c r="G269" s="11">
        <v>2.6110869999999998E-3</v>
      </c>
      <c r="H269" s="10" t="s">
        <v>1855</v>
      </c>
      <c r="I269" s="10">
        <v>4</v>
      </c>
    </row>
    <row r="270" spans="1:9" ht="15.5" x14ac:dyDescent="0.3">
      <c r="A270" s="10" t="s">
        <v>859</v>
      </c>
      <c r="B270" s="10" t="s">
        <v>860</v>
      </c>
      <c r="C270" s="10" t="s">
        <v>861</v>
      </c>
      <c r="D270" s="10" t="s">
        <v>862</v>
      </c>
      <c r="E270" s="11">
        <v>1.31466E-4</v>
      </c>
      <c r="F270" s="11">
        <v>3.5868800000000002E-3</v>
      </c>
      <c r="G270" s="11">
        <v>2.7473319999999999E-3</v>
      </c>
      <c r="H270" s="10" t="s">
        <v>1856</v>
      </c>
      <c r="I270" s="10">
        <v>3</v>
      </c>
    </row>
    <row r="271" spans="1:9" ht="15.5" x14ac:dyDescent="0.3">
      <c r="A271" s="10" t="s">
        <v>863</v>
      </c>
      <c r="B271" s="10" t="s">
        <v>864</v>
      </c>
      <c r="C271" s="10" t="s">
        <v>849</v>
      </c>
      <c r="D271" s="10" t="s">
        <v>865</v>
      </c>
      <c r="E271" s="11">
        <v>1.4580800000000001E-4</v>
      </c>
      <c r="F271" s="11">
        <v>3.5868800000000002E-3</v>
      </c>
      <c r="G271" s="11">
        <v>2.7473319999999999E-3</v>
      </c>
      <c r="H271" s="10" t="s">
        <v>1857</v>
      </c>
      <c r="I271" s="10">
        <v>7</v>
      </c>
    </row>
    <row r="272" spans="1:9" ht="15.5" x14ac:dyDescent="0.3">
      <c r="A272" s="10" t="s">
        <v>866</v>
      </c>
      <c r="B272" s="10" t="s">
        <v>867</v>
      </c>
      <c r="C272" s="10" t="s">
        <v>834</v>
      </c>
      <c r="D272" s="10" t="s">
        <v>868</v>
      </c>
      <c r="E272" s="11">
        <v>1.68429E-4</v>
      </c>
      <c r="F272" s="11">
        <v>3.7666819999999999E-3</v>
      </c>
      <c r="G272" s="11">
        <v>2.8850500000000001E-3</v>
      </c>
      <c r="H272" s="10" t="s">
        <v>1858</v>
      </c>
      <c r="I272" s="10">
        <v>6</v>
      </c>
    </row>
    <row r="273" spans="1:9" ht="15.5" x14ac:dyDescent="0.3">
      <c r="A273" s="10" t="s">
        <v>869</v>
      </c>
      <c r="B273" s="10" t="s">
        <v>870</v>
      </c>
      <c r="C273" s="10" t="s">
        <v>871</v>
      </c>
      <c r="D273" s="10" t="s">
        <v>872</v>
      </c>
      <c r="E273" s="11">
        <v>2.1820800000000001E-4</v>
      </c>
      <c r="F273" s="11">
        <v>4.1755179999999996E-3</v>
      </c>
      <c r="G273" s="11">
        <v>3.1981930000000002E-3</v>
      </c>
      <c r="H273" s="10" t="s">
        <v>1859</v>
      </c>
      <c r="I273" s="10">
        <v>5</v>
      </c>
    </row>
    <row r="274" spans="1:9" ht="15.5" x14ac:dyDescent="0.3">
      <c r="A274" s="10" t="s">
        <v>873</v>
      </c>
      <c r="B274" s="10" t="s">
        <v>874</v>
      </c>
      <c r="C274" s="10" t="s">
        <v>861</v>
      </c>
      <c r="D274" s="10" t="s">
        <v>875</v>
      </c>
      <c r="E274" s="11">
        <v>2.3661400000000001E-4</v>
      </c>
      <c r="F274" s="11">
        <v>4.1755179999999996E-3</v>
      </c>
      <c r="G274" s="11">
        <v>3.1981930000000002E-3</v>
      </c>
      <c r="H274" s="10" t="s">
        <v>1860</v>
      </c>
      <c r="I274" s="10">
        <v>3</v>
      </c>
    </row>
    <row r="275" spans="1:9" ht="15.5" x14ac:dyDescent="0.3">
      <c r="A275" s="10" t="s">
        <v>876</v>
      </c>
      <c r="B275" s="10" t="s">
        <v>877</v>
      </c>
      <c r="C275" s="10" t="s">
        <v>871</v>
      </c>
      <c r="D275" s="10" t="s">
        <v>878</v>
      </c>
      <c r="E275" s="11">
        <v>2.4947800000000003E-4</v>
      </c>
      <c r="F275" s="11">
        <v>4.1755179999999996E-3</v>
      </c>
      <c r="G275" s="11">
        <v>3.1981930000000002E-3</v>
      </c>
      <c r="H275" s="10" t="s">
        <v>1861</v>
      </c>
      <c r="I275" s="10">
        <v>5</v>
      </c>
    </row>
    <row r="276" spans="1:9" ht="15.5" x14ac:dyDescent="0.3">
      <c r="A276" s="10" t="s">
        <v>879</v>
      </c>
      <c r="B276" s="10" t="s">
        <v>880</v>
      </c>
      <c r="C276" s="10" t="s">
        <v>838</v>
      </c>
      <c r="D276" s="10" t="s">
        <v>881</v>
      </c>
      <c r="E276" s="11">
        <v>2.5460499999999998E-4</v>
      </c>
      <c r="F276" s="11">
        <v>4.1755179999999996E-3</v>
      </c>
      <c r="G276" s="11">
        <v>3.1981930000000002E-3</v>
      </c>
      <c r="H276" s="10" t="s">
        <v>1862</v>
      </c>
      <c r="I276" s="10">
        <v>9</v>
      </c>
    </row>
    <row r="277" spans="1:9" ht="15.5" x14ac:dyDescent="0.3">
      <c r="A277" s="10" t="s">
        <v>882</v>
      </c>
      <c r="B277" s="10" t="s">
        <v>883</v>
      </c>
      <c r="C277" s="10" t="s">
        <v>861</v>
      </c>
      <c r="D277" s="10" t="s">
        <v>884</v>
      </c>
      <c r="E277" s="11">
        <v>3.04942E-4</v>
      </c>
      <c r="F277" s="11">
        <v>4.6884759999999996E-3</v>
      </c>
      <c r="G277" s="11">
        <v>3.5910880000000001E-3</v>
      </c>
      <c r="H277" s="10" t="s">
        <v>1863</v>
      </c>
      <c r="I277" s="10">
        <v>3</v>
      </c>
    </row>
    <row r="278" spans="1:9" ht="15.5" x14ac:dyDescent="0.3">
      <c r="A278" s="10" t="s">
        <v>885</v>
      </c>
      <c r="B278" s="10" t="s">
        <v>886</v>
      </c>
      <c r="C278" s="10" t="s">
        <v>861</v>
      </c>
      <c r="D278" s="10" t="s">
        <v>887</v>
      </c>
      <c r="E278" s="11">
        <v>3.4339700000000001E-4</v>
      </c>
      <c r="F278" s="11">
        <v>4.6930920000000003E-3</v>
      </c>
      <c r="G278" s="11">
        <v>3.5946229999999999E-3</v>
      </c>
      <c r="H278" s="10" t="s">
        <v>1864</v>
      </c>
      <c r="I278" s="10">
        <v>3</v>
      </c>
    </row>
    <row r="279" spans="1:9" ht="15.5" x14ac:dyDescent="0.3">
      <c r="A279" s="10" t="s">
        <v>888</v>
      </c>
      <c r="B279" s="10" t="s">
        <v>889</v>
      </c>
      <c r="C279" s="10" t="s">
        <v>861</v>
      </c>
      <c r="D279" s="10" t="s">
        <v>887</v>
      </c>
      <c r="E279" s="11">
        <v>3.4339700000000001E-4</v>
      </c>
      <c r="F279" s="11">
        <v>4.6930920000000003E-3</v>
      </c>
      <c r="G279" s="11">
        <v>3.5946229999999999E-3</v>
      </c>
      <c r="H279" s="10" t="s">
        <v>1262</v>
      </c>
      <c r="I279" s="10">
        <v>3</v>
      </c>
    </row>
    <row r="280" spans="1:9" ht="15.5" x14ac:dyDescent="0.3">
      <c r="A280" s="10" t="s">
        <v>890</v>
      </c>
      <c r="B280" s="10" t="s">
        <v>891</v>
      </c>
      <c r="C280" s="10" t="s">
        <v>871</v>
      </c>
      <c r="D280" s="10" t="s">
        <v>892</v>
      </c>
      <c r="E280" s="11">
        <v>3.7878899999999998E-4</v>
      </c>
      <c r="F280" s="11">
        <v>4.7335700000000003E-3</v>
      </c>
      <c r="G280" s="11">
        <v>3.6256270000000002E-3</v>
      </c>
      <c r="H280" s="10" t="s">
        <v>1861</v>
      </c>
      <c r="I280" s="10">
        <v>5</v>
      </c>
    </row>
    <row r="281" spans="1:9" ht="15.5" x14ac:dyDescent="0.3">
      <c r="A281" s="10" t="s">
        <v>893</v>
      </c>
      <c r="B281" s="10" t="s">
        <v>894</v>
      </c>
      <c r="C281" s="10" t="s">
        <v>861</v>
      </c>
      <c r="D281" s="10" t="s">
        <v>895</v>
      </c>
      <c r="E281" s="11">
        <v>3.84843E-4</v>
      </c>
      <c r="F281" s="11">
        <v>4.7335700000000003E-3</v>
      </c>
      <c r="G281" s="11">
        <v>3.6256270000000002E-3</v>
      </c>
      <c r="H281" s="10" t="s">
        <v>1865</v>
      </c>
      <c r="I281" s="10">
        <v>3</v>
      </c>
    </row>
    <row r="282" spans="1:9" ht="15.5" x14ac:dyDescent="0.3">
      <c r="A282" s="10" t="s">
        <v>896</v>
      </c>
      <c r="B282" s="10" t="s">
        <v>897</v>
      </c>
      <c r="C282" s="10" t="s">
        <v>838</v>
      </c>
      <c r="D282" s="10" t="s">
        <v>898</v>
      </c>
      <c r="E282" s="11">
        <v>4.1923999999999998E-4</v>
      </c>
      <c r="F282" s="11">
        <v>4.9111019999999997E-3</v>
      </c>
      <c r="G282" s="11">
        <v>3.7616059999999998E-3</v>
      </c>
      <c r="H282" s="10" t="s">
        <v>1862</v>
      </c>
      <c r="I282" s="10">
        <v>9</v>
      </c>
    </row>
    <row r="283" spans="1:9" ht="15.5" x14ac:dyDescent="0.3">
      <c r="A283" s="10" t="s">
        <v>899</v>
      </c>
      <c r="B283" s="10" t="s">
        <v>900</v>
      </c>
      <c r="C283" s="10" t="s">
        <v>849</v>
      </c>
      <c r="D283" s="10" t="s">
        <v>901</v>
      </c>
      <c r="E283" s="11">
        <v>5.3047299999999995E-4</v>
      </c>
      <c r="F283" s="11">
        <v>5.9316550000000001E-3</v>
      </c>
      <c r="G283" s="11">
        <v>4.543287E-3</v>
      </c>
      <c r="H283" s="10" t="s">
        <v>1857</v>
      </c>
      <c r="I283" s="10">
        <v>7</v>
      </c>
    </row>
    <row r="284" spans="1:9" ht="15.5" x14ac:dyDescent="0.3">
      <c r="A284" s="10" t="s">
        <v>902</v>
      </c>
      <c r="B284" s="10" t="s">
        <v>903</v>
      </c>
      <c r="C284" s="10" t="s">
        <v>861</v>
      </c>
      <c r="D284" s="10" t="s">
        <v>904</v>
      </c>
      <c r="E284" s="11">
        <v>9.0757999999999995E-4</v>
      </c>
      <c r="F284" s="11">
        <v>9.7071650000000002E-3</v>
      </c>
      <c r="G284" s="11">
        <v>7.4350980000000002E-3</v>
      </c>
      <c r="H284" s="10" t="s">
        <v>1866</v>
      </c>
      <c r="I284" s="10">
        <v>3</v>
      </c>
    </row>
    <row r="285" spans="1:9" ht="15.5" x14ac:dyDescent="0.3">
      <c r="A285" s="10" t="s">
        <v>905</v>
      </c>
      <c r="B285" s="10" t="s">
        <v>906</v>
      </c>
      <c r="C285" s="10" t="s">
        <v>907</v>
      </c>
      <c r="D285" s="10" t="s">
        <v>908</v>
      </c>
      <c r="E285" s="11">
        <v>1.7736729999999999E-3</v>
      </c>
      <c r="F285" s="11">
        <v>1.7485563999999999E-2</v>
      </c>
      <c r="G285" s="11">
        <v>1.3392879999999999E-2</v>
      </c>
      <c r="H285" s="10" t="s">
        <v>1867</v>
      </c>
      <c r="I285" s="10">
        <v>2</v>
      </c>
    </row>
    <row r="286" spans="1:9" ht="15.5" x14ac:dyDescent="0.3">
      <c r="A286" s="10" t="s">
        <v>909</v>
      </c>
      <c r="B286" s="10" t="s">
        <v>910</v>
      </c>
      <c r="C286" s="10" t="s">
        <v>834</v>
      </c>
      <c r="D286" s="10" t="s">
        <v>911</v>
      </c>
      <c r="E286" s="11">
        <v>1.776988E-3</v>
      </c>
      <c r="F286" s="11">
        <v>1.7485563999999999E-2</v>
      </c>
      <c r="G286" s="11">
        <v>1.3392879999999999E-2</v>
      </c>
      <c r="H286" s="10" t="s">
        <v>1868</v>
      </c>
      <c r="I286" s="10">
        <v>6</v>
      </c>
    </row>
    <row r="287" spans="1:9" ht="15.5" x14ac:dyDescent="0.3">
      <c r="A287" s="10" t="s">
        <v>912</v>
      </c>
      <c r="B287" s="10" t="s">
        <v>913</v>
      </c>
      <c r="C287" s="10" t="s">
        <v>871</v>
      </c>
      <c r="D287" s="10" t="s">
        <v>914</v>
      </c>
      <c r="E287" s="11">
        <v>2.2159340000000001E-3</v>
      </c>
      <c r="F287" s="11">
        <v>2.0966148E-2</v>
      </c>
      <c r="G287" s="11">
        <v>1.6058796E-2</v>
      </c>
      <c r="H287" s="10" t="s">
        <v>1869</v>
      </c>
      <c r="I287" s="10">
        <v>5</v>
      </c>
    </row>
    <row r="288" spans="1:9" ht="15.5" x14ac:dyDescent="0.3">
      <c r="A288" s="10" t="s">
        <v>915</v>
      </c>
      <c r="B288" s="10" t="s">
        <v>916</v>
      </c>
      <c r="C288" s="10" t="s">
        <v>861</v>
      </c>
      <c r="D288" s="10" t="s">
        <v>917</v>
      </c>
      <c r="E288" s="11">
        <v>2.7905389999999999E-3</v>
      </c>
      <c r="F288" s="11">
        <v>2.5424914999999999E-2</v>
      </c>
      <c r="G288" s="11">
        <v>1.9473939999999999E-2</v>
      </c>
      <c r="H288" s="10" t="s">
        <v>1870</v>
      </c>
      <c r="I288" s="10">
        <v>3</v>
      </c>
    </row>
    <row r="289" spans="1:9" ht="15.5" x14ac:dyDescent="0.3">
      <c r="A289" s="10" t="s">
        <v>918</v>
      </c>
      <c r="B289" s="10" t="s">
        <v>919</v>
      </c>
      <c r="C289" s="10" t="s">
        <v>845</v>
      </c>
      <c r="D289" s="10" t="s">
        <v>920</v>
      </c>
      <c r="E289" s="11">
        <v>2.9717469999999998E-3</v>
      </c>
      <c r="F289" s="11">
        <v>2.6108917999999998E-2</v>
      </c>
      <c r="G289" s="11">
        <v>1.9997845E-2</v>
      </c>
      <c r="H289" s="10" t="s">
        <v>1871</v>
      </c>
      <c r="I289" s="10">
        <v>4</v>
      </c>
    </row>
    <row r="290" spans="1:9" ht="15.5" x14ac:dyDescent="0.3">
      <c r="A290" s="10" t="s">
        <v>921</v>
      </c>
      <c r="B290" s="10" t="s">
        <v>922</v>
      </c>
      <c r="C290" s="10" t="s">
        <v>907</v>
      </c>
      <c r="D290" s="10" t="s">
        <v>923</v>
      </c>
      <c r="E290" s="11">
        <v>3.1806870000000002E-3</v>
      </c>
      <c r="F290" s="11">
        <v>2.6769014000000001E-2</v>
      </c>
      <c r="G290" s="11">
        <v>2.0503437999999999E-2</v>
      </c>
      <c r="H290" s="10" t="s">
        <v>1872</v>
      </c>
      <c r="I290" s="10">
        <v>2</v>
      </c>
    </row>
    <row r="291" spans="1:9" ht="15.5" x14ac:dyDescent="0.3">
      <c r="A291" s="10" t="s">
        <v>924</v>
      </c>
      <c r="B291" s="10" t="s">
        <v>925</v>
      </c>
      <c r="C291" s="10" t="s">
        <v>861</v>
      </c>
      <c r="D291" s="10" t="s">
        <v>926</v>
      </c>
      <c r="E291" s="11">
        <v>3.264514E-3</v>
      </c>
      <c r="F291" s="11">
        <v>2.6769014000000001E-2</v>
      </c>
      <c r="G291" s="11">
        <v>2.0503437999999999E-2</v>
      </c>
      <c r="H291" s="10" t="s">
        <v>1873</v>
      </c>
      <c r="I291" s="10">
        <v>3</v>
      </c>
    </row>
    <row r="292" spans="1:9" ht="15.5" x14ac:dyDescent="0.3">
      <c r="A292" s="10" t="s">
        <v>927</v>
      </c>
      <c r="B292" s="10" t="s">
        <v>928</v>
      </c>
      <c r="C292" s="10" t="s">
        <v>871</v>
      </c>
      <c r="D292" s="10" t="s">
        <v>929</v>
      </c>
      <c r="E292" s="11">
        <v>4.6961800000000003E-3</v>
      </c>
      <c r="F292" s="11">
        <v>3.6436916E-2</v>
      </c>
      <c r="G292" s="11">
        <v>2.7908464000000001E-2</v>
      </c>
      <c r="H292" s="10" t="s">
        <v>1874</v>
      </c>
      <c r="I292" s="10">
        <v>5</v>
      </c>
    </row>
    <row r="293" spans="1:9" ht="15.5" x14ac:dyDescent="0.3">
      <c r="A293" s="10" t="s">
        <v>930</v>
      </c>
      <c r="B293" s="10" t="s">
        <v>931</v>
      </c>
      <c r="C293" s="10" t="s">
        <v>907</v>
      </c>
      <c r="D293" s="10" t="s">
        <v>932</v>
      </c>
      <c r="E293" s="11">
        <v>4.9672140000000002E-3</v>
      </c>
      <c r="F293" s="11">
        <v>3.6436916E-2</v>
      </c>
      <c r="G293" s="11">
        <v>2.7908464000000001E-2</v>
      </c>
      <c r="H293" s="10" t="s">
        <v>1677</v>
      </c>
      <c r="I293" s="10">
        <v>2</v>
      </c>
    </row>
    <row r="294" spans="1:9" ht="15.5" x14ac:dyDescent="0.3">
      <c r="A294" s="10" t="s">
        <v>933</v>
      </c>
      <c r="B294" s="10" t="s">
        <v>934</v>
      </c>
      <c r="C294" s="10" t="s">
        <v>871</v>
      </c>
      <c r="D294" s="10" t="s">
        <v>935</v>
      </c>
      <c r="E294" s="11">
        <v>5.1957740000000002E-3</v>
      </c>
      <c r="F294" s="11">
        <v>3.6436916E-2</v>
      </c>
      <c r="G294" s="11">
        <v>2.7908464000000001E-2</v>
      </c>
      <c r="H294" s="10" t="s">
        <v>1875</v>
      </c>
      <c r="I294" s="10">
        <v>5</v>
      </c>
    </row>
    <row r="295" spans="1:9" ht="15.5" x14ac:dyDescent="0.3">
      <c r="A295" s="10" t="s">
        <v>936</v>
      </c>
      <c r="B295" s="10" t="s">
        <v>937</v>
      </c>
      <c r="C295" s="10" t="s">
        <v>907</v>
      </c>
      <c r="D295" s="10" t="s">
        <v>938</v>
      </c>
      <c r="E295" s="11">
        <v>5.4712299999999997E-3</v>
      </c>
      <c r="F295" s="11">
        <v>3.6436916E-2</v>
      </c>
      <c r="G295" s="11">
        <v>2.7908464000000001E-2</v>
      </c>
      <c r="H295" s="10" t="s">
        <v>1876</v>
      </c>
      <c r="I295" s="10">
        <v>2</v>
      </c>
    </row>
    <row r="296" spans="1:9" ht="15.5" x14ac:dyDescent="0.3">
      <c r="A296" s="10" t="s">
        <v>939</v>
      </c>
      <c r="B296" s="10" t="s">
        <v>940</v>
      </c>
      <c r="C296" s="10" t="s">
        <v>907</v>
      </c>
      <c r="D296" s="10" t="s">
        <v>938</v>
      </c>
      <c r="E296" s="11">
        <v>5.4712299999999997E-3</v>
      </c>
      <c r="F296" s="11">
        <v>3.6436916E-2</v>
      </c>
      <c r="G296" s="11">
        <v>2.7908464000000001E-2</v>
      </c>
      <c r="H296" s="10" t="s">
        <v>1567</v>
      </c>
      <c r="I296" s="10">
        <v>2</v>
      </c>
    </row>
    <row r="297" spans="1:9" ht="15.5" x14ac:dyDescent="0.3">
      <c r="A297" s="10" t="s">
        <v>941</v>
      </c>
      <c r="B297" s="10" t="s">
        <v>942</v>
      </c>
      <c r="C297" s="10" t="s">
        <v>907</v>
      </c>
      <c r="D297" s="10" t="s">
        <v>938</v>
      </c>
      <c r="E297" s="11">
        <v>5.4712299999999997E-3</v>
      </c>
      <c r="F297" s="11">
        <v>3.6436916E-2</v>
      </c>
      <c r="G297" s="11">
        <v>2.7908464000000001E-2</v>
      </c>
      <c r="H297" s="10" t="s">
        <v>1567</v>
      </c>
      <c r="I297" s="10">
        <v>2</v>
      </c>
    </row>
    <row r="298" spans="1:9" ht="15.5" x14ac:dyDescent="0.3">
      <c r="A298" s="10" t="s">
        <v>943</v>
      </c>
      <c r="B298" s="10" t="s">
        <v>944</v>
      </c>
      <c r="C298" s="10" t="s">
        <v>845</v>
      </c>
      <c r="D298" s="10" t="s">
        <v>945</v>
      </c>
      <c r="E298" s="11">
        <v>5.4803489999999998E-3</v>
      </c>
      <c r="F298" s="11">
        <v>3.6436916E-2</v>
      </c>
      <c r="G298" s="11">
        <v>2.7908464000000001E-2</v>
      </c>
      <c r="H298" s="10" t="s">
        <v>1877</v>
      </c>
      <c r="I298" s="10">
        <v>4</v>
      </c>
    </row>
    <row r="299" spans="1:9" ht="15.5" x14ac:dyDescent="0.3">
      <c r="A299" s="10" t="s">
        <v>946</v>
      </c>
      <c r="B299" s="10" t="s">
        <v>947</v>
      </c>
      <c r="C299" s="10" t="s">
        <v>907</v>
      </c>
      <c r="D299" s="10" t="s">
        <v>948</v>
      </c>
      <c r="E299" s="11">
        <v>5.9976980000000001E-3</v>
      </c>
      <c r="F299" s="11">
        <v>3.8554666000000001E-2</v>
      </c>
      <c r="G299" s="11">
        <v>2.9530530999999999E-2</v>
      </c>
      <c r="H299" s="10" t="s">
        <v>1680</v>
      </c>
      <c r="I299" s="10">
        <v>2</v>
      </c>
    </row>
    <row r="300" spans="1:9" ht="15.5" x14ac:dyDescent="0.3">
      <c r="A300" s="10" t="s">
        <v>949</v>
      </c>
      <c r="B300" s="10" t="s">
        <v>950</v>
      </c>
      <c r="C300" s="10" t="s">
        <v>861</v>
      </c>
      <c r="D300" s="10" t="s">
        <v>951</v>
      </c>
      <c r="E300" s="11">
        <v>6.112325E-3</v>
      </c>
      <c r="F300" s="11">
        <v>3.8554666000000001E-2</v>
      </c>
      <c r="G300" s="11">
        <v>2.9530530999999999E-2</v>
      </c>
      <c r="H300" s="10" t="s">
        <v>1873</v>
      </c>
      <c r="I300" s="10">
        <v>3</v>
      </c>
    </row>
    <row r="301" spans="1:9" ht="15.5" x14ac:dyDescent="0.3">
      <c r="A301" s="10" t="s">
        <v>952</v>
      </c>
      <c r="B301" s="10" t="s">
        <v>953</v>
      </c>
      <c r="C301" s="10" t="s">
        <v>845</v>
      </c>
      <c r="D301" s="10" t="s">
        <v>954</v>
      </c>
      <c r="E301" s="11">
        <v>6.396143E-3</v>
      </c>
      <c r="F301" s="11">
        <v>3.9336282E-2</v>
      </c>
      <c r="G301" s="11">
        <v>3.0129202000000001E-2</v>
      </c>
      <c r="H301" s="10" t="s">
        <v>1878</v>
      </c>
      <c r="I301" s="10">
        <v>4</v>
      </c>
    </row>
    <row r="302" spans="1:9" ht="15.5" x14ac:dyDescent="0.3">
      <c r="A302" s="10" t="s">
        <v>955</v>
      </c>
      <c r="B302" s="10" t="s">
        <v>956</v>
      </c>
      <c r="C302" s="10" t="s">
        <v>845</v>
      </c>
      <c r="D302" s="10" t="s">
        <v>957</v>
      </c>
      <c r="E302" s="11">
        <v>8.1388899999999993E-3</v>
      </c>
      <c r="F302" s="11">
        <v>4.8750130000000003E-2</v>
      </c>
      <c r="G302" s="11">
        <v>3.7339637000000002E-2</v>
      </c>
      <c r="H302" s="10" t="s">
        <v>1879</v>
      </c>
      <c r="I302" s="10">
        <v>4</v>
      </c>
    </row>
    <row r="303" spans="1:9" ht="15.5" x14ac:dyDescent="0.3">
      <c r="A303" s="10" t="s">
        <v>958</v>
      </c>
      <c r="B303" s="10" t="s">
        <v>959</v>
      </c>
      <c r="C303" s="10" t="s">
        <v>907</v>
      </c>
      <c r="D303" s="10" t="s">
        <v>887</v>
      </c>
      <c r="E303" s="11">
        <v>8.3231929999999996E-3</v>
      </c>
      <c r="F303" s="11">
        <v>4.8750130000000003E-2</v>
      </c>
      <c r="G303" s="11">
        <v>3.7339637000000002E-2</v>
      </c>
      <c r="H303" s="10" t="s">
        <v>1880</v>
      </c>
      <c r="I303" s="10">
        <v>2</v>
      </c>
    </row>
    <row r="304" spans="1:9" ht="15.5" x14ac:dyDescent="0.3">
      <c r="A304" s="10" t="s">
        <v>960</v>
      </c>
      <c r="B304" s="10" t="s">
        <v>961</v>
      </c>
      <c r="C304" s="10" t="s">
        <v>849</v>
      </c>
      <c r="D304" s="10" t="s">
        <v>962</v>
      </c>
      <c r="E304" s="11">
        <v>8.6518340000000006E-3</v>
      </c>
      <c r="F304" s="11">
        <v>4.9496539999999999E-2</v>
      </c>
      <c r="G304" s="11">
        <v>3.7911342000000001E-2</v>
      </c>
      <c r="H304" s="10" t="s">
        <v>1881</v>
      </c>
      <c r="I304" s="10">
        <v>7</v>
      </c>
    </row>
    <row r="305" spans="1:9" ht="15.5" x14ac:dyDescent="0.3">
      <c r="A305" s="10" t="s">
        <v>963</v>
      </c>
      <c r="B305" s="10" t="s">
        <v>964</v>
      </c>
      <c r="C305" s="10" t="s">
        <v>871</v>
      </c>
      <c r="D305" s="10" t="s">
        <v>965</v>
      </c>
      <c r="E305" s="11">
        <v>9.0099859999999993E-3</v>
      </c>
      <c r="F305" s="11">
        <v>4.9837152000000003E-2</v>
      </c>
      <c r="G305" s="11">
        <v>3.8172230000000001E-2</v>
      </c>
      <c r="H305" s="10" t="s">
        <v>1882</v>
      </c>
      <c r="I305" s="10">
        <v>5</v>
      </c>
    </row>
    <row r="306" spans="1:9" ht="15.5" x14ac:dyDescent="0.3">
      <c r="A306" s="10" t="s">
        <v>966</v>
      </c>
      <c r="B306" s="10" t="s">
        <v>967</v>
      </c>
      <c r="C306" s="10" t="s">
        <v>845</v>
      </c>
      <c r="D306" s="10" t="s">
        <v>868</v>
      </c>
      <c r="E306" s="11">
        <v>9.116552E-3</v>
      </c>
      <c r="F306" s="11">
        <v>4.9837152000000003E-2</v>
      </c>
      <c r="G306" s="11">
        <v>3.8172230000000001E-2</v>
      </c>
      <c r="H306" s="10" t="s">
        <v>1879</v>
      </c>
      <c r="I306" s="10">
        <v>4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605BE-6FB6-4384-9855-C1407819EAAE}">
  <dimension ref="A1:L140"/>
  <sheetViews>
    <sheetView workbookViewId="0">
      <selection activeCell="K11" sqref="K11"/>
    </sheetView>
  </sheetViews>
  <sheetFormatPr defaultRowHeight="14" x14ac:dyDescent="0.3"/>
  <cols>
    <col min="5" max="7" width="8.6640625" style="20"/>
  </cols>
  <sheetData>
    <row r="1" spans="1:12" ht="16" thickBot="1" x14ac:dyDescent="0.35">
      <c r="A1" s="16" t="s">
        <v>2285</v>
      </c>
      <c r="B1" s="16"/>
      <c r="C1" s="16"/>
      <c r="D1" s="16"/>
      <c r="E1" s="25"/>
      <c r="F1" s="25"/>
      <c r="G1" s="25"/>
      <c r="H1" s="16"/>
      <c r="I1" s="16"/>
    </row>
    <row r="2" spans="1:12" ht="16" thickTop="1" thickBot="1" x14ac:dyDescent="0.35">
      <c r="A2" s="7" t="s">
        <v>824</v>
      </c>
      <c r="B2" s="7" t="s">
        <v>825</v>
      </c>
      <c r="C2" s="7" t="s">
        <v>826</v>
      </c>
      <c r="D2" s="7" t="s">
        <v>827</v>
      </c>
      <c r="E2" s="19" t="s">
        <v>828</v>
      </c>
      <c r="F2" s="19" t="s">
        <v>829</v>
      </c>
      <c r="G2" s="19" t="s">
        <v>830</v>
      </c>
      <c r="H2" s="7" t="s">
        <v>1883</v>
      </c>
      <c r="I2" s="7" t="s">
        <v>831</v>
      </c>
    </row>
    <row r="3" spans="1:12" ht="16" thickTop="1" x14ac:dyDescent="0.3">
      <c r="A3" s="9" t="s">
        <v>1884</v>
      </c>
      <c r="B3" s="9" t="s">
        <v>121</v>
      </c>
      <c r="C3" s="9" t="s">
        <v>1885</v>
      </c>
      <c r="D3" s="9" t="s">
        <v>1886</v>
      </c>
      <c r="E3" s="11">
        <v>4.0361809118183499E-10</v>
      </c>
      <c r="F3" s="11">
        <v>5.5699296583093202E-8</v>
      </c>
      <c r="G3" s="11">
        <v>3.6962919929283898E-8</v>
      </c>
      <c r="H3" s="9" t="s">
        <v>1887</v>
      </c>
      <c r="I3" s="9">
        <v>11</v>
      </c>
    </row>
    <row r="4" spans="1:12" ht="15.5" x14ac:dyDescent="0.3">
      <c r="A4" s="9" t="s">
        <v>1888</v>
      </c>
      <c r="B4" s="9" t="s">
        <v>1889</v>
      </c>
      <c r="C4" s="9" t="s">
        <v>1885</v>
      </c>
      <c r="D4" s="9" t="s">
        <v>1890</v>
      </c>
      <c r="E4" s="11">
        <v>9.4225918857188707E-10</v>
      </c>
      <c r="F4" s="11">
        <v>6.5015884011460204E-8</v>
      </c>
      <c r="G4" s="11">
        <v>4.3145552318817998E-8</v>
      </c>
      <c r="H4" s="9" t="s">
        <v>1891</v>
      </c>
      <c r="I4" s="9">
        <v>11</v>
      </c>
    </row>
    <row r="5" spans="1:12" ht="15.5" x14ac:dyDescent="0.3">
      <c r="A5" s="9" t="s">
        <v>1892</v>
      </c>
      <c r="B5" s="9" t="s">
        <v>1893</v>
      </c>
      <c r="C5" s="9" t="s">
        <v>1894</v>
      </c>
      <c r="D5" s="9" t="s">
        <v>1895</v>
      </c>
      <c r="E5" s="11">
        <v>3.3680092518410402E-9</v>
      </c>
      <c r="F5" s="11">
        <v>1.54928425584688E-7</v>
      </c>
      <c r="G5" s="11">
        <v>1.02812914003568E-7</v>
      </c>
      <c r="H5" s="9" t="s">
        <v>1896</v>
      </c>
      <c r="I5" s="9">
        <v>10</v>
      </c>
    </row>
    <row r="6" spans="1:12" ht="15.5" x14ac:dyDescent="0.3">
      <c r="A6" s="9" t="s">
        <v>1897</v>
      </c>
      <c r="B6" s="9" t="s">
        <v>100</v>
      </c>
      <c r="C6" s="9" t="s">
        <v>1898</v>
      </c>
      <c r="D6" s="9" t="s">
        <v>1899</v>
      </c>
      <c r="E6" s="11">
        <v>2.0717213126342099E-8</v>
      </c>
      <c r="F6" s="11">
        <v>7.1474385285880295E-7</v>
      </c>
      <c r="G6" s="11">
        <v>4.74315142629411E-7</v>
      </c>
      <c r="H6" s="9" t="s">
        <v>1900</v>
      </c>
      <c r="I6" s="9">
        <v>7</v>
      </c>
    </row>
    <row r="7" spans="1:12" ht="15.5" x14ac:dyDescent="0.3">
      <c r="A7" s="9" t="s">
        <v>1901</v>
      </c>
      <c r="B7" s="9" t="s">
        <v>1902</v>
      </c>
      <c r="C7" s="9" t="s">
        <v>1903</v>
      </c>
      <c r="D7" s="9" t="s">
        <v>1904</v>
      </c>
      <c r="E7" s="11">
        <v>4.5852951987997998E-8</v>
      </c>
      <c r="F7" s="11">
        <v>1.1995260824927001E-6</v>
      </c>
      <c r="G7" s="11">
        <v>7.9602417373657604E-7</v>
      </c>
      <c r="H7" s="9" t="s">
        <v>1905</v>
      </c>
      <c r="I7" s="9">
        <v>9</v>
      </c>
    </row>
    <row r="8" spans="1:12" ht="15.5" x14ac:dyDescent="0.3">
      <c r="A8" s="9" t="s">
        <v>1906</v>
      </c>
      <c r="B8" s="9" t="s">
        <v>1907</v>
      </c>
      <c r="C8" s="9" t="s">
        <v>1908</v>
      </c>
      <c r="D8" s="9" t="s">
        <v>1909</v>
      </c>
      <c r="E8" s="11">
        <v>5.2153307934465302E-8</v>
      </c>
      <c r="F8" s="11">
        <v>1.1995260824927001E-6</v>
      </c>
      <c r="G8" s="11">
        <v>7.9602417373657604E-7</v>
      </c>
      <c r="H8" s="9" t="s">
        <v>1910</v>
      </c>
      <c r="I8" s="9">
        <v>8</v>
      </c>
    </row>
    <row r="9" spans="1:12" ht="15.5" x14ac:dyDescent="0.3">
      <c r="A9" s="9" t="s">
        <v>1911</v>
      </c>
      <c r="B9" s="9" t="s">
        <v>1912</v>
      </c>
      <c r="C9" s="9" t="s">
        <v>1903</v>
      </c>
      <c r="D9" s="9" t="s">
        <v>1913</v>
      </c>
      <c r="E9" s="11">
        <v>8.0938460421077106E-8</v>
      </c>
      <c r="F9" s="11">
        <v>1.5956439340155199E-6</v>
      </c>
      <c r="G9" s="11">
        <v>1.0588941438546901E-6</v>
      </c>
      <c r="H9" s="9" t="s">
        <v>1914</v>
      </c>
      <c r="I9" s="9">
        <v>9</v>
      </c>
    </row>
    <row r="10" spans="1:12" ht="15.5" x14ac:dyDescent="0.3">
      <c r="A10" s="9" t="s">
        <v>1915</v>
      </c>
      <c r="B10" s="9" t="s">
        <v>118</v>
      </c>
      <c r="C10" s="9" t="s">
        <v>1916</v>
      </c>
      <c r="D10" s="9" t="s">
        <v>1917</v>
      </c>
      <c r="E10" s="11">
        <v>1.65840012737207E-7</v>
      </c>
      <c r="F10" s="11">
        <v>2.8607402197168201E-6</v>
      </c>
      <c r="G10" s="11">
        <v>1.89843172475487E-6</v>
      </c>
      <c r="H10" s="9" t="s">
        <v>1149</v>
      </c>
      <c r="I10" s="9">
        <v>6</v>
      </c>
      <c r="L10" s="20"/>
    </row>
    <row r="11" spans="1:12" ht="15.5" x14ac:dyDescent="0.3">
      <c r="A11" s="9" t="s">
        <v>1918</v>
      </c>
      <c r="B11" s="9" t="s">
        <v>144</v>
      </c>
      <c r="C11" s="9" t="s">
        <v>1898</v>
      </c>
      <c r="D11" s="9" t="s">
        <v>1919</v>
      </c>
      <c r="E11" s="11">
        <v>5.4888571722502003E-7</v>
      </c>
      <c r="F11" s="11">
        <v>8.1983399572509605E-6</v>
      </c>
      <c r="G11" s="11">
        <v>5.4405459670544103E-6</v>
      </c>
      <c r="H11" s="9" t="s">
        <v>1920</v>
      </c>
      <c r="I11" s="9">
        <v>7</v>
      </c>
    </row>
    <row r="12" spans="1:12" ht="15.5" x14ac:dyDescent="0.3">
      <c r="A12" s="9" t="s">
        <v>1921</v>
      </c>
      <c r="B12" s="9" t="s">
        <v>40</v>
      </c>
      <c r="C12" s="9" t="s">
        <v>1916</v>
      </c>
      <c r="D12" s="9" t="s">
        <v>1899</v>
      </c>
      <c r="E12" s="11">
        <v>5.9408260559789595E-7</v>
      </c>
      <c r="F12" s="11">
        <v>8.1983399572509605E-6</v>
      </c>
      <c r="G12" s="11">
        <v>5.4405459670544103E-6</v>
      </c>
      <c r="H12" s="9" t="s">
        <v>1149</v>
      </c>
      <c r="I12" s="9">
        <v>6</v>
      </c>
    </row>
    <row r="13" spans="1:12" ht="15.5" x14ac:dyDescent="0.3">
      <c r="A13" s="9" t="s">
        <v>1922</v>
      </c>
      <c r="B13" s="9" t="s">
        <v>1923</v>
      </c>
      <c r="C13" s="9" t="s">
        <v>1908</v>
      </c>
      <c r="D13" s="9" t="s">
        <v>1924</v>
      </c>
      <c r="E13" s="11">
        <v>8.75800525074603E-7</v>
      </c>
      <c r="F13" s="11">
        <v>1.09873156782087E-5</v>
      </c>
      <c r="G13" s="11">
        <v>7.29135365373115E-6</v>
      </c>
      <c r="H13" s="9" t="s">
        <v>1925</v>
      </c>
      <c r="I13" s="9">
        <v>8</v>
      </c>
    </row>
    <row r="14" spans="1:12" ht="15.5" x14ac:dyDescent="0.3">
      <c r="A14" s="9" t="s">
        <v>1926</v>
      </c>
      <c r="B14" s="9" t="s">
        <v>1927</v>
      </c>
      <c r="C14" s="9" t="s">
        <v>1916</v>
      </c>
      <c r="D14" s="9" t="s">
        <v>1928</v>
      </c>
      <c r="E14" s="11">
        <v>1.0998169497056801E-6</v>
      </c>
      <c r="F14" s="11">
        <v>1.2647894921615299E-5</v>
      </c>
      <c r="G14" s="11">
        <v>8.3933398793328392E-6</v>
      </c>
      <c r="H14" s="9" t="s">
        <v>1149</v>
      </c>
      <c r="I14" s="9">
        <v>6</v>
      </c>
    </row>
    <row r="15" spans="1:12" ht="15.5" x14ac:dyDescent="0.3">
      <c r="A15" s="9" t="s">
        <v>1929</v>
      </c>
      <c r="B15" s="9" t="s">
        <v>1930</v>
      </c>
      <c r="C15" s="9" t="s">
        <v>1916</v>
      </c>
      <c r="D15" s="9" t="s">
        <v>1931</v>
      </c>
      <c r="E15" s="11">
        <v>1.2698639621777101E-6</v>
      </c>
      <c r="F15" s="11">
        <v>1.34800943677326E-5</v>
      </c>
      <c r="G15" s="11">
        <v>8.9456003813328399E-6</v>
      </c>
      <c r="H15" s="9" t="s">
        <v>1149</v>
      </c>
      <c r="I15" s="9">
        <v>6</v>
      </c>
    </row>
    <row r="16" spans="1:12" ht="15.5" x14ac:dyDescent="0.3">
      <c r="A16" s="9" t="s">
        <v>1932</v>
      </c>
      <c r="B16" s="9" t="s">
        <v>112</v>
      </c>
      <c r="C16" s="9" t="s">
        <v>1903</v>
      </c>
      <c r="D16" s="9" t="s">
        <v>1933</v>
      </c>
      <c r="E16" s="11">
        <v>1.6081481798697E-6</v>
      </c>
      <c r="F16" s="11">
        <v>1.58517463444299E-5</v>
      </c>
      <c r="G16" s="11">
        <v>1.0519465537493501E-5</v>
      </c>
      <c r="H16" s="9" t="s">
        <v>1914</v>
      </c>
      <c r="I16" s="9">
        <v>9</v>
      </c>
    </row>
    <row r="17" spans="1:9" ht="15.5" x14ac:dyDescent="0.3">
      <c r="A17" s="9" t="s">
        <v>1934</v>
      </c>
      <c r="B17" s="9" t="s">
        <v>1935</v>
      </c>
      <c r="C17" s="9" t="s">
        <v>1916</v>
      </c>
      <c r="D17" s="9" t="s">
        <v>1936</v>
      </c>
      <c r="E17" s="11">
        <v>2.8010967591248098E-6</v>
      </c>
      <c r="F17" s="11">
        <v>2.5770090183948199E-5</v>
      </c>
      <c r="G17" s="11">
        <v>1.7101432845183101E-5</v>
      </c>
      <c r="H17" s="9" t="s">
        <v>1149</v>
      </c>
      <c r="I17" s="9">
        <v>6</v>
      </c>
    </row>
    <row r="18" spans="1:9" ht="15.5" x14ac:dyDescent="0.3">
      <c r="A18" s="9" t="s">
        <v>1937</v>
      </c>
      <c r="B18" s="9" t="s">
        <v>129</v>
      </c>
      <c r="C18" s="9" t="s">
        <v>1898</v>
      </c>
      <c r="D18" s="9" t="s">
        <v>1938</v>
      </c>
      <c r="E18" s="11">
        <v>3.3370410086356399E-6</v>
      </c>
      <c r="F18" s="11">
        <v>2.8781978699482399E-5</v>
      </c>
      <c r="G18" s="11">
        <v>1.9100168931006601E-5</v>
      </c>
      <c r="H18" s="9" t="s">
        <v>1939</v>
      </c>
      <c r="I18" s="9">
        <v>7</v>
      </c>
    </row>
    <row r="19" spans="1:9" ht="15.5" x14ac:dyDescent="0.3">
      <c r="A19" s="9" t="s">
        <v>1940</v>
      </c>
      <c r="B19" s="9" t="s">
        <v>132</v>
      </c>
      <c r="C19" s="9" t="s">
        <v>1916</v>
      </c>
      <c r="D19" s="9" t="s">
        <v>1941</v>
      </c>
      <c r="E19" s="11">
        <v>4.4803341867037796E-6</v>
      </c>
      <c r="F19" s="11">
        <v>3.6369771633242502E-5</v>
      </c>
      <c r="G19" s="11">
        <v>2.41355463927696E-5</v>
      </c>
      <c r="H19" s="9" t="s">
        <v>1149</v>
      </c>
      <c r="I19" s="9">
        <v>6</v>
      </c>
    </row>
    <row r="20" spans="1:9" ht="15.5" x14ac:dyDescent="0.3">
      <c r="A20" s="9" t="s">
        <v>1942</v>
      </c>
      <c r="B20" s="9" t="s">
        <v>1943</v>
      </c>
      <c r="C20" s="9" t="s">
        <v>1894</v>
      </c>
      <c r="D20" s="9" t="s">
        <v>1944</v>
      </c>
      <c r="E20" s="11">
        <v>1.1585076652886001E-5</v>
      </c>
      <c r="F20" s="11">
        <v>8.8818921005459197E-5</v>
      </c>
      <c r="G20" s="11">
        <v>5.8941618058542703E-5</v>
      </c>
      <c r="H20" s="9" t="s">
        <v>1896</v>
      </c>
      <c r="I20" s="9">
        <v>10</v>
      </c>
    </row>
    <row r="21" spans="1:9" ht="15.5" x14ac:dyDescent="0.3">
      <c r="A21" s="9" t="s">
        <v>1945</v>
      </c>
      <c r="B21" s="9" t="s">
        <v>189</v>
      </c>
      <c r="C21" s="9" t="s">
        <v>1916</v>
      </c>
      <c r="D21" s="9" t="s">
        <v>1946</v>
      </c>
      <c r="E21" s="11">
        <v>1.24240784867003E-5</v>
      </c>
      <c r="F21" s="11">
        <v>9.0238043745507798E-5</v>
      </c>
      <c r="G21" s="11">
        <v>5.98833699912981E-5</v>
      </c>
      <c r="H21" s="9" t="s">
        <v>1947</v>
      </c>
      <c r="I21" s="9">
        <v>6</v>
      </c>
    </row>
    <row r="22" spans="1:9" ht="15.5" x14ac:dyDescent="0.3">
      <c r="A22" s="9" t="s">
        <v>1948</v>
      </c>
      <c r="B22" s="9" t="s">
        <v>108</v>
      </c>
      <c r="C22" s="9" t="s">
        <v>1916</v>
      </c>
      <c r="D22" s="9" t="s">
        <v>1949</v>
      </c>
      <c r="E22" s="11">
        <v>1.93729275453756E-5</v>
      </c>
      <c r="F22" s="11">
        <v>1.3367320006309199E-4</v>
      </c>
      <c r="G22" s="11">
        <v>8.8707615602509306E-5</v>
      </c>
      <c r="H22" s="9" t="s">
        <v>1950</v>
      </c>
      <c r="I22" s="9">
        <v>6</v>
      </c>
    </row>
    <row r="23" spans="1:9" ht="15.5" x14ac:dyDescent="0.3">
      <c r="A23" s="9" t="s">
        <v>1951</v>
      </c>
      <c r="B23" s="9" t="s">
        <v>1952</v>
      </c>
      <c r="C23" s="9" t="s">
        <v>1916</v>
      </c>
      <c r="D23" s="9" t="s">
        <v>1953</v>
      </c>
      <c r="E23" s="11">
        <v>2.48591339935615E-5</v>
      </c>
      <c r="F23" s="11">
        <v>1.6336002338626101E-4</v>
      </c>
      <c r="G23" s="11">
        <v>1.08408253505757E-4</v>
      </c>
      <c r="H23" s="9" t="s">
        <v>1954</v>
      </c>
      <c r="I23" s="9">
        <v>6</v>
      </c>
    </row>
    <row r="24" spans="1:9" ht="15.5" x14ac:dyDescent="0.3">
      <c r="A24" s="9" t="s">
        <v>1955</v>
      </c>
      <c r="B24" s="9" t="s">
        <v>1956</v>
      </c>
      <c r="C24" s="9" t="s">
        <v>1908</v>
      </c>
      <c r="D24" s="9" t="s">
        <v>1957</v>
      </c>
      <c r="E24" s="11">
        <v>2.8230808877506E-5</v>
      </c>
      <c r="F24" s="11">
        <v>1.77084164777083E-4</v>
      </c>
      <c r="G24" s="11">
        <v>1.1751580728914E-4</v>
      </c>
      <c r="H24" s="9" t="s">
        <v>1958</v>
      </c>
      <c r="I24" s="9">
        <v>8</v>
      </c>
    </row>
    <row r="25" spans="1:9" ht="15.5" x14ac:dyDescent="0.3">
      <c r="A25" s="9" t="s">
        <v>1959</v>
      </c>
      <c r="B25" s="9" t="s">
        <v>1960</v>
      </c>
      <c r="C25" s="9" t="s">
        <v>1916</v>
      </c>
      <c r="D25" s="9" t="s">
        <v>1961</v>
      </c>
      <c r="E25" s="11">
        <v>3.6731681672207299E-5</v>
      </c>
      <c r="F25" s="11">
        <v>2.2039009003324401E-4</v>
      </c>
      <c r="G25" s="11">
        <v>1.4625429315707201E-4</v>
      </c>
      <c r="H25" s="9" t="s">
        <v>1962</v>
      </c>
      <c r="I25" s="9">
        <v>6</v>
      </c>
    </row>
    <row r="26" spans="1:9" ht="15.5" x14ac:dyDescent="0.3">
      <c r="A26" s="9" t="s">
        <v>1963</v>
      </c>
      <c r="B26" s="9" t="s">
        <v>1964</v>
      </c>
      <c r="C26" s="9" t="s">
        <v>1916</v>
      </c>
      <c r="D26" s="9" t="s">
        <v>1965</v>
      </c>
      <c r="E26" s="11">
        <v>3.9577384720165797E-5</v>
      </c>
      <c r="F26" s="11">
        <v>2.2756996214095301E-4</v>
      </c>
      <c r="G26" s="11">
        <v>1.5101896801115899E-4</v>
      </c>
      <c r="H26" s="9" t="s">
        <v>1149</v>
      </c>
      <c r="I26" s="9">
        <v>6</v>
      </c>
    </row>
    <row r="27" spans="1:9" ht="15.5" x14ac:dyDescent="0.3">
      <c r="A27" s="9" t="s">
        <v>1966</v>
      </c>
      <c r="B27" s="9" t="s">
        <v>1967</v>
      </c>
      <c r="C27" s="9" t="s">
        <v>1916</v>
      </c>
      <c r="D27" s="9" t="s">
        <v>1968</v>
      </c>
      <c r="E27" s="11">
        <v>5.6580545111263999E-5</v>
      </c>
      <c r="F27" s="11">
        <v>3.1232460901417698E-4</v>
      </c>
      <c r="G27" s="11">
        <v>2.0726347051284099E-4</v>
      </c>
      <c r="H27" s="9" t="s">
        <v>1969</v>
      </c>
      <c r="I27" s="9">
        <v>6</v>
      </c>
    </row>
    <row r="28" spans="1:9" ht="15.5" x14ac:dyDescent="0.3">
      <c r="A28" s="9" t="s">
        <v>1970</v>
      </c>
      <c r="B28" s="9" t="s">
        <v>158</v>
      </c>
      <c r="C28" s="9" t="s">
        <v>1971</v>
      </c>
      <c r="D28" s="9" t="s">
        <v>1972</v>
      </c>
      <c r="E28" s="11">
        <v>8.9138627236154996E-5</v>
      </c>
      <c r="F28" s="11">
        <v>4.7312040609959199E-4</v>
      </c>
      <c r="G28" s="11">
        <v>3.1397006354435202E-4</v>
      </c>
      <c r="H28" s="9" t="s">
        <v>1973</v>
      </c>
      <c r="I28" s="9">
        <v>4</v>
      </c>
    </row>
    <row r="29" spans="1:9" ht="15.5" x14ac:dyDescent="0.3">
      <c r="A29" s="9" t="s">
        <v>1974</v>
      </c>
      <c r="B29" s="9" t="s">
        <v>159</v>
      </c>
      <c r="C29" s="9" t="s">
        <v>1971</v>
      </c>
      <c r="D29" s="9" t="s">
        <v>1975</v>
      </c>
      <c r="E29" s="11">
        <v>1.89268608771092E-4</v>
      </c>
      <c r="F29" s="11">
        <v>9.4158651028074399E-4</v>
      </c>
      <c r="G29" s="11">
        <v>6.2485145991170599E-4</v>
      </c>
      <c r="H29" s="9" t="s">
        <v>1976</v>
      </c>
      <c r="I29" s="9">
        <v>4</v>
      </c>
    </row>
    <row r="30" spans="1:9" ht="15.5" x14ac:dyDescent="0.3">
      <c r="A30" s="9" t="s">
        <v>1977</v>
      </c>
      <c r="B30" s="9" t="s">
        <v>1978</v>
      </c>
      <c r="C30" s="9" t="s">
        <v>1916</v>
      </c>
      <c r="D30" s="9" t="s">
        <v>1979</v>
      </c>
      <c r="E30" s="11">
        <v>1.9104653831783199E-4</v>
      </c>
      <c r="F30" s="11">
        <v>9.4158651028074399E-4</v>
      </c>
      <c r="G30" s="11">
        <v>6.2485145991170599E-4</v>
      </c>
      <c r="H30" s="9" t="s">
        <v>1980</v>
      </c>
      <c r="I30" s="9">
        <v>6</v>
      </c>
    </row>
    <row r="31" spans="1:9" ht="15.5" x14ac:dyDescent="0.3">
      <c r="A31" s="9" t="s">
        <v>1981</v>
      </c>
      <c r="B31" s="9" t="s">
        <v>1982</v>
      </c>
      <c r="C31" s="9" t="s">
        <v>1908</v>
      </c>
      <c r="D31" s="9" t="s">
        <v>1983</v>
      </c>
      <c r="E31" s="11">
        <v>2.5123224562200803E-4</v>
      </c>
      <c r="F31" s="11">
        <v>1.1569897468937101E-3</v>
      </c>
      <c r="G31" s="11">
        <v>7.6779639954044701E-4</v>
      </c>
      <c r="H31" s="9" t="s">
        <v>1984</v>
      </c>
      <c r="I31" s="9">
        <v>8</v>
      </c>
    </row>
    <row r="32" spans="1:9" ht="15.5" x14ac:dyDescent="0.3">
      <c r="A32" s="9" t="s">
        <v>1985</v>
      </c>
      <c r="B32" s="9" t="s">
        <v>1986</v>
      </c>
      <c r="C32" s="9" t="s">
        <v>1898</v>
      </c>
      <c r="D32" s="9" t="s">
        <v>1987</v>
      </c>
      <c r="E32" s="11">
        <v>2.5151951019428403E-4</v>
      </c>
      <c r="F32" s="11">
        <v>1.1569897468937101E-3</v>
      </c>
      <c r="G32" s="11">
        <v>7.6779639954044701E-4</v>
      </c>
      <c r="H32" s="9" t="s">
        <v>1988</v>
      </c>
      <c r="I32" s="9">
        <v>7</v>
      </c>
    </row>
    <row r="33" spans="1:9" ht="15.5" x14ac:dyDescent="0.3">
      <c r="A33" s="9" t="s">
        <v>1989</v>
      </c>
      <c r="B33" s="9" t="s">
        <v>120</v>
      </c>
      <c r="C33" s="9" t="s">
        <v>1990</v>
      </c>
      <c r="D33" s="9" t="s">
        <v>1991</v>
      </c>
      <c r="E33" s="11">
        <v>2.8592437191922302E-4</v>
      </c>
      <c r="F33" s="11">
        <v>1.27282462338235E-3</v>
      </c>
      <c r="G33" s="11">
        <v>8.4466622604320498E-4</v>
      </c>
      <c r="H33" s="9" t="s">
        <v>1992</v>
      </c>
      <c r="I33" s="9">
        <v>3</v>
      </c>
    </row>
    <row r="34" spans="1:9" ht="15.5" x14ac:dyDescent="0.3">
      <c r="A34" s="9" t="s">
        <v>1993</v>
      </c>
      <c r="B34" s="9" t="s">
        <v>1994</v>
      </c>
      <c r="C34" s="9" t="s">
        <v>1916</v>
      </c>
      <c r="D34" s="9" t="s">
        <v>1995</v>
      </c>
      <c r="E34" s="11">
        <v>3.18077444695392E-4</v>
      </c>
      <c r="F34" s="11">
        <v>1.37170898024888E-3</v>
      </c>
      <c r="G34" s="11">
        <v>9.1028742396378603E-4</v>
      </c>
      <c r="H34" s="9" t="s">
        <v>1149</v>
      </c>
      <c r="I34" s="9">
        <v>6</v>
      </c>
    </row>
    <row r="35" spans="1:9" ht="15.5" x14ac:dyDescent="0.3">
      <c r="A35" s="9" t="s">
        <v>1996</v>
      </c>
      <c r="B35" s="9" t="s">
        <v>95</v>
      </c>
      <c r="C35" s="9" t="s">
        <v>1990</v>
      </c>
      <c r="D35" s="9" t="s">
        <v>1997</v>
      </c>
      <c r="E35" s="11">
        <v>3.4513033192449898E-4</v>
      </c>
      <c r="F35" s="11">
        <v>1.4432722971388101E-3</v>
      </c>
      <c r="G35" s="11">
        <v>9.57777954623011E-4</v>
      </c>
      <c r="H35" s="9" t="s">
        <v>1374</v>
      </c>
      <c r="I35" s="9">
        <v>3</v>
      </c>
    </row>
    <row r="36" spans="1:9" ht="15.5" x14ac:dyDescent="0.3">
      <c r="A36" s="9" t="s">
        <v>1998</v>
      </c>
      <c r="B36" s="9" t="s">
        <v>1999</v>
      </c>
      <c r="C36" s="9" t="s">
        <v>1898</v>
      </c>
      <c r="D36" s="9" t="s">
        <v>2000</v>
      </c>
      <c r="E36" s="11">
        <v>5.1462525671270795E-4</v>
      </c>
      <c r="F36" s="11">
        <v>2.08877310077511E-3</v>
      </c>
      <c r="G36" s="11">
        <v>1.38614233232215E-3</v>
      </c>
      <c r="H36" s="9" t="s">
        <v>2001</v>
      </c>
      <c r="I36" s="9">
        <v>7</v>
      </c>
    </row>
    <row r="37" spans="1:9" ht="15.5" x14ac:dyDescent="0.3">
      <c r="A37" s="9" t="s">
        <v>2002</v>
      </c>
      <c r="B37" s="9" t="s">
        <v>212</v>
      </c>
      <c r="C37" s="9" t="s">
        <v>2003</v>
      </c>
      <c r="D37" s="9" t="s">
        <v>2004</v>
      </c>
      <c r="E37" s="11">
        <v>6.7476632025866901E-4</v>
      </c>
      <c r="F37" s="11">
        <v>2.6605072055913199E-3</v>
      </c>
      <c r="G37" s="11">
        <v>1.7655539808271901E-3</v>
      </c>
      <c r="H37" s="9" t="s">
        <v>1400</v>
      </c>
      <c r="I37" s="9">
        <v>5</v>
      </c>
    </row>
    <row r="38" spans="1:9" ht="15.5" x14ac:dyDescent="0.3">
      <c r="A38" s="9" t="s">
        <v>2005</v>
      </c>
      <c r="B38" s="9" t="s">
        <v>2006</v>
      </c>
      <c r="C38" s="9" t="s">
        <v>1898</v>
      </c>
      <c r="D38" s="9" t="s">
        <v>2007</v>
      </c>
      <c r="E38" s="11">
        <v>6.9918081148463696E-4</v>
      </c>
      <c r="F38" s="11">
        <v>2.6801931106911099E-3</v>
      </c>
      <c r="G38" s="11">
        <v>1.7786178537767101E-3</v>
      </c>
      <c r="H38" s="9" t="s">
        <v>1988</v>
      </c>
      <c r="I38" s="9">
        <v>7</v>
      </c>
    </row>
    <row r="39" spans="1:9" ht="15.5" x14ac:dyDescent="0.3">
      <c r="A39" s="9" t="s">
        <v>2008</v>
      </c>
      <c r="B39" s="9" t="s">
        <v>2009</v>
      </c>
      <c r="C39" s="9" t="s">
        <v>2003</v>
      </c>
      <c r="D39" s="9" t="s">
        <v>2010</v>
      </c>
      <c r="E39" s="11">
        <v>1.4071314633586399E-3</v>
      </c>
      <c r="F39" s="11">
        <v>5.2482200525268098E-3</v>
      </c>
      <c r="G39" s="11">
        <v>3.4828004925235101E-3</v>
      </c>
      <c r="H39" s="9" t="s">
        <v>2011</v>
      </c>
      <c r="I39" s="9">
        <v>5</v>
      </c>
    </row>
    <row r="40" spans="1:9" ht="15.5" x14ac:dyDescent="0.3">
      <c r="A40" s="9" t="s">
        <v>2012</v>
      </c>
      <c r="B40" s="9" t="s">
        <v>2013</v>
      </c>
      <c r="C40" s="9" t="s">
        <v>1908</v>
      </c>
      <c r="D40" s="9" t="s">
        <v>2014</v>
      </c>
      <c r="E40" s="11">
        <v>2.8899403908733499E-3</v>
      </c>
      <c r="F40" s="11">
        <v>1.0495046682645301E-2</v>
      </c>
      <c r="G40" s="11">
        <v>6.96467628825434E-3</v>
      </c>
      <c r="H40" s="9" t="s">
        <v>2015</v>
      </c>
      <c r="I40" s="9">
        <v>8</v>
      </c>
    </row>
    <row r="41" spans="1:9" ht="15.5" x14ac:dyDescent="0.3">
      <c r="A41" s="9" t="s">
        <v>2016</v>
      </c>
      <c r="B41" s="9" t="s">
        <v>2017</v>
      </c>
      <c r="C41" s="9" t="s">
        <v>2018</v>
      </c>
      <c r="D41" s="9" t="s">
        <v>2019</v>
      </c>
      <c r="E41" s="11">
        <v>3.5785468353483302E-3</v>
      </c>
      <c r="F41" s="11">
        <v>1.26625503404633E-2</v>
      </c>
      <c r="G41" s="11">
        <v>8.4030654433280595E-3</v>
      </c>
      <c r="H41" s="9" t="s">
        <v>1440</v>
      </c>
      <c r="I41" s="9">
        <v>2</v>
      </c>
    </row>
    <row r="42" spans="1:9" ht="15.5" x14ac:dyDescent="0.3">
      <c r="A42" s="9" t="s">
        <v>2020</v>
      </c>
      <c r="B42" s="9" t="s">
        <v>2021</v>
      </c>
      <c r="C42" s="9" t="s">
        <v>1971</v>
      </c>
      <c r="D42" s="9" t="s">
        <v>1965</v>
      </c>
      <c r="E42" s="11">
        <v>3.7655252511139101E-3</v>
      </c>
      <c r="F42" s="11">
        <v>1.2991062116343001E-2</v>
      </c>
      <c r="G42" s="11">
        <v>8.6210709696555293E-3</v>
      </c>
      <c r="H42" s="9" t="s">
        <v>2022</v>
      </c>
      <c r="I42" s="9">
        <v>4</v>
      </c>
    </row>
    <row r="43" spans="1:9" ht="15.5" x14ac:dyDescent="0.3">
      <c r="A43" s="9" t="s">
        <v>2023</v>
      </c>
      <c r="B43" s="9" t="s">
        <v>2024</v>
      </c>
      <c r="C43" s="9" t="s">
        <v>1971</v>
      </c>
      <c r="D43" s="9" t="s">
        <v>2025</v>
      </c>
      <c r="E43" s="11">
        <v>4.1291964612587499E-3</v>
      </c>
      <c r="F43" s="11">
        <v>1.38982710159441E-2</v>
      </c>
      <c r="G43" s="11">
        <v>9.2231089121825802E-3</v>
      </c>
      <c r="H43" s="9" t="s">
        <v>2026</v>
      </c>
      <c r="I43" s="9">
        <v>4</v>
      </c>
    </row>
    <row r="44" spans="1:9" ht="15.5" x14ac:dyDescent="0.3">
      <c r="A44" s="9" t="s">
        <v>2027</v>
      </c>
      <c r="B44" s="9" t="s">
        <v>2028</v>
      </c>
      <c r="C44" s="9" t="s">
        <v>1990</v>
      </c>
      <c r="D44" s="9" t="s">
        <v>1931</v>
      </c>
      <c r="E44" s="11">
        <v>5.3678663669196099E-3</v>
      </c>
      <c r="F44" s="11">
        <v>1.7637275205592998E-2</v>
      </c>
      <c r="G44" s="11">
        <v>1.1704370273734501E-2</v>
      </c>
      <c r="H44" s="9" t="s">
        <v>2029</v>
      </c>
      <c r="I44" s="9">
        <v>3</v>
      </c>
    </row>
    <row r="45" spans="1:9" ht="15.5" x14ac:dyDescent="0.3">
      <c r="A45" s="9" t="s">
        <v>2030</v>
      </c>
      <c r="B45" s="9" t="s">
        <v>2031</v>
      </c>
      <c r="C45" s="9" t="s">
        <v>1971</v>
      </c>
      <c r="D45" s="9" t="s">
        <v>2032</v>
      </c>
      <c r="E45" s="11">
        <v>1.08257363622888E-2</v>
      </c>
      <c r="F45" s="11">
        <v>3.3953445863542001E-2</v>
      </c>
      <c r="G45" s="11">
        <v>2.25320350124192E-2</v>
      </c>
      <c r="H45" s="9" t="s">
        <v>2033</v>
      </c>
      <c r="I45" s="9">
        <v>4</v>
      </c>
    </row>
    <row r="46" spans="1:9" ht="15.5" x14ac:dyDescent="0.3">
      <c r="A46" s="9" t="s">
        <v>2034</v>
      </c>
      <c r="B46" s="9" t="s">
        <v>141</v>
      </c>
      <c r="C46" s="9" t="s">
        <v>1971</v>
      </c>
      <c r="D46" s="9" t="s">
        <v>2032</v>
      </c>
      <c r="E46" s="11">
        <v>1.08257363622888E-2</v>
      </c>
      <c r="F46" s="11">
        <v>3.3953445863542001E-2</v>
      </c>
      <c r="G46" s="11">
        <v>2.25320350124192E-2</v>
      </c>
      <c r="H46" s="9" t="s">
        <v>2035</v>
      </c>
      <c r="I46" s="9">
        <v>4</v>
      </c>
    </row>
    <row r="47" spans="1:9" ht="15.5" x14ac:dyDescent="0.3">
      <c r="A47" s="9" t="s">
        <v>2036</v>
      </c>
      <c r="B47" s="9" t="s">
        <v>2037</v>
      </c>
      <c r="C47" s="9" t="s">
        <v>2018</v>
      </c>
      <c r="D47" s="9" t="s">
        <v>2038</v>
      </c>
      <c r="E47" s="11">
        <v>1.81104398129463E-2</v>
      </c>
      <c r="F47" s="11">
        <v>5.5538682093035301E-2</v>
      </c>
      <c r="G47" s="11">
        <v>3.6856333654416998E-2</v>
      </c>
      <c r="H47" s="9" t="s">
        <v>1567</v>
      </c>
      <c r="I47" s="9">
        <v>2</v>
      </c>
    </row>
    <row r="48" spans="1:9" ht="15.5" x14ac:dyDescent="0.3">
      <c r="A48" s="9" t="s">
        <v>2039</v>
      </c>
      <c r="B48" s="9" t="s">
        <v>138</v>
      </c>
      <c r="C48" s="9" t="s">
        <v>2003</v>
      </c>
      <c r="D48" s="9" t="s">
        <v>2040</v>
      </c>
      <c r="E48" s="11">
        <v>2.0231491194071301E-2</v>
      </c>
      <c r="F48" s="11">
        <v>6.0694473582213797E-2</v>
      </c>
      <c r="G48" s="11">
        <v>4.0277797114054902E-2</v>
      </c>
      <c r="H48" s="9" t="s">
        <v>2041</v>
      </c>
      <c r="I48" s="9">
        <v>5</v>
      </c>
    </row>
    <row r="49" spans="1:9" ht="15.5" x14ac:dyDescent="0.3">
      <c r="A49" s="9" t="s">
        <v>2042</v>
      </c>
      <c r="B49" s="9" t="s">
        <v>2043</v>
      </c>
      <c r="C49" s="9" t="s">
        <v>1990</v>
      </c>
      <c r="D49" s="9" t="s">
        <v>1961</v>
      </c>
      <c r="E49" s="11">
        <v>2.51871289313341E-2</v>
      </c>
      <c r="F49" s="11">
        <v>7.3953697713279004E-2</v>
      </c>
      <c r="G49" s="11">
        <v>4.90768245694529E-2</v>
      </c>
      <c r="H49" s="9" t="s">
        <v>1170</v>
      </c>
      <c r="I49" s="9">
        <v>3</v>
      </c>
    </row>
    <row r="50" spans="1:9" ht="15.5" x14ac:dyDescent="0.3">
      <c r="A50" s="9" t="s">
        <v>2044</v>
      </c>
      <c r="B50" s="9" t="s">
        <v>2045</v>
      </c>
      <c r="C50" s="9" t="s">
        <v>1971</v>
      </c>
      <c r="D50" s="9" t="s">
        <v>2046</v>
      </c>
      <c r="E50" s="11">
        <v>2.82736424618635E-2</v>
      </c>
      <c r="F50" s="11">
        <v>8.1286722077857601E-2</v>
      </c>
      <c r="G50" s="11">
        <v>5.3943133644344901E-2</v>
      </c>
      <c r="H50" s="9" t="s">
        <v>2047</v>
      </c>
      <c r="I50" s="9">
        <v>4</v>
      </c>
    </row>
    <row r="51" spans="1:9" ht="15.5" x14ac:dyDescent="0.3">
      <c r="A51" s="9" t="s">
        <v>2048</v>
      </c>
      <c r="B51" s="9" t="s">
        <v>111</v>
      </c>
      <c r="C51" s="9" t="s">
        <v>2018</v>
      </c>
      <c r="D51" s="9" t="s">
        <v>1975</v>
      </c>
      <c r="E51" s="11">
        <v>3.4060824676415899E-2</v>
      </c>
      <c r="F51" s="11">
        <v>9.5926404190722403E-2</v>
      </c>
      <c r="G51" s="11">
        <v>6.3658254497275801E-2</v>
      </c>
      <c r="H51" s="9" t="s">
        <v>1440</v>
      </c>
      <c r="I51" s="9">
        <v>2</v>
      </c>
    </row>
    <row r="52" spans="1:9" ht="15.5" x14ac:dyDescent="0.3">
      <c r="A52" s="9" t="s">
        <v>2049</v>
      </c>
      <c r="B52" s="9" t="s">
        <v>206</v>
      </c>
      <c r="C52" s="9" t="s">
        <v>2018</v>
      </c>
      <c r="D52" s="9" t="s">
        <v>2050</v>
      </c>
      <c r="E52" s="11">
        <v>3.5873992668146601E-2</v>
      </c>
      <c r="F52" s="11">
        <v>9.9012219764084503E-2</v>
      </c>
      <c r="G52" s="11">
        <v>6.5706049729026397E-2</v>
      </c>
      <c r="H52" s="9" t="s">
        <v>2051</v>
      </c>
      <c r="I52" s="9">
        <v>2</v>
      </c>
    </row>
    <row r="53" spans="1:9" ht="15.5" x14ac:dyDescent="0.3">
      <c r="A53" s="9" t="s">
        <v>2052</v>
      </c>
      <c r="B53" s="9" t="s">
        <v>2053</v>
      </c>
      <c r="C53" s="9" t="s">
        <v>1990</v>
      </c>
      <c r="D53" s="9" t="s">
        <v>2054</v>
      </c>
      <c r="E53" s="11">
        <v>3.7718540201340703E-2</v>
      </c>
      <c r="F53" s="11">
        <v>0.10206193230951</v>
      </c>
      <c r="G53" s="11">
        <v>6.7729886429652095E-2</v>
      </c>
      <c r="H53" s="9" t="s">
        <v>2055</v>
      </c>
      <c r="I53" s="9">
        <v>3</v>
      </c>
    </row>
    <row r="54" spans="1:9" ht="15.5" x14ac:dyDescent="0.3">
      <c r="A54" s="9" t="s">
        <v>2056</v>
      </c>
      <c r="B54" s="9" t="s">
        <v>2057</v>
      </c>
      <c r="C54" s="9" t="s">
        <v>1990</v>
      </c>
      <c r="D54" s="9" t="s">
        <v>2032</v>
      </c>
      <c r="E54" s="11">
        <v>5.5444769703069899E-2</v>
      </c>
      <c r="F54" s="11">
        <v>0.147141888827378</v>
      </c>
      <c r="G54" s="11">
        <v>9.7645647047916603E-2</v>
      </c>
      <c r="H54" s="9" t="s">
        <v>2058</v>
      </c>
      <c r="I54" s="9">
        <v>3</v>
      </c>
    </row>
    <row r="55" spans="1:9" ht="15.5" x14ac:dyDescent="0.3">
      <c r="A55" s="9" t="s">
        <v>2059</v>
      </c>
      <c r="B55" s="9" t="s">
        <v>2060</v>
      </c>
      <c r="C55" s="9" t="s">
        <v>1990</v>
      </c>
      <c r="D55" s="9" t="s">
        <v>2061</v>
      </c>
      <c r="E55" s="11">
        <v>5.80628538146125E-2</v>
      </c>
      <c r="F55" s="11">
        <v>0.15118252502672699</v>
      </c>
      <c r="G55" s="11">
        <v>0.10032707610469301</v>
      </c>
      <c r="H55" s="9" t="s">
        <v>2062</v>
      </c>
      <c r="I55" s="9">
        <v>3</v>
      </c>
    </row>
    <row r="56" spans="1:9" ht="15.5" x14ac:dyDescent="0.3">
      <c r="A56" s="9" t="s">
        <v>2063</v>
      </c>
      <c r="B56" s="9" t="s">
        <v>217</v>
      </c>
      <c r="C56" s="9" t="s">
        <v>2018</v>
      </c>
      <c r="D56" s="9" t="s">
        <v>1936</v>
      </c>
      <c r="E56" s="11">
        <v>6.2530507905065202E-2</v>
      </c>
      <c r="F56" s="11">
        <v>0.1598001868685</v>
      </c>
      <c r="G56" s="11">
        <v>0.106045890599233</v>
      </c>
      <c r="H56" s="9" t="s">
        <v>1567</v>
      </c>
      <c r="I56" s="9">
        <v>2</v>
      </c>
    </row>
    <row r="57" spans="1:9" ht="15.5" x14ac:dyDescent="0.3">
      <c r="A57" s="9" t="s">
        <v>2064</v>
      </c>
      <c r="B57" s="9" t="s">
        <v>179</v>
      </c>
      <c r="C57" s="9" t="s">
        <v>2018</v>
      </c>
      <c r="D57" s="9" t="s">
        <v>2065</v>
      </c>
      <c r="E57" s="11">
        <v>8.1382502516239394E-2</v>
      </c>
      <c r="F57" s="11">
        <v>0.20419609722256399</v>
      </c>
      <c r="G57" s="11">
        <v>0.13550770753900199</v>
      </c>
      <c r="H57" s="9" t="s">
        <v>1680</v>
      </c>
      <c r="I57" s="9">
        <v>2</v>
      </c>
    </row>
    <row r="58" spans="1:9" ht="15.5" x14ac:dyDescent="0.3">
      <c r="A58" s="9" t="s">
        <v>2066</v>
      </c>
      <c r="B58" s="9" t="s">
        <v>117</v>
      </c>
      <c r="C58" s="9" t="s">
        <v>2018</v>
      </c>
      <c r="D58" s="9" t="s">
        <v>2067</v>
      </c>
      <c r="E58" s="11">
        <v>9.13885690357992E-2</v>
      </c>
      <c r="F58" s="11">
        <v>0.22520754512393401</v>
      </c>
      <c r="G58" s="11">
        <v>0.149451231317942</v>
      </c>
      <c r="H58" s="9" t="s">
        <v>2068</v>
      </c>
      <c r="I58" s="9">
        <v>2</v>
      </c>
    </row>
    <row r="59" spans="1:9" ht="15.5" x14ac:dyDescent="0.3">
      <c r="A59" s="9" t="s">
        <v>2069</v>
      </c>
      <c r="B59" s="9" t="s">
        <v>2070</v>
      </c>
      <c r="C59" s="9" t="s">
        <v>1990</v>
      </c>
      <c r="D59" s="9" t="s">
        <v>2071</v>
      </c>
      <c r="E59" s="11">
        <v>9.3795760116937202E-2</v>
      </c>
      <c r="F59" s="11">
        <v>0.22708447186205799</v>
      </c>
      <c r="G59" s="11">
        <v>0.150696789107545</v>
      </c>
      <c r="H59" s="9" t="s">
        <v>2072</v>
      </c>
      <c r="I59" s="9">
        <v>3</v>
      </c>
    </row>
    <row r="60" spans="1:9" ht="15.5" x14ac:dyDescent="0.3">
      <c r="A60" s="9" t="s">
        <v>2073</v>
      </c>
      <c r="B60" s="9" t="s">
        <v>124</v>
      </c>
      <c r="C60" s="9" t="s">
        <v>1990</v>
      </c>
      <c r="D60" s="9" t="s">
        <v>2074</v>
      </c>
      <c r="E60" s="11">
        <v>9.5446520451081901E-2</v>
      </c>
      <c r="F60" s="11">
        <v>0.227096893487057</v>
      </c>
      <c r="G60" s="11">
        <v>0.15070503229118201</v>
      </c>
      <c r="H60" s="9" t="s">
        <v>2075</v>
      </c>
      <c r="I60" s="9">
        <v>3</v>
      </c>
    </row>
    <row r="61" spans="1:9" ht="15.5" x14ac:dyDescent="0.3">
      <c r="A61" s="9" t="s">
        <v>2076</v>
      </c>
      <c r="B61" s="9" t="s">
        <v>207</v>
      </c>
      <c r="C61" s="9" t="s">
        <v>1990</v>
      </c>
      <c r="D61" s="9" t="s">
        <v>2077</v>
      </c>
      <c r="E61" s="11">
        <v>0.10216885302376</v>
      </c>
      <c r="F61" s="11">
        <v>0.23897121554710099</v>
      </c>
      <c r="G61" s="11">
        <v>0.15858501718228599</v>
      </c>
      <c r="H61" s="9" t="s">
        <v>2078</v>
      </c>
      <c r="I61" s="9">
        <v>3</v>
      </c>
    </row>
    <row r="62" spans="1:9" ht="15.5" x14ac:dyDescent="0.3">
      <c r="A62" s="9" t="s">
        <v>2079</v>
      </c>
      <c r="B62" s="9" t="s">
        <v>2080</v>
      </c>
      <c r="C62" s="9" t="s">
        <v>1990</v>
      </c>
      <c r="D62" s="9" t="s">
        <v>2046</v>
      </c>
      <c r="E62" s="11">
        <v>0.109076677856441</v>
      </c>
      <c r="F62" s="11">
        <v>0.25087635906981398</v>
      </c>
      <c r="G62" s="11">
        <v>0.16648545567562001</v>
      </c>
      <c r="H62" s="9" t="s">
        <v>2081</v>
      </c>
      <c r="I62" s="9">
        <v>3</v>
      </c>
    </row>
    <row r="63" spans="1:9" ht="15.5" x14ac:dyDescent="0.3">
      <c r="A63" s="9" t="s">
        <v>2082</v>
      </c>
      <c r="B63" s="9" t="s">
        <v>2083</v>
      </c>
      <c r="C63" s="9" t="s">
        <v>1898</v>
      </c>
      <c r="D63" s="9" t="s">
        <v>2084</v>
      </c>
      <c r="E63" s="11">
        <v>0.112547957805674</v>
      </c>
      <c r="F63" s="11">
        <v>0.25461669142922899</v>
      </c>
      <c r="G63" s="11">
        <v>0.168967598431296</v>
      </c>
      <c r="H63" s="9" t="s">
        <v>2001</v>
      </c>
      <c r="I63" s="9">
        <v>7</v>
      </c>
    </row>
    <row r="64" spans="1:9" ht="15.5" x14ac:dyDescent="0.3">
      <c r="A64" s="9" t="s">
        <v>2085</v>
      </c>
      <c r="B64" s="9" t="s">
        <v>2086</v>
      </c>
      <c r="C64" s="9" t="s">
        <v>2018</v>
      </c>
      <c r="D64" s="9" t="s">
        <v>2087</v>
      </c>
      <c r="E64" s="11">
        <v>0.123321623918284</v>
      </c>
      <c r="F64" s="11">
        <v>0.27449006614069699</v>
      </c>
      <c r="G64" s="11">
        <v>0.18215587913226999</v>
      </c>
      <c r="H64" s="9" t="s">
        <v>1680</v>
      </c>
      <c r="I64" s="9">
        <v>2</v>
      </c>
    </row>
    <row r="65" spans="1:9" ht="15.5" x14ac:dyDescent="0.3">
      <c r="A65" s="9" t="s">
        <v>2088</v>
      </c>
      <c r="B65" s="9" t="s">
        <v>127</v>
      </c>
      <c r="C65" s="9" t="s">
        <v>2018</v>
      </c>
      <c r="D65" s="9" t="s">
        <v>1968</v>
      </c>
      <c r="E65" s="11">
        <v>0.148784325027803</v>
      </c>
      <c r="F65" s="11">
        <v>0.32590852148947402</v>
      </c>
      <c r="G65" s="11">
        <v>0.21627796620582901</v>
      </c>
      <c r="H65" s="9" t="s">
        <v>2089</v>
      </c>
      <c r="I65" s="9">
        <v>2</v>
      </c>
    </row>
    <row r="66" spans="1:9" ht="15.5" x14ac:dyDescent="0.3">
      <c r="A66" s="9" t="s">
        <v>2090</v>
      </c>
      <c r="B66" s="9" t="s">
        <v>53</v>
      </c>
      <c r="C66" s="9" t="s">
        <v>2018</v>
      </c>
      <c r="D66" s="9" t="s">
        <v>2091</v>
      </c>
      <c r="E66" s="11">
        <v>0.151677725540805</v>
      </c>
      <c r="F66" s="11">
        <v>0.32705509569736102</v>
      </c>
      <c r="G66" s="11">
        <v>0.21703885069161299</v>
      </c>
      <c r="H66" s="9" t="s">
        <v>2092</v>
      </c>
      <c r="I66" s="9">
        <v>2</v>
      </c>
    </row>
    <row r="67" spans="1:9" ht="15.5" x14ac:dyDescent="0.3">
      <c r="A67" s="9" t="s">
        <v>2093</v>
      </c>
      <c r="B67" s="9" t="s">
        <v>114</v>
      </c>
      <c r="C67" s="9" t="s">
        <v>2094</v>
      </c>
      <c r="D67" s="9" t="s">
        <v>2095</v>
      </c>
      <c r="E67" s="11">
        <v>0.19565278877273701</v>
      </c>
      <c r="F67" s="11">
        <v>0.40419680121062102</v>
      </c>
      <c r="G67" s="11">
        <v>0.26823128684457698</v>
      </c>
      <c r="H67" s="9">
        <v>2645</v>
      </c>
      <c r="I67" s="9">
        <v>1</v>
      </c>
    </row>
    <row r="68" spans="1:9" ht="15.5" x14ac:dyDescent="0.3">
      <c r="A68" s="9" t="s">
        <v>2096</v>
      </c>
      <c r="B68" s="9" t="s">
        <v>273</v>
      </c>
      <c r="C68" s="9" t="s">
        <v>2018</v>
      </c>
      <c r="D68" s="9" t="s">
        <v>2097</v>
      </c>
      <c r="E68" s="11">
        <v>0.19624047595008401</v>
      </c>
      <c r="F68" s="11">
        <v>0.40419680121062102</v>
      </c>
      <c r="G68" s="11">
        <v>0.26823128684457698</v>
      </c>
      <c r="H68" s="9" t="s">
        <v>1567</v>
      </c>
      <c r="I68" s="9">
        <v>2</v>
      </c>
    </row>
    <row r="69" spans="1:9" ht="15.5" x14ac:dyDescent="0.3">
      <c r="A69" s="9" t="s">
        <v>2098</v>
      </c>
      <c r="B69" s="9" t="s">
        <v>2099</v>
      </c>
      <c r="C69" s="9" t="s">
        <v>2018</v>
      </c>
      <c r="D69" s="9" t="s">
        <v>2097</v>
      </c>
      <c r="E69" s="11">
        <v>0.19624047595008401</v>
      </c>
      <c r="F69" s="11">
        <v>0.40419680121062102</v>
      </c>
      <c r="G69" s="11">
        <v>0.26823128684457698</v>
      </c>
      <c r="H69" s="9" t="s">
        <v>2100</v>
      </c>
      <c r="I69" s="9">
        <v>2</v>
      </c>
    </row>
    <row r="70" spans="1:9" ht="15.5" x14ac:dyDescent="0.3">
      <c r="A70" s="9" t="s">
        <v>2101</v>
      </c>
      <c r="B70" s="9" t="s">
        <v>2102</v>
      </c>
      <c r="C70" s="9" t="s">
        <v>2018</v>
      </c>
      <c r="D70" s="9" t="s">
        <v>1979</v>
      </c>
      <c r="E70" s="11">
        <v>0.20840517036900499</v>
      </c>
      <c r="F70" s="11">
        <v>0.41807007875951502</v>
      </c>
      <c r="G70" s="11">
        <v>0.27743780970311099</v>
      </c>
      <c r="H70" s="9" t="s">
        <v>1567</v>
      </c>
      <c r="I70" s="9">
        <v>2</v>
      </c>
    </row>
    <row r="71" spans="1:9" ht="15.5" x14ac:dyDescent="0.3">
      <c r="A71" s="9" t="s">
        <v>2103</v>
      </c>
      <c r="B71" s="9" t="s">
        <v>155</v>
      </c>
      <c r="C71" s="9" t="s">
        <v>2094</v>
      </c>
      <c r="D71" s="9" t="s">
        <v>2104</v>
      </c>
      <c r="E71" s="11">
        <v>0.20903503937975801</v>
      </c>
      <c r="F71" s="11">
        <v>0.41807007875951502</v>
      </c>
      <c r="G71" s="11">
        <v>0.27743780970311099</v>
      </c>
      <c r="H71" s="9">
        <v>123876</v>
      </c>
      <c r="I71" s="9">
        <v>1</v>
      </c>
    </row>
    <row r="72" spans="1:9" ht="15.5" x14ac:dyDescent="0.3">
      <c r="A72" s="9" t="s">
        <v>2105</v>
      </c>
      <c r="B72" s="9" t="s">
        <v>252</v>
      </c>
      <c r="C72" s="9" t="s">
        <v>2094</v>
      </c>
      <c r="D72" s="9" t="s">
        <v>2106</v>
      </c>
      <c r="E72" s="11">
        <v>0.22219791259910801</v>
      </c>
      <c r="F72" s="11">
        <v>0.43804731340967101</v>
      </c>
      <c r="G72" s="11">
        <v>0.29069501347552501</v>
      </c>
      <c r="H72" s="9">
        <v>51179</v>
      </c>
      <c r="I72" s="9">
        <v>1</v>
      </c>
    </row>
    <row r="73" spans="1:9" ht="15.5" x14ac:dyDescent="0.3">
      <c r="A73" s="9" t="s">
        <v>2107</v>
      </c>
      <c r="B73" s="9" t="s">
        <v>2108</v>
      </c>
      <c r="C73" s="9" t="s">
        <v>2018</v>
      </c>
      <c r="D73" s="9" t="s">
        <v>2109</v>
      </c>
      <c r="E73" s="11">
        <v>0.22679659624842999</v>
      </c>
      <c r="F73" s="11">
        <v>0.43833820130916601</v>
      </c>
      <c r="G73" s="11">
        <v>0.29088805121203198</v>
      </c>
      <c r="H73" s="9" t="s">
        <v>2110</v>
      </c>
      <c r="I73" s="9">
        <v>2</v>
      </c>
    </row>
    <row r="74" spans="1:9" ht="15.5" x14ac:dyDescent="0.3">
      <c r="A74" s="9" t="s">
        <v>2111</v>
      </c>
      <c r="B74" s="9" t="s">
        <v>263</v>
      </c>
      <c r="C74" s="9" t="s">
        <v>2094</v>
      </c>
      <c r="D74" s="9" t="s">
        <v>1917</v>
      </c>
      <c r="E74" s="11">
        <v>0.228698191987391</v>
      </c>
      <c r="F74" s="11">
        <v>0.43833820130916601</v>
      </c>
      <c r="G74" s="11">
        <v>0.29088805121203198</v>
      </c>
      <c r="H74" s="9">
        <v>2645</v>
      </c>
      <c r="I74" s="9">
        <v>1</v>
      </c>
    </row>
    <row r="75" spans="1:9" ht="15.5" x14ac:dyDescent="0.3">
      <c r="A75" s="9" t="s">
        <v>2112</v>
      </c>
      <c r="B75" s="9" t="s">
        <v>2113</v>
      </c>
      <c r="C75" s="9" t="s">
        <v>2018</v>
      </c>
      <c r="D75" s="9" t="s">
        <v>1995</v>
      </c>
      <c r="E75" s="11">
        <v>0.23912781356462001</v>
      </c>
      <c r="F75" s="11">
        <v>0.445679264193233</v>
      </c>
      <c r="G75" s="11">
        <v>0.29575969477354203</v>
      </c>
      <c r="H75" s="9" t="s">
        <v>2114</v>
      </c>
      <c r="I75" s="9">
        <v>2</v>
      </c>
    </row>
    <row r="76" spans="1:9" ht="15.5" x14ac:dyDescent="0.3">
      <c r="A76" s="9" t="s">
        <v>2115</v>
      </c>
      <c r="B76" s="9" t="s">
        <v>264</v>
      </c>
      <c r="C76" s="9" t="s">
        <v>2094</v>
      </c>
      <c r="D76" s="9" t="s">
        <v>2116</v>
      </c>
      <c r="E76" s="11">
        <v>0.241538624009009</v>
      </c>
      <c r="F76" s="11">
        <v>0.445679264193233</v>
      </c>
      <c r="G76" s="11">
        <v>0.29575969477354203</v>
      </c>
      <c r="H76" s="9">
        <v>5207</v>
      </c>
      <c r="I76" s="9">
        <v>1</v>
      </c>
    </row>
    <row r="77" spans="1:9" ht="15.5" x14ac:dyDescent="0.3">
      <c r="A77" s="9" t="s">
        <v>2117</v>
      </c>
      <c r="B77" s="9" t="s">
        <v>156</v>
      </c>
      <c r="C77" s="9" t="s">
        <v>2018</v>
      </c>
      <c r="D77" s="9" t="s">
        <v>2118</v>
      </c>
      <c r="E77" s="11">
        <v>0.24221699140936601</v>
      </c>
      <c r="F77" s="11">
        <v>0.445679264193233</v>
      </c>
      <c r="G77" s="11">
        <v>0.29575969477354203</v>
      </c>
      <c r="H77" s="9" t="s">
        <v>2119</v>
      </c>
      <c r="I77" s="9">
        <v>2</v>
      </c>
    </row>
    <row r="78" spans="1:9" ht="15.5" x14ac:dyDescent="0.3">
      <c r="A78" s="9" t="s">
        <v>2120</v>
      </c>
      <c r="B78" s="9" t="s">
        <v>2121</v>
      </c>
      <c r="C78" s="9" t="s">
        <v>2018</v>
      </c>
      <c r="D78" s="9" t="s">
        <v>2122</v>
      </c>
      <c r="E78" s="11">
        <v>0.25459175677663998</v>
      </c>
      <c r="F78" s="11">
        <v>0.462285032041793</v>
      </c>
      <c r="G78" s="11">
        <v>0.30677954071423302</v>
      </c>
      <c r="H78" s="9" t="s">
        <v>2123</v>
      </c>
      <c r="I78" s="9">
        <v>2</v>
      </c>
    </row>
    <row r="79" spans="1:9" ht="15.5" x14ac:dyDescent="0.3">
      <c r="A79" s="9" t="s">
        <v>2124</v>
      </c>
      <c r="B79" s="9" t="s">
        <v>2125</v>
      </c>
      <c r="C79" s="9" t="s">
        <v>1990</v>
      </c>
      <c r="D79" s="9" t="s">
        <v>2126</v>
      </c>
      <c r="E79" s="11">
        <v>0.25890408371129497</v>
      </c>
      <c r="F79" s="11">
        <v>0.46400991626180199</v>
      </c>
      <c r="G79" s="11">
        <v>0.30792420072293503</v>
      </c>
      <c r="H79" s="9" t="s">
        <v>2127</v>
      </c>
      <c r="I79" s="9">
        <v>3</v>
      </c>
    </row>
    <row r="80" spans="1:9" ht="15.5" x14ac:dyDescent="0.3">
      <c r="A80" s="9" t="s">
        <v>2128</v>
      </c>
      <c r="B80" s="9" t="s">
        <v>2129</v>
      </c>
      <c r="C80" s="9" t="s">
        <v>2018</v>
      </c>
      <c r="D80" s="9" t="s">
        <v>2130</v>
      </c>
      <c r="E80" s="11">
        <v>0.26388516299845499</v>
      </c>
      <c r="F80" s="11">
        <v>0.46569063092916901</v>
      </c>
      <c r="G80" s="11">
        <v>0.30903954912919701</v>
      </c>
      <c r="H80" s="9" t="s">
        <v>2131</v>
      </c>
      <c r="I80" s="9">
        <v>2</v>
      </c>
    </row>
    <row r="81" spans="1:9" ht="15.5" x14ac:dyDescent="0.3">
      <c r="A81" s="9" t="s">
        <v>2132</v>
      </c>
      <c r="B81" s="9" t="s">
        <v>2133</v>
      </c>
      <c r="C81" s="9" t="s">
        <v>2094</v>
      </c>
      <c r="D81" s="9" t="s">
        <v>2134</v>
      </c>
      <c r="E81" s="11">
        <v>0.266591013358002</v>
      </c>
      <c r="F81" s="11">
        <v>0.46569063092916901</v>
      </c>
      <c r="G81" s="11">
        <v>0.30903954912919701</v>
      </c>
      <c r="H81" s="9">
        <v>3250</v>
      </c>
      <c r="I81" s="9">
        <v>1</v>
      </c>
    </row>
    <row r="82" spans="1:9" ht="15.5" x14ac:dyDescent="0.3">
      <c r="A82" s="9" t="s">
        <v>2135</v>
      </c>
      <c r="B82" s="9" t="s">
        <v>2136</v>
      </c>
      <c r="C82" s="9" t="s">
        <v>2094</v>
      </c>
      <c r="D82" s="9" t="s">
        <v>2137</v>
      </c>
      <c r="E82" s="11">
        <v>0.28484365809497603</v>
      </c>
      <c r="F82" s="11">
        <v>0.491355310213833</v>
      </c>
      <c r="G82" s="11">
        <v>0.32607102966135398</v>
      </c>
      <c r="H82" s="9">
        <v>1610</v>
      </c>
      <c r="I82" s="9">
        <v>1</v>
      </c>
    </row>
    <row r="83" spans="1:9" ht="15.5" x14ac:dyDescent="0.3">
      <c r="A83" s="9" t="s">
        <v>2138</v>
      </c>
      <c r="B83" s="9" t="s">
        <v>208</v>
      </c>
      <c r="C83" s="9" t="s">
        <v>2094</v>
      </c>
      <c r="D83" s="9" t="s">
        <v>2139</v>
      </c>
      <c r="E83" s="11">
        <v>0.29082785628501401</v>
      </c>
      <c r="F83" s="11">
        <v>0.49548449589298699</v>
      </c>
      <c r="G83" s="11">
        <v>0.32881122153081499</v>
      </c>
      <c r="H83" s="9">
        <v>4318</v>
      </c>
      <c r="I83" s="9">
        <v>1</v>
      </c>
    </row>
    <row r="84" spans="1:9" ht="15.5" x14ac:dyDescent="0.3">
      <c r="A84" s="9" t="s">
        <v>2140</v>
      </c>
      <c r="B84" s="9" t="s">
        <v>2141</v>
      </c>
      <c r="C84" s="9" t="s">
        <v>1990</v>
      </c>
      <c r="D84" s="9" t="s">
        <v>2142</v>
      </c>
      <c r="E84" s="11">
        <v>0.30442556785826802</v>
      </c>
      <c r="F84" s="11">
        <v>0.51232595566391403</v>
      </c>
      <c r="G84" s="11">
        <v>0.33998747629870701</v>
      </c>
      <c r="H84" s="9" t="s">
        <v>2143</v>
      </c>
      <c r="I84" s="9">
        <v>3</v>
      </c>
    </row>
    <row r="85" spans="1:9" ht="15.5" x14ac:dyDescent="0.3">
      <c r="A85" s="9" t="s">
        <v>2144</v>
      </c>
      <c r="B85" s="9" t="s">
        <v>2145</v>
      </c>
      <c r="C85" s="9" t="s">
        <v>2094</v>
      </c>
      <c r="D85" s="9" t="s">
        <v>2146</v>
      </c>
      <c r="E85" s="11">
        <v>0.30848605414777902</v>
      </c>
      <c r="F85" s="11">
        <v>0.51290452376377704</v>
      </c>
      <c r="G85" s="11">
        <v>0.34037142309266699</v>
      </c>
      <c r="H85" s="9">
        <v>284541</v>
      </c>
      <c r="I85" s="9">
        <v>1</v>
      </c>
    </row>
    <row r="86" spans="1:9" ht="15.5" x14ac:dyDescent="0.3">
      <c r="A86" s="9" t="s">
        <v>2147</v>
      </c>
      <c r="B86" s="9" t="s">
        <v>2148</v>
      </c>
      <c r="C86" s="9" t="s">
        <v>2094</v>
      </c>
      <c r="D86" s="9" t="s">
        <v>2149</v>
      </c>
      <c r="E86" s="11">
        <v>0.31427531247241902</v>
      </c>
      <c r="F86" s="11">
        <v>0.51351536449706403</v>
      </c>
      <c r="G86" s="11">
        <v>0.34077678650834903</v>
      </c>
      <c r="H86" s="9">
        <v>5244</v>
      </c>
      <c r="I86" s="9">
        <v>1</v>
      </c>
    </row>
    <row r="87" spans="1:9" ht="15.5" x14ac:dyDescent="0.3">
      <c r="A87" s="9" t="s">
        <v>2150</v>
      </c>
      <c r="B87" s="9" t="s">
        <v>267</v>
      </c>
      <c r="C87" s="9" t="s">
        <v>2018</v>
      </c>
      <c r="D87" s="9" t="s">
        <v>2151</v>
      </c>
      <c r="E87" s="11">
        <v>0.31645590577628702</v>
      </c>
      <c r="F87" s="11">
        <v>0.51351536449706403</v>
      </c>
      <c r="G87" s="11">
        <v>0.34077678650834903</v>
      </c>
      <c r="H87" s="9" t="s">
        <v>2051</v>
      </c>
      <c r="I87" s="9">
        <v>2</v>
      </c>
    </row>
    <row r="88" spans="1:9" ht="15.5" x14ac:dyDescent="0.3">
      <c r="A88" s="9" t="s">
        <v>2152</v>
      </c>
      <c r="B88" s="9" t="s">
        <v>2153</v>
      </c>
      <c r="C88" s="9" t="s">
        <v>2094</v>
      </c>
      <c r="D88" s="9" t="s">
        <v>2154</v>
      </c>
      <c r="E88" s="11">
        <v>0.320016821353243</v>
      </c>
      <c r="F88" s="11">
        <v>0.51351536449706403</v>
      </c>
      <c r="G88" s="11">
        <v>0.34077678650834903</v>
      </c>
      <c r="H88" s="9">
        <v>2645</v>
      </c>
      <c r="I88" s="9">
        <v>1</v>
      </c>
    </row>
    <row r="89" spans="1:9" ht="15.5" x14ac:dyDescent="0.3">
      <c r="A89" s="9" t="s">
        <v>2155</v>
      </c>
      <c r="B89" s="9" t="s">
        <v>188</v>
      </c>
      <c r="C89" s="9" t="s">
        <v>2094</v>
      </c>
      <c r="D89" s="9" t="s">
        <v>2156</v>
      </c>
      <c r="E89" s="11">
        <v>0.33135813934307701</v>
      </c>
      <c r="F89" s="11">
        <v>0.51941543143151303</v>
      </c>
      <c r="G89" s="11">
        <v>0.34469216273487102</v>
      </c>
      <c r="H89" s="9">
        <v>2645</v>
      </c>
      <c r="I89" s="9">
        <v>1</v>
      </c>
    </row>
    <row r="90" spans="1:9" ht="15.5" x14ac:dyDescent="0.3">
      <c r="A90" s="9" t="s">
        <v>2157</v>
      </c>
      <c r="B90" s="9" t="s">
        <v>241</v>
      </c>
      <c r="C90" s="9" t="s">
        <v>2094</v>
      </c>
      <c r="D90" s="9" t="s">
        <v>1936</v>
      </c>
      <c r="E90" s="11">
        <v>0.33695871499803598</v>
      </c>
      <c r="F90" s="11">
        <v>0.51941543143151303</v>
      </c>
      <c r="G90" s="11">
        <v>0.34469216273487102</v>
      </c>
      <c r="H90" s="9">
        <v>6898</v>
      </c>
      <c r="I90" s="9">
        <v>1</v>
      </c>
    </row>
    <row r="91" spans="1:9" ht="15.5" x14ac:dyDescent="0.3">
      <c r="A91" s="9" t="s">
        <v>2158</v>
      </c>
      <c r="B91" s="9" t="s">
        <v>2159</v>
      </c>
      <c r="C91" s="9" t="s">
        <v>1971</v>
      </c>
      <c r="D91" s="9" t="s">
        <v>2160</v>
      </c>
      <c r="E91" s="11">
        <v>0.34059281354242199</v>
      </c>
      <c r="F91" s="11">
        <v>0.51941543143151303</v>
      </c>
      <c r="G91" s="11">
        <v>0.34469216273487102</v>
      </c>
      <c r="H91" s="9" t="s">
        <v>2161</v>
      </c>
      <c r="I91" s="9">
        <v>4</v>
      </c>
    </row>
    <row r="92" spans="1:9" ht="15.5" x14ac:dyDescent="0.3">
      <c r="A92" s="9" t="s">
        <v>2162</v>
      </c>
      <c r="B92" s="9" t="s">
        <v>186</v>
      </c>
      <c r="C92" s="9" t="s">
        <v>2094</v>
      </c>
      <c r="D92" s="9" t="s">
        <v>2163</v>
      </c>
      <c r="E92" s="11">
        <v>0.34251307434976602</v>
      </c>
      <c r="F92" s="11">
        <v>0.51941543143151303</v>
      </c>
      <c r="G92" s="11">
        <v>0.34469216273487102</v>
      </c>
      <c r="H92" s="9">
        <v>1610</v>
      </c>
      <c r="I92" s="9">
        <v>1</v>
      </c>
    </row>
    <row r="93" spans="1:9" ht="15.5" x14ac:dyDescent="0.3">
      <c r="A93" s="9" t="s">
        <v>2164</v>
      </c>
      <c r="B93" s="9" t="s">
        <v>2165</v>
      </c>
      <c r="C93" s="9" t="s">
        <v>2094</v>
      </c>
      <c r="D93" s="9" t="s">
        <v>2163</v>
      </c>
      <c r="E93" s="11">
        <v>0.34251307434976602</v>
      </c>
      <c r="F93" s="11">
        <v>0.51941543143151303</v>
      </c>
      <c r="G93" s="11">
        <v>0.34469216273487102</v>
      </c>
      <c r="H93" s="9">
        <v>1581</v>
      </c>
      <c r="I93" s="9">
        <v>1</v>
      </c>
    </row>
    <row r="94" spans="1:9" ht="15.5" x14ac:dyDescent="0.3">
      <c r="A94" s="9" t="s">
        <v>2166</v>
      </c>
      <c r="B94" s="9" t="s">
        <v>2167</v>
      </c>
      <c r="C94" s="9" t="s">
        <v>2094</v>
      </c>
      <c r="D94" s="9" t="s">
        <v>2168</v>
      </c>
      <c r="E94" s="11">
        <v>0.39048357549856999</v>
      </c>
      <c r="F94" s="11">
        <v>0.575634015962043</v>
      </c>
      <c r="G94" s="11">
        <v>0.38199969022652802</v>
      </c>
      <c r="H94" s="9">
        <v>5880</v>
      </c>
      <c r="I94" s="9">
        <v>1</v>
      </c>
    </row>
    <row r="95" spans="1:9" ht="15.5" x14ac:dyDescent="0.3">
      <c r="A95" s="9" t="s">
        <v>2169</v>
      </c>
      <c r="B95" s="9" t="s">
        <v>2170</v>
      </c>
      <c r="C95" s="9" t="s">
        <v>2018</v>
      </c>
      <c r="D95" s="9" t="s">
        <v>2171</v>
      </c>
      <c r="E95" s="11">
        <v>0.39209853261182698</v>
      </c>
      <c r="F95" s="11">
        <v>0.575634015962043</v>
      </c>
      <c r="G95" s="11">
        <v>0.38199969022652802</v>
      </c>
      <c r="H95" s="9" t="s">
        <v>2172</v>
      </c>
      <c r="I95" s="9">
        <v>2</v>
      </c>
    </row>
    <row r="96" spans="1:9" ht="15.5" x14ac:dyDescent="0.3">
      <c r="A96" s="9" t="s">
        <v>2173</v>
      </c>
      <c r="B96" s="9" t="s">
        <v>2174</v>
      </c>
      <c r="C96" s="9" t="s">
        <v>2018</v>
      </c>
      <c r="D96" s="9" t="s">
        <v>2171</v>
      </c>
      <c r="E96" s="11">
        <v>0.39209853261182698</v>
      </c>
      <c r="F96" s="11">
        <v>0.575634015962043</v>
      </c>
      <c r="G96" s="11">
        <v>0.38199969022652802</v>
      </c>
      <c r="H96" s="9" t="s">
        <v>2175</v>
      </c>
      <c r="I96" s="9">
        <v>2</v>
      </c>
    </row>
    <row r="97" spans="1:9" ht="15.5" x14ac:dyDescent="0.3">
      <c r="A97" s="9" t="s">
        <v>2176</v>
      </c>
      <c r="B97" s="9" t="s">
        <v>171</v>
      </c>
      <c r="C97" s="9" t="s">
        <v>2094</v>
      </c>
      <c r="D97" s="9" t="s">
        <v>2067</v>
      </c>
      <c r="E97" s="11">
        <v>0.40066606702453</v>
      </c>
      <c r="F97" s="11">
        <v>0.57595747134776198</v>
      </c>
      <c r="G97" s="11">
        <v>0.38221434025366302</v>
      </c>
      <c r="H97" s="9">
        <v>8424</v>
      </c>
      <c r="I97" s="9">
        <v>1</v>
      </c>
    </row>
    <row r="98" spans="1:9" ht="15.5" x14ac:dyDescent="0.3">
      <c r="A98" s="9" t="s">
        <v>2177</v>
      </c>
      <c r="B98" s="9" t="s">
        <v>195</v>
      </c>
      <c r="C98" s="9" t="s">
        <v>2094</v>
      </c>
      <c r="D98" s="9" t="s">
        <v>2067</v>
      </c>
      <c r="E98" s="11">
        <v>0.40066606702453</v>
      </c>
      <c r="F98" s="11">
        <v>0.57595747134776198</v>
      </c>
      <c r="G98" s="11">
        <v>0.38221434025366302</v>
      </c>
      <c r="H98" s="9">
        <v>80168</v>
      </c>
      <c r="I98" s="9">
        <v>1</v>
      </c>
    </row>
    <row r="99" spans="1:9" ht="15.5" x14ac:dyDescent="0.3">
      <c r="A99" s="9" t="s">
        <v>2178</v>
      </c>
      <c r="B99" s="9" t="s">
        <v>2179</v>
      </c>
      <c r="C99" s="9" t="s">
        <v>2018</v>
      </c>
      <c r="D99" s="9" t="s">
        <v>2180</v>
      </c>
      <c r="E99" s="11">
        <v>0.40974845976016999</v>
      </c>
      <c r="F99" s="11">
        <v>0.57830582533366104</v>
      </c>
      <c r="G99" s="11">
        <v>0.38377274450059901</v>
      </c>
      <c r="H99" s="9" t="s">
        <v>1680</v>
      </c>
      <c r="I99" s="9">
        <v>2</v>
      </c>
    </row>
    <row r="100" spans="1:9" ht="15.5" x14ac:dyDescent="0.3">
      <c r="A100" s="9" t="s">
        <v>2181</v>
      </c>
      <c r="B100" s="9" t="s">
        <v>2182</v>
      </c>
      <c r="C100" s="9" t="s">
        <v>2094</v>
      </c>
      <c r="D100" s="9" t="s">
        <v>1946</v>
      </c>
      <c r="E100" s="11">
        <v>0.41068094842535302</v>
      </c>
      <c r="F100" s="11">
        <v>0.57830582533366104</v>
      </c>
      <c r="G100" s="11">
        <v>0.38377274450059901</v>
      </c>
      <c r="H100" s="9">
        <v>6352</v>
      </c>
      <c r="I100" s="9">
        <v>1</v>
      </c>
    </row>
    <row r="101" spans="1:9" ht="15.5" x14ac:dyDescent="0.3">
      <c r="A101" s="9" t="s">
        <v>2183</v>
      </c>
      <c r="B101" s="9" t="s">
        <v>2184</v>
      </c>
      <c r="C101" s="9" t="s">
        <v>2094</v>
      </c>
      <c r="D101" s="9" t="s">
        <v>2185</v>
      </c>
      <c r="E101" s="11">
        <v>0.41562638635815702</v>
      </c>
      <c r="F101" s="11">
        <v>0.579357993105309</v>
      </c>
      <c r="G101" s="11">
        <v>0.38447097940626901</v>
      </c>
      <c r="H101" s="9">
        <v>6696</v>
      </c>
      <c r="I101" s="9">
        <v>1</v>
      </c>
    </row>
    <row r="102" spans="1:9" ht="15.5" x14ac:dyDescent="0.3">
      <c r="A102" s="9" t="s">
        <v>2186</v>
      </c>
      <c r="B102" s="9" t="s">
        <v>2187</v>
      </c>
      <c r="C102" s="9" t="s">
        <v>2094</v>
      </c>
      <c r="D102" s="9" t="s">
        <v>2188</v>
      </c>
      <c r="E102" s="11">
        <v>0.43021870881876401</v>
      </c>
      <c r="F102" s="11">
        <v>0.58470090007171405</v>
      </c>
      <c r="G102" s="11">
        <v>0.38801661560823097</v>
      </c>
      <c r="H102" s="9">
        <v>2645</v>
      </c>
      <c r="I102" s="9">
        <v>1</v>
      </c>
    </row>
    <row r="103" spans="1:9" ht="15.5" x14ac:dyDescent="0.3">
      <c r="A103" s="9" t="s">
        <v>2189</v>
      </c>
      <c r="B103" s="9" t="s">
        <v>2190</v>
      </c>
      <c r="C103" s="9" t="s">
        <v>2094</v>
      </c>
      <c r="D103" s="9" t="s">
        <v>1949</v>
      </c>
      <c r="E103" s="11">
        <v>0.43500258682742898</v>
      </c>
      <c r="F103" s="11">
        <v>0.58470090007171405</v>
      </c>
      <c r="G103" s="11">
        <v>0.38801661560823097</v>
      </c>
      <c r="H103" s="9">
        <v>5880</v>
      </c>
      <c r="I103" s="9">
        <v>1</v>
      </c>
    </row>
    <row r="104" spans="1:9" ht="15.5" x14ac:dyDescent="0.3">
      <c r="A104" s="9" t="s">
        <v>2191</v>
      </c>
      <c r="B104" s="9" t="s">
        <v>2192</v>
      </c>
      <c r="C104" s="9" t="s">
        <v>2094</v>
      </c>
      <c r="D104" s="9" t="s">
        <v>2193</v>
      </c>
      <c r="E104" s="11">
        <v>0.44445195264336002</v>
      </c>
      <c r="F104" s="11">
        <v>0.58470090007171405</v>
      </c>
      <c r="G104" s="11">
        <v>0.38801661560823097</v>
      </c>
      <c r="H104" s="9">
        <v>2645</v>
      </c>
      <c r="I104" s="9">
        <v>1</v>
      </c>
    </row>
    <row r="105" spans="1:9" ht="15.5" x14ac:dyDescent="0.3">
      <c r="A105" s="9" t="s">
        <v>2194</v>
      </c>
      <c r="B105" s="9" t="s">
        <v>2195</v>
      </c>
      <c r="C105" s="9" t="s">
        <v>2094</v>
      </c>
      <c r="D105" s="9" t="s">
        <v>2193</v>
      </c>
      <c r="E105" s="11">
        <v>0.44445195264336002</v>
      </c>
      <c r="F105" s="11">
        <v>0.58470090007171405</v>
      </c>
      <c r="G105" s="11">
        <v>0.38801661560823097</v>
      </c>
      <c r="H105" s="9">
        <v>6352</v>
      </c>
      <c r="I105" s="9">
        <v>1</v>
      </c>
    </row>
    <row r="106" spans="1:9" ht="15.5" x14ac:dyDescent="0.3">
      <c r="A106" s="9" t="s">
        <v>2196</v>
      </c>
      <c r="B106" s="9" t="s">
        <v>2197</v>
      </c>
      <c r="C106" s="9" t="s">
        <v>2094</v>
      </c>
      <c r="D106" s="9" t="s">
        <v>2193</v>
      </c>
      <c r="E106" s="11">
        <v>0.44445195264336002</v>
      </c>
      <c r="F106" s="11">
        <v>0.58470090007171405</v>
      </c>
      <c r="G106" s="11">
        <v>0.38801661560823097</v>
      </c>
      <c r="H106" s="9">
        <v>2645</v>
      </c>
      <c r="I106" s="9">
        <v>1</v>
      </c>
    </row>
    <row r="107" spans="1:9" ht="15.5" x14ac:dyDescent="0.3">
      <c r="A107" s="9" t="s">
        <v>2198</v>
      </c>
      <c r="B107" s="9" t="s">
        <v>2199</v>
      </c>
      <c r="C107" s="9" t="s">
        <v>2018</v>
      </c>
      <c r="D107" s="9" t="s">
        <v>2200</v>
      </c>
      <c r="E107" s="11">
        <v>0.44713107126399299</v>
      </c>
      <c r="F107" s="11">
        <v>0.58470090007171405</v>
      </c>
      <c r="G107" s="11">
        <v>0.38801661560823097</v>
      </c>
      <c r="H107" s="9" t="s">
        <v>2201</v>
      </c>
      <c r="I107" s="9">
        <v>2</v>
      </c>
    </row>
    <row r="108" spans="1:9" ht="15.5" x14ac:dyDescent="0.3">
      <c r="A108" s="9" t="s">
        <v>2202</v>
      </c>
      <c r="B108" s="9" t="s">
        <v>233</v>
      </c>
      <c r="C108" s="9" t="s">
        <v>2094</v>
      </c>
      <c r="D108" s="9" t="s">
        <v>1953</v>
      </c>
      <c r="E108" s="11">
        <v>0.44911808266378</v>
      </c>
      <c r="F108" s="11">
        <v>0.58470090007171405</v>
      </c>
      <c r="G108" s="11">
        <v>0.38801661560823097</v>
      </c>
      <c r="H108" s="9">
        <v>5880</v>
      </c>
      <c r="I108" s="9">
        <v>1</v>
      </c>
    </row>
    <row r="109" spans="1:9" ht="15.5" x14ac:dyDescent="0.3">
      <c r="A109" s="9" t="s">
        <v>2203</v>
      </c>
      <c r="B109" s="9" t="s">
        <v>2204</v>
      </c>
      <c r="C109" s="9" t="s">
        <v>2094</v>
      </c>
      <c r="D109" s="9" t="s">
        <v>2205</v>
      </c>
      <c r="E109" s="11">
        <v>0.46739962307866001</v>
      </c>
      <c r="F109" s="11">
        <v>0.60281446714817799</v>
      </c>
      <c r="G109" s="11">
        <v>0.400037060578883</v>
      </c>
      <c r="H109" s="9">
        <v>7276</v>
      </c>
      <c r="I109" s="9">
        <v>1</v>
      </c>
    </row>
    <row r="110" spans="1:9" ht="15.5" x14ac:dyDescent="0.3">
      <c r="A110" s="9" t="s">
        <v>2206</v>
      </c>
      <c r="B110" s="9" t="s">
        <v>190</v>
      </c>
      <c r="C110" s="9" t="s">
        <v>2094</v>
      </c>
      <c r="D110" s="9" t="s">
        <v>1961</v>
      </c>
      <c r="E110" s="11">
        <v>0.47187581791731098</v>
      </c>
      <c r="F110" s="11">
        <v>0.60295243400545295</v>
      </c>
      <c r="G110" s="11">
        <v>0.40012861753222301</v>
      </c>
      <c r="H110" s="9">
        <v>5880</v>
      </c>
      <c r="I110" s="9">
        <v>1</v>
      </c>
    </row>
    <row r="111" spans="1:9" ht="15.5" x14ac:dyDescent="0.3">
      <c r="A111" s="9" t="s">
        <v>2207</v>
      </c>
      <c r="B111" s="9" t="s">
        <v>187</v>
      </c>
      <c r="C111" s="9" t="s">
        <v>2018</v>
      </c>
      <c r="D111" s="9" t="s">
        <v>2208</v>
      </c>
      <c r="E111" s="11">
        <v>0.502031144139511</v>
      </c>
      <c r="F111" s="11">
        <v>0.63412033241847898</v>
      </c>
      <c r="G111" s="11">
        <v>0.42081211991157702</v>
      </c>
      <c r="H111" s="9" t="s">
        <v>2209</v>
      </c>
      <c r="I111" s="9">
        <v>2</v>
      </c>
    </row>
    <row r="112" spans="1:9" ht="15.5" x14ac:dyDescent="0.3">
      <c r="A112" s="9" t="s">
        <v>2210</v>
      </c>
      <c r="B112" s="9" t="s">
        <v>2211</v>
      </c>
      <c r="C112" s="9" t="s">
        <v>2018</v>
      </c>
      <c r="D112" s="9" t="s">
        <v>2212</v>
      </c>
      <c r="E112" s="11">
        <v>0.51259776232213405</v>
      </c>
      <c r="F112" s="11">
        <v>0.63412033241847898</v>
      </c>
      <c r="G112" s="11">
        <v>0.42081211991157702</v>
      </c>
      <c r="H112" s="9" t="s">
        <v>2213</v>
      </c>
      <c r="I112" s="9">
        <v>2</v>
      </c>
    </row>
    <row r="113" spans="1:9" ht="15.5" x14ac:dyDescent="0.3">
      <c r="A113" s="9" t="s">
        <v>2214</v>
      </c>
      <c r="B113" s="9" t="s">
        <v>2215</v>
      </c>
      <c r="C113" s="9" t="s">
        <v>2094</v>
      </c>
      <c r="D113" s="9" t="s">
        <v>2216</v>
      </c>
      <c r="E113" s="11">
        <v>0.51464838573093996</v>
      </c>
      <c r="F113" s="11">
        <v>0.63412033241847898</v>
      </c>
      <c r="G113" s="11">
        <v>0.42081211991157702</v>
      </c>
      <c r="H113" s="9">
        <v>2645</v>
      </c>
      <c r="I113" s="9">
        <v>1</v>
      </c>
    </row>
    <row r="114" spans="1:9" ht="15.5" x14ac:dyDescent="0.3">
      <c r="A114" s="9" t="s">
        <v>2217</v>
      </c>
      <c r="B114" s="9" t="s">
        <v>220</v>
      </c>
      <c r="C114" s="9" t="s">
        <v>2094</v>
      </c>
      <c r="D114" s="9" t="s">
        <v>2216</v>
      </c>
      <c r="E114" s="11">
        <v>0.51464838573093996</v>
      </c>
      <c r="F114" s="11">
        <v>0.63412033241847898</v>
      </c>
      <c r="G114" s="11">
        <v>0.42081211991157702</v>
      </c>
      <c r="H114" s="9">
        <v>5880</v>
      </c>
      <c r="I114" s="9">
        <v>1</v>
      </c>
    </row>
    <row r="115" spans="1:9" ht="15.5" x14ac:dyDescent="0.3">
      <c r="A115" s="9" t="s">
        <v>2218</v>
      </c>
      <c r="B115" s="9" t="s">
        <v>2219</v>
      </c>
      <c r="C115" s="9" t="s">
        <v>2094</v>
      </c>
      <c r="D115" s="9" t="s">
        <v>2220</v>
      </c>
      <c r="E115" s="11">
        <v>0.52278398302727003</v>
      </c>
      <c r="F115" s="11">
        <v>0.63844415626339202</v>
      </c>
      <c r="G115" s="11">
        <v>0.42368147669653</v>
      </c>
      <c r="H115" s="9">
        <v>6696</v>
      </c>
      <c r="I115" s="9">
        <v>1</v>
      </c>
    </row>
    <row r="116" spans="1:9" ht="15.5" x14ac:dyDescent="0.3">
      <c r="A116" s="9" t="s">
        <v>2221</v>
      </c>
      <c r="B116" s="9" t="s">
        <v>2222</v>
      </c>
      <c r="C116" s="9" t="s">
        <v>2094</v>
      </c>
      <c r="D116" s="9" t="s">
        <v>1924</v>
      </c>
      <c r="E116" s="11">
        <v>0.54253988293033995</v>
      </c>
      <c r="F116" s="11">
        <v>0.65567192205254099</v>
      </c>
      <c r="G116" s="11">
        <v>0.43511409014928398</v>
      </c>
      <c r="H116" s="9">
        <v>5880</v>
      </c>
      <c r="I116" s="9">
        <v>1</v>
      </c>
    </row>
    <row r="117" spans="1:9" ht="15.5" x14ac:dyDescent="0.3">
      <c r="A117" s="9" t="s">
        <v>2223</v>
      </c>
      <c r="B117" s="9" t="s">
        <v>2224</v>
      </c>
      <c r="C117" s="9" t="s">
        <v>2094</v>
      </c>
      <c r="D117" s="9" t="s">
        <v>2225</v>
      </c>
      <c r="E117" s="11">
        <v>0.54639326837711799</v>
      </c>
      <c r="F117" s="11">
        <v>0.65567192205254099</v>
      </c>
      <c r="G117" s="11">
        <v>0.43511409014928398</v>
      </c>
      <c r="H117" s="9">
        <v>4318</v>
      </c>
      <c r="I117" s="9">
        <v>1</v>
      </c>
    </row>
    <row r="118" spans="1:9" ht="15.5" x14ac:dyDescent="0.3">
      <c r="A118" s="9" t="s">
        <v>2226</v>
      </c>
      <c r="B118" s="9" t="s">
        <v>235</v>
      </c>
      <c r="C118" s="9" t="s">
        <v>2094</v>
      </c>
      <c r="D118" s="9" t="s">
        <v>2227</v>
      </c>
      <c r="E118" s="11">
        <v>0.55776259836688802</v>
      </c>
      <c r="F118" s="11">
        <v>0.658695214570719</v>
      </c>
      <c r="G118" s="11">
        <v>0.437120394108715</v>
      </c>
      <c r="H118" s="9">
        <v>4318</v>
      </c>
      <c r="I118" s="9">
        <v>1</v>
      </c>
    </row>
    <row r="119" spans="1:9" ht="15.5" x14ac:dyDescent="0.3">
      <c r="A119" s="9" t="s">
        <v>2228</v>
      </c>
      <c r="B119" s="9" t="s">
        <v>2229</v>
      </c>
      <c r="C119" s="9" t="s">
        <v>2094</v>
      </c>
      <c r="D119" s="9" t="s">
        <v>2097</v>
      </c>
      <c r="E119" s="11">
        <v>0.56148963055675205</v>
      </c>
      <c r="F119" s="11">
        <v>0.658695214570719</v>
      </c>
      <c r="G119" s="11">
        <v>0.437120394108715</v>
      </c>
      <c r="H119" s="9">
        <v>4318</v>
      </c>
      <c r="I119" s="9">
        <v>1</v>
      </c>
    </row>
    <row r="120" spans="1:9" ht="15.5" x14ac:dyDescent="0.3">
      <c r="A120" s="9" t="s">
        <v>2230</v>
      </c>
      <c r="B120" s="9" t="s">
        <v>2231</v>
      </c>
      <c r="C120" s="9" t="s">
        <v>2018</v>
      </c>
      <c r="D120" s="9" t="s">
        <v>2232</v>
      </c>
      <c r="E120" s="11">
        <v>0.56323213999525201</v>
      </c>
      <c r="F120" s="11">
        <v>0.658695214570719</v>
      </c>
      <c r="G120" s="11">
        <v>0.437120394108715</v>
      </c>
      <c r="H120" s="9" t="s">
        <v>2233</v>
      </c>
      <c r="I120" s="9">
        <v>2</v>
      </c>
    </row>
    <row r="121" spans="1:9" ht="15.5" x14ac:dyDescent="0.3">
      <c r="A121" s="9" t="s">
        <v>2234</v>
      </c>
      <c r="B121" s="9" t="s">
        <v>2235</v>
      </c>
      <c r="C121" s="9" t="s">
        <v>2094</v>
      </c>
      <c r="D121" s="9" t="s">
        <v>2010</v>
      </c>
      <c r="E121" s="11">
        <v>0.56885111213656203</v>
      </c>
      <c r="F121" s="11">
        <v>0.65967607962055097</v>
      </c>
      <c r="G121" s="11">
        <v>0.43777131141867198</v>
      </c>
      <c r="H121" s="9">
        <v>284541</v>
      </c>
      <c r="I121" s="9">
        <v>1</v>
      </c>
    </row>
    <row r="122" spans="1:9" ht="15.5" x14ac:dyDescent="0.3">
      <c r="A122" s="9" t="s">
        <v>2236</v>
      </c>
      <c r="B122" s="9" t="s">
        <v>2237</v>
      </c>
      <c r="C122" s="9" t="s">
        <v>2094</v>
      </c>
      <c r="D122" s="9" t="s">
        <v>2238</v>
      </c>
      <c r="E122" s="11">
        <v>0.62031495727166397</v>
      </c>
      <c r="F122" s="11">
        <v>0.71336220086241298</v>
      </c>
      <c r="G122" s="11">
        <v>0.47339825686521703</v>
      </c>
      <c r="H122" s="9">
        <v>1558</v>
      </c>
      <c r="I122" s="9">
        <v>1</v>
      </c>
    </row>
    <row r="123" spans="1:9" ht="15.5" x14ac:dyDescent="0.3">
      <c r="A123" s="9" t="s">
        <v>2239</v>
      </c>
      <c r="B123" s="9" t="s">
        <v>2240</v>
      </c>
      <c r="C123" s="9" t="s">
        <v>2094</v>
      </c>
      <c r="D123" s="9" t="s">
        <v>2241</v>
      </c>
      <c r="E123" s="11">
        <v>0.63298418792854305</v>
      </c>
      <c r="F123" s="11">
        <v>0.72191585069536301</v>
      </c>
      <c r="G123" s="11">
        <v>0.47907459199463398</v>
      </c>
      <c r="H123" s="9">
        <v>5880</v>
      </c>
      <c r="I123" s="9">
        <v>1</v>
      </c>
    </row>
    <row r="124" spans="1:9" ht="15.5" x14ac:dyDescent="0.3">
      <c r="A124" s="9" t="s">
        <v>2242</v>
      </c>
      <c r="B124" s="9" t="s">
        <v>2243</v>
      </c>
      <c r="C124" s="9" t="s">
        <v>2094</v>
      </c>
      <c r="D124" s="9" t="s">
        <v>2244</v>
      </c>
      <c r="E124" s="11">
        <v>0.65998713612432103</v>
      </c>
      <c r="F124" s="11">
        <v>0.743700928212222</v>
      </c>
      <c r="G124" s="11">
        <v>0.49353150842458698</v>
      </c>
      <c r="H124" s="9">
        <v>3932</v>
      </c>
      <c r="I124" s="9">
        <v>1</v>
      </c>
    </row>
    <row r="125" spans="1:9" ht="15.5" x14ac:dyDescent="0.3">
      <c r="A125" s="9" t="s">
        <v>2245</v>
      </c>
      <c r="B125" s="9" t="s">
        <v>2246</v>
      </c>
      <c r="C125" s="9" t="s">
        <v>2094</v>
      </c>
      <c r="D125" s="9" t="s">
        <v>2247</v>
      </c>
      <c r="E125" s="11">
        <v>0.66286387079785003</v>
      </c>
      <c r="F125" s="11">
        <v>0.743700928212222</v>
      </c>
      <c r="G125" s="11">
        <v>0.49353150842458698</v>
      </c>
      <c r="H125" s="9">
        <v>4318</v>
      </c>
      <c r="I125" s="9">
        <v>1</v>
      </c>
    </row>
    <row r="126" spans="1:9" ht="15.5" x14ac:dyDescent="0.3">
      <c r="A126" s="9" t="s">
        <v>2248</v>
      </c>
      <c r="B126" s="9" t="s">
        <v>2249</v>
      </c>
      <c r="C126" s="9" t="s">
        <v>2094</v>
      </c>
      <c r="D126" s="9" t="s">
        <v>2074</v>
      </c>
      <c r="E126" s="11">
        <v>0.668545600482919</v>
      </c>
      <c r="F126" s="11">
        <v>0.74402655537615203</v>
      </c>
      <c r="G126" s="11">
        <v>0.49374759967753801</v>
      </c>
      <c r="H126" s="9">
        <v>3575</v>
      </c>
      <c r="I126" s="9">
        <v>1</v>
      </c>
    </row>
    <row r="127" spans="1:9" ht="15.5" x14ac:dyDescent="0.3">
      <c r="A127" s="9" t="s">
        <v>2250</v>
      </c>
      <c r="B127" s="9" t="s">
        <v>2251</v>
      </c>
      <c r="C127" s="9" t="s">
        <v>2094</v>
      </c>
      <c r="D127" s="9" t="s">
        <v>2151</v>
      </c>
      <c r="E127" s="11">
        <v>0.68503084796505898</v>
      </c>
      <c r="F127" s="11">
        <v>0.75319384524453104</v>
      </c>
      <c r="G127" s="11">
        <v>0.49983115588309801</v>
      </c>
      <c r="H127" s="9">
        <v>6696</v>
      </c>
      <c r="I127" s="9">
        <v>1</v>
      </c>
    </row>
    <row r="128" spans="1:9" ht="15.5" x14ac:dyDescent="0.3">
      <c r="A128" s="9" t="s">
        <v>2252</v>
      </c>
      <c r="B128" s="9" t="s">
        <v>2253</v>
      </c>
      <c r="C128" s="9" t="s">
        <v>2094</v>
      </c>
      <c r="D128" s="9" t="s">
        <v>2254</v>
      </c>
      <c r="E128" s="11">
        <v>0.68769872826674605</v>
      </c>
      <c r="F128" s="11">
        <v>0.75319384524453104</v>
      </c>
      <c r="G128" s="11">
        <v>0.49983115588309801</v>
      </c>
      <c r="H128" s="9">
        <v>4318</v>
      </c>
      <c r="I128" s="9">
        <v>1</v>
      </c>
    </row>
    <row r="129" spans="1:9" ht="15.5" x14ac:dyDescent="0.3">
      <c r="A129" s="9" t="s">
        <v>2255</v>
      </c>
      <c r="B129" s="9" t="s">
        <v>228</v>
      </c>
      <c r="C129" s="9" t="s">
        <v>2094</v>
      </c>
      <c r="D129" s="9" t="s">
        <v>2256</v>
      </c>
      <c r="E129" s="11">
        <v>0.74107084442279003</v>
      </c>
      <c r="F129" s="11">
        <v>0.80525808291610301</v>
      </c>
      <c r="G129" s="11">
        <v>0.53438179415485099</v>
      </c>
      <c r="H129" s="9">
        <v>5880</v>
      </c>
      <c r="I129" s="9">
        <v>1</v>
      </c>
    </row>
    <row r="130" spans="1:9" ht="15.5" x14ac:dyDescent="0.3">
      <c r="A130" s="9" t="s">
        <v>2257</v>
      </c>
      <c r="B130" s="9" t="s">
        <v>251</v>
      </c>
      <c r="C130" s="9" t="s">
        <v>2094</v>
      </c>
      <c r="D130" s="9" t="s">
        <v>2200</v>
      </c>
      <c r="E130" s="11">
        <v>0.78359122576700702</v>
      </c>
      <c r="F130" s="11">
        <v>0.84480929028005403</v>
      </c>
      <c r="G130" s="11">
        <v>0.56062859080369698</v>
      </c>
      <c r="H130" s="9">
        <v>5880</v>
      </c>
      <c r="I130" s="9">
        <v>1</v>
      </c>
    </row>
    <row r="131" spans="1:9" ht="15.5" x14ac:dyDescent="0.3">
      <c r="A131" s="9" t="s">
        <v>2258</v>
      </c>
      <c r="B131" s="9" t="s">
        <v>2259</v>
      </c>
      <c r="C131" s="9" t="s">
        <v>2094</v>
      </c>
      <c r="D131" s="9" t="s">
        <v>2260</v>
      </c>
      <c r="E131" s="11">
        <v>0.803037514769951</v>
      </c>
      <c r="F131" s="11">
        <v>0.85906338789343595</v>
      </c>
      <c r="G131" s="11">
        <v>0.57008783178282896</v>
      </c>
      <c r="H131" s="9">
        <v>4318</v>
      </c>
      <c r="I131" s="9">
        <v>1</v>
      </c>
    </row>
    <row r="132" spans="1:9" ht="15.5" x14ac:dyDescent="0.3">
      <c r="A132" s="9" t="s">
        <v>2261</v>
      </c>
      <c r="B132" s="9" t="s">
        <v>2262</v>
      </c>
      <c r="C132" s="9" t="s">
        <v>2094</v>
      </c>
      <c r="D132" s="9" t="s">
        <v>2263</v>
      </c>
      <c r="E132" s="11">
        <v>0.83121020144992597</v>
      </c>
      <c r="F132" s="11">
        <v>0.87785562720931898</v>
      </c>
      <c r="G132" s="11">
        <v>0.58255865421213404</v>
      </c>
      <c r="H132" s="9">
        <v>5880</v>
      </c>
      <c r="I132" s="9">
        <v>1</v>
      </c>
    </row>
    <row r="133" spans="1:9" ht="15.5" x14ac:dyDescent="0.3">
      <c r="A133" s="9" t="s">
        <v>2264</v>
      </c>
      <c r="B133" s="9" t="s">
        <v>204</v>
      </c>
      <c r="C133" s="9" t="s">
        <v>2094</v>
      </c>
      <c r="D133" s="9" t="s">
        <v>2265</v>
      </c>
      <c r="E133" s="11">
        <v>0.83690974376802596</v>
      </c>
      <c r="F133" s="11">
        <v>0.87785562720931898</v>
      </c>
      <c r="G133" s="11">
        <v>0.58255865421213404</v>
      </c>
      <c r="H133" s="9">
        <v>5880</v>
      </c>
      <c r="I133" s="9">
        <v>1</v>
      </c>
    </row>
    <row r="134" spans="1:9" ht="15.5" x14ac:dyDescent="0.3">
      <c r="A134" s="9" t="s">
        <v>2266</v>
      </c>
      <c r="B134" s="9" t="s">
        <v>2267</v>
      </c>
      <c r="C134" s="9" t="s">
        <v>2094</v>
      </c>
      <c r="D134" s="9" t="s">
        <v>2268</v>
      </c>
      <c r="E134" s="11">
        <v>0.83968799124369697</v>
      </c>
      <c r="F134" s="11">
        <v>0.87785562720931898</v>
      </c>
      <c r="G134" s="11">
        <v>0.58255865421213404</v>
      </c>
      <c r="H134" s="9">
        <v>5880</v>
      </c>
      <c r="I134" s="9">
        <v>1</v>
      </c>
    </row>
    <row r="135" spans="1:9" ht="15.5" x14ac:dyDescent="0.3">
      <c r="A135" s="9" t="s">
        <v>2269</v>
      </c>
      <c r="B135" s="9" t="s">
        <v>2270</v>
      </c>
      <c r="C135" s="9" t="s">
        <v>2094</v>
      </c>
      <c r="D135" s="9" t="s">
        <v>2271</v>
      </c>
      <c r="E135" s="11">
        <v>0.87183009914759102</v>
      </c>
      <c r="F135" s="11">
        <v>0.90451123005848599</v>
      </c>
      <c r="G135" s="11">
        <v>0.60024772704110096</v>
      </c>
      <c r="H135" s="9">
        <v>6352</v>
      </c>
      <c r="I135" s="9">
        <v>1</v>
      </c>
    </row>
    <row r="136" spans="1:9" ht="15.5" x14ac:dyDescent="0.3">
      <c r="A136" s="9" t="s">
        <v>2272</v>
      </c>
      <c r="B136" s="9" t="s">
        <v>254</v>
      </c>
      <c r="C136" s="9" t="s">
        <v>2094</v>
      </c>
      <c r="D136" s="9" t="s">
        <v>2273</v>
      </c>
      <c r="E136" s="11">
        <v>0.878293513245197</v>
      </c>
      <c r="F136" s="11">
        <v>0.90451123005848599</v>
      </c>
      <c r="G136" s="11">
        <v>0.60024772704110096</v>
      </c>
      <c r="H136" s="9">
        <v>3561</v>
      </c>
      <c r="I136" s="9">
        <v>1</v>
      </c>
    </row>
    <row r="137" spans="1:9" ht="15.5" x14ac:dyDescent="0.3">
      <c r="A137" s="9" t="s">
        <v>2274</v>
      </c>
      <c r="B137" s="9" t="s">
        <v>2275</v>
      </c>
      <c r="C137" s="9" t="s">
        <v>2094</v>
      </c>
      <c r="D137" s="9" t="s">
        <v>2014</v>
      </c>
      <c r="E137" s="11">
        <v>0.91825769234263599</v>
      </c>
      <c r="F137" s="11">
        <v>0.93866341883913895</v>
      </c>
      <c r="G137" s="11">
        <v>0.62291165094588197</v>
      </c>
      <c r="H137" s="9">
        <v>5880</v>
      </c>
      <c r="I137" s="9">
        <v>1</v>
      </c>
    </row>
    <row r="138" spans="1:9" ht="15.5" x14ac:dyDescent="0.3">
      <c r="A138" s="9" t="s">
        <v>2276</v>
      </c>
      <c r="B138" s="9" t="s">
        <v>2277</v>
      </c>
      <c r="C138" s="9" t="s">
        <v>2094</v>
      </c>
      <c r="D138" s="9" t="s">
        <v>2278</v>
      </c>
      <c r="E138" s="11">
        <v>0.92886591365529703</v>
      </c>
      <c r="F138" s="11">
        <v>0.94252570650316903</v>
      </c>
      <c r="G138" s="11">
        <v>0.62547472513940305</v>
      </c>
      <c r="H138" s="9">
        <v>4318</v>
      </c>
      <c r="I138" s="9">
        <v>1</v>
      </c>
    </row>
    <row r="139" spans="1:9" ht="15.5" x14ac:dyDescent="0.3">
      <c r="A139" s="9" t="s">
        <v>2279</v>
      </c>
      <c r="B139" s="9" t="s">
        <v>2280</v>
      </c>
      <c r="C139" s="9" t="s">
        <v>2094</v>
      </c>
      <c r="D139" s="9" t="s">
        <v>2281</v>
      </c>
      <c r="E139" s="11">
        <v>0.94075486223647897</v>
      </c>
      <c r="F139" s="11">
        <v>0.94570561363462202</v>
      </c>
      <c r="G139" s="11">
        <v>0.62758496099322703</v>
      </c>
      <c r="H139" s="9">
        <v>6696</v>
      </c>
      <c r="I139" s="9">
        <v>1</v>
      </c>
    </row>
    <row r="140" spans="1:9" ht="15.5" x14ac:dyDescent="0.3">
      <c r="A140" s="9" t="s">
        <v>2282</v>
      </c>
      <c r="B140" s="9" t="s">
        <v>2283</v>
      </c>
      <c r="C140" s="9" t="s">
        <v>2094</v>
      </c>
      <c r="D140" s="9" t="s">
        <v>2284</v>
      </c>
      <c r="E140" s="11">
        <v>0.94570561363462202</v>
      </c>
      <c r="F140" s="11">
        <v>0.94570561363462202</v>
      </c>
      <c r="G140" s="11">
        <v>0.62758496099322703</v>
      </c>
      <c r="H140" s="9">
        <v>3001</v>
      </c>
      <c r="I140" s="9">
        <v>1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3975-89AA-4803-9911-68143150B8C8}">
  <dimension ref="A1:F19"/>
  <sheetViews>
    <sheetView workbookViewId="0">
      <selection activeCell="C22" sqref="C22"/>
    </sheetView>
  </sheetViews>
  <sheetFormatPr defaultRowHeight="15.5" x14ac:dyDescent="0.3"/>
  <cols>
    <col min="1" max="1" width="16.58203125" style="5" bestFit="1" customWidth="1"/>
    <col min="2" max="2" width="13.08203125" style="5" bestFit="1" customWidth="1"/>
    <col min="3" max="4" width="12.33203125" style="5" bestFit="1" customWidth="1"/>
    <col min="5" max="5" width="13.08203125" style="5" bestFit="1" customWidth="1"/>
    <col min="6" max="6" width="12.33203125" style="5" bestFit="1" customWidth="1"/>
    <col min="7" max="16384" width="8.6640625" style="5"/>
  </cols>
  <sheetData>
    <row r="1" spans="1:6" ht="41.5" customHeight="1" thickBot="1" x14ac:dyDescent="0.35">
      <c r="A1" s="16" t="s">
        <v>986</v>
      </c>
      <c r="B1" s="16"/>
      <c r="C1" s="16"/>
      <c r="D1" s="16"/>
      <c r="E1" s="16"/>
      <c r="F1" s="16"/>
    </row>
    <row r="2" spans="1:6" ht="16.5" thickTop="1" thickBot="1" x14ac:dyDescent="0.35">
      <c r="A2" s="14" t="s">
        <v>976</v>
      </c>
      <c r="B2" s="14"/>
      <c r="C2" s="14"/>
      <c r="D2" s="14"/>
      <c r="E2" s="14"/>
      <c r="F2" s="14"/>
    </row>
    <row r="3" spans="1:6" ht="16" thickTop="1" x14ac:dyDescent="0.3">
      <c r="A3" s="5" t="s">
        <v>970</v>
      </c>
      <c r="B3" s="5" t="s">
        <v>971</v>
      </c>
      <c r="C3" s="5" t="s">
        <v>972</v>
      </c>
      <c r="D3" s="5" t="s">
        <v>973</v>
      </c>
      <c r="E3" s="5" t="s">
        <v>974</v>
      </c>
      <c r="F3" s="5" t="s">
        <v>975</v>
      </c>
    </row>
    <row r="4" spans="1:6" x14ac:dyDescent="0.3">
      <c r="A4" s="5" t="s">
        <v>968</v>
      </c>
      <c r="B4" s="11">
        <v>1.37581022685597E-2</v>
      </c>
      <c r="C4" s="11">
        <v>1.01385318048916</v>
      </c>
      <c r="D4" s="11">
        <v>7.1367696359922704E-3</v>
      </c>
      <c r="E4" s="11">
        <v>1.9277772676274401</v>
      </c>
      <c r="F4" s="11">
        <v>5.3882836423067099E-2</v>
      </c>
    </row>
    <row r="5" spans="1:6" x14ac:dyDescent="0.3">
      <c r="A5" s="5" t="s">
        <v>981</v>
      </c>
      <c r="B5" s="11">
        <v>4.88760012904213E-2</v>
      </c>
      <c r="C5" s="11">
        <v>1.05009013284536</v>
      </c>
      <c r="D5" s="11">
        <v>0.12974066143268201</v>
      </c>
      <c r="E5" s="11">
        <v>0.37672076549248601</v>
      </c>
      <c r="F5" s="11">
        <v>0.70638112927286301</v>
      </c>
    </row>
    <row r="6" spans="1:6" x14ac:dyDescent="0.3">
      <c r="A6" s="5" t="s">
        <v>969</v>
      </c>
      <c r="B6" s="11">
        <v>-9.3981572923325409E-3</v>
      </c>
      <c r="C6" s="11">
        <v>0.99064586736308802</v>
      </c>
      <c r="D6" s="11">
        <v>0.19548422960315601</v>
      </c>
      <c r="E6" s="11">
        <v>-4.80762939875575E-2</v>
      </c>
      <c r="F6" s="11">
        <v>0.96165543901135098</v>
      </c>
    </row>
    <row r="7" spans="1:6" x14ac:dyDescent="0.3">
      <c r="A7" s="5" t="s">
        <v>980</v>
      </c>
      <c r="B7" s="11">
        <v>0.39137132750688203</v>
      </c>
      <c r="C7" s="11">
        <v>1.47900760766755</v>
      </c>
      <c r="D7" s="11">
        <v>0.105413076129678</v>
      </c>
      <c r="E7" s="11">
        <v>3.7127398409797099</v>
      </c>
      <c r="F7" s="11">
        <v>2.05027612437443E-4</v>
      </c>
    </row>
    <row r="8" spans="1:6" x14ac:dyDescent="0.3">
      <c r="A8" s="5" t="s">
        <v>982</v>
      </c>
      <c r="B8" s="11">
        <v>-0.13849596882601101</v>
      </c>
      <c r="C8" s="11">
        <v>0.87066676107124197</v>
      </c>
      <c r="D8" s="11">
        <v>0.120538291265907</v>
      </c>
      <c r="E8" s="11">
        <v>-1.14897902875103</v>
      </c>
      <c r="F8" s="11">
        <v>0.25056462818075897</v>
      </c>
    </row>
    <row r="9" spans="1:6" x14ac:dyDescent="0.3">
      <c r="A9" s="5" t="s">
        <v>983</v>
      </c>
      <c r="B9" s="11">
        <v>-0.26438252623626501</v>
      </c>
      <c r="C9" s="11">
        <v>0.76767982580923799</v>
      </c>
      <c r="D9" s="11">
        <v>0.11194403352714601</v>
      </c>
      <c r="E9" s="11">
        <v>-2.3617384321974799</v>
      </c>
      <c r="F9" s="11">
        <v>1.8189470957649799E-2</v>
      </c>
    </row>
    <row r="10" spans="1:6" ht="16" thickBot="1" x14ac:dyDescent="0.35"/>
    <row r="11" spans="1:6" ht="16.5" thickTop="1" thickBot="1" x14ac:dyDescent="0.35">
      <c r="A11" s="14" t="s">
        <v>977</v>
      </c>
      <c r="B11" s="14"/>
      <c r="C11" s="14"/>
      <c r="D11" s="14"/>
      <c r="E11" s="14"/>
      <c r="F11" s="14"/>
    </row>
    <row r="12" spans="1:6" ht="16" thickTop="1" x14ac:dyDescent="0.3">
      <c r="A12" s="5" t="s">
        <v>970</v>
      </c>
      <c r="B12" s="5" t="s">
        <v>971</v>
      </c>
      <c r="C12" s="5" t="s">
        <v>972</v>
      </c>
      <c r="D12" s="5" t="s">
        <v>973</v>
      </c>
      <c r="E12" s="5" t="s">
        <v>974</v>
      </c>
      <c r="F12" s="5" t="s">
        <v>975</v>
      </c>
    </row>
    <row r="13" spans="1:6" x14ac:dyDescent="0.3">
      <c r="A13" s="5" t="s">
        <v>968</v>
      </c>
      <c r="B13" s="11">
        <v>3.1483640901465298E-2</v>
      </c>
      <c r="C13" s="11">
        <v>1.0319844931215501</v>
      </c>
      <c r="D13" s="11">
        <v>1.6203406417626401E-3</v>
      </c>
      <c r="E13" s="11">
        <v>19.430260582254299</v>
      </c>
      <c r="F13" s="11">
        <v>4.2818287273726599E-84</v>
      </c>
    </row>
    <row r="14" spans="1:6" x14ac:dyDescent="0.3">
      <c r="A14" s="5" t="s">
        <v>985</v>
      </c>
      <c r="B14" s="11">
        <v>-0.20951406126996699</v>
      </c>
      <c r="C14" s="11">
        <v>0.81097823596900598</v>
      </c>
      <c r="D14" s="11">
        <v>3.9797487817976498E-2</v>
      </c>
      <c r="E14" s="11">
        <v>-5.2645046900505399</v>
      </c>
      <c r="F14" s="11">
        <v>1.40567811494464E-7</v>
      </c>
    </row>
    <row r="15" spans="1:6" x14ac:dyDescent="0.3">
      <c r="A15" s="5" t="s">
        <v>980</v>
      </c>
      <c r="B15" s="11">
        <v>0.44772439602106601</v>
      </c>
      <c r="C15" s="11">
        <v>1.56474738561537</v>
      </c>
      <c r="D15" s="11">
        <v>1.89124835197035E-2</v>
      </c>
      <c r="E15" s="11">
        <v>23.673485058406801</v>
      </c>
      <c r="F15" s="11">
        <v>6.7644481500450699E-124</v>
      </c>
    </row>
    <row r="16" spans="1:6" x14ac:dyDescent="0.3">
      <c r="A16" s="5" t="s">
        <v>984</v>
      </c>
      <c r="B16" s="11">
        <v>1.7282808916328399E-2</v>
      </c>
      <c r="C16" s="11">
        <v>1.0174330207715201</v>
      </c>
      <c r="D16" s="11">
        <v>3.5745981599789199E-3</v>
      </c>
      <c r="E16" s="11">
        <v>4.8348956002456696</v>
      </c>
      <c r="F16" s="11">
        <v>1.3321553071027501E-6</v>
      </c>
    </row>
    <row r="17" spans="1:6" x14ac:dyDescent="0.3">
      <c r="A17" s="5" t="s">
        <v>983</v>
      </c>
      <c r="B17" s="11">
        <v>5.4845138585908101E-2</v>
      </c>
      <c r="C17" s="11">
        <v>1.0563770099702099</v>
      </c>
      <c r="D17" s="11">
        <v>1.9923146350451299E-2</v>
      </c>
      <c r="E17" s="11">
        <v>2.7528352008851198</v>
      </c>
      <c r="F17" s="11">
        <v>5.9081628822227703E-3</v>
      </c>
    </row>
    <row r="19" spans="1:6" ht="15" customHeight="1" x14ac:dyDescent="0.3"/>
  </sheetData>
  <mergeCells count="3">
    <mergeCell ref="A2:F2"/>
    <mergeCell ref="A11:F11"/>
    <mergeCell ref="A1:F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6F3C-7B2C-4952-B8FD-EC717D9E27B6}">
  <dimension ref="A1:W53"/>
  <sheetViews>
    <sheetView zoomScaleNormal="100" workbookViewId="0">
      <selection activeCell="J27" sqref="J27"/>
    </sheetView>
  </sheetViews>
  <sheetFormatPr defaultRowHeight="14" x14ac:dyDescent="0.3"/>
  <sheetData>
    <row r="1" spans="1:23" ht="34" customHeight="1" thickBot="1" x14ac:dyDescent="0.35">
      <c r="A1" s="21" t="s">
        <v>275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6.5" thickTop="1" thickBot="1" x14ac:dyDescent="0.35">
      <c r="A2" s="18" t="s">
        <v>28</v>
      </c>
      <c r="B2" s="23"/>
      <c r="C2" s="23"/>
      <c r="D2" s="23"/>
      <c r="E2" s="23"/>
      <c r="F2" s="23"/>
      <c r="G2" s="23"/>
      <c r="H2" s="24"/>
      <c r="I2" s="18" t="s">
        <v>29</v>
      </c>
      <c r="J2" s="23"/>
      <c r="K2" s="23"/>
      <c r="L2" s="23"/>
      <c r="M2" s="23"/>
      <c r="N2" s="23"/>
      <c r="O2" s="24"/>
      <c r="P2" s="24"/>
      <c r="Q2" s="18" t="s">
        <v>30</v>
      </c>
      <c r="R2" s="23"/>
      <c r="S2" s="23"/>
      <c r="T2" s="23"/>
      <c r="U2" s="23"/>
      <c r="V2" s="23"/>
      <c r="W2" s="23"/>
    </row>
    <row r="3" spans="1:23" ht="16" thickTop="1" x14ac:dyDescent="0.3">
      <c r="A3" s="11" t="s">
        <v>31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/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/>
      <c r="Q3" s="11" t="s">
        <v>31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</row>
    <row r="4" spans="1:23" ht="15.5" x14ac:dyDescent="0.3">
      <c r="A4" s="11" t="s">
        <v>38</v>
      </c>
      <c r="B4" s="11">
        <v>0.27608939376014602</v>
      </c>
      <c r="C4" s="11">
        <v>-9.4833010594519204E-3</v>
      </c>
      <c r="D4" s="11">
        <v>17.924210350458299</v>
      </c>
      <c r="E4" s="11">
        <v>2.6106059596446002E-66</v>
      </c>
      <c r="F4" s="11">
        <v>4.3510099327410001E-65</v>
      </c>
      <c r="G4" s="11">
        <v>139.818492175014</v>
      </c>
      <c r="H4" s="11"/>
      <c r="I4" s="11" t="s">
        <v>39</v>
      </c>
      <c r="J4" s="11">
        <v>0.28714609046119199</v>
      </c>
      <c r="K4" s="11">
        <v>1.8143579637505201E-2</v>
      </c>
      <c r="L4" s="11">
        <v>12.8426842552328</v>
      </c>
      <c r="M4" s="11">
        <v>3.3130778534997799E-36</v>
      </c>
      <c r="N4" s="11">
        <v>2.1239395552039299E-35</v>
      </c>
      <c r="O4" s="11">
        <v>71.057066270563098</v>
      </c>
      <c r="P4" s="11"/>
      <c r="Q4" s="11" t="s">
        <v>40</v>
      </c>
      <c r="R4" s="11">
        <v>0.48304225978652499</v>
      </c>
      <c r="S4" s="11">
        <v>-3.8996673958670899E-3</v>
      </c>
      <c r="T4" s="11">
        <v>47.730064195375</v>
      </c>
      <c r="U4" s="11" t="s">
        <v>41</v>
      </c>
      <c r="V4" s="11" t="s">
        <v>42</v>
      </c>
      <c r="W4" s="11">
        <v>730.76968026742497</v>
      </c>
    </row>
    <row r="5" spans="1:23" ht="15.5" x14ac:dyDescent="0.3">
      <c r="A5" s="11" t="s">
        <v>43</v>
      </c>
      <c r="B5" s="11">
        <v>0.27303059053106299</v>
      </c>
      <c r="C5" s="11">
        <v>-1.8347155088842101E-2</v>
      </c>
      <c r="D5" s="11">
        <v>15.7647520029566</v>
      </c>
      <c r="E5" s="11">
        <v>1.3551422345676101E-52</v>
      </c>
      <c r="F5" s="11">
        <v>8.4696389660475605E-52</v>
      </c>
      <c r="G5" s="11">
        <v>108.364400399449</v>
      </c>
      <c r="H5" s="11"/>
      <c r="I5" s="11" t="s">
        <v>44</v>
      </c>
      <c r="J5" s="11">
        <v>0.26521524015121001</v>
      </c>
      <c r="K5" s="11">
        <v>1.0250773201812601E-2</v>
      </c>
      <c r="L5" s="11">
        <v>16.725963281181201</v>
      </c>
      <c r="M5" s="11">
        <v>1.5319910406827901E-58</v>
      </c>
      <c r="N5" s="11">
        <v>7.6599552034139401E-57</v>
      </c>
      <c r="O5" s="11">
        <v>122.186115332591</v>
      </c>
      <c r="P5" s="11"/>
      <c r="Q5" s="11" t="s">
        <v>45</v>
      </c>
      <c r="R5" s="11">
        <v>0.42569749546022401</v>
      </c>
      <c r="S5" s="11">
        <v>3.2636709718634601E-3</v>
      </c>
      <c r="T5" s="11">
        <v>34.739307341525098</v>
      </c>
      <c r="U5" s="11">
        <v>1.94570139302585E-203</v>
      </c>
      <c r="V5" s="11">
        <v>2.43212674128232E-202</v>
      </c>
      <c r="W5" s="11">
        <v>454.516949665749</v>
      </c>
    </row>
    <row r="6" spans="1:23" ht="15.5" x14ac:dyDescent="0.3">
      <c r="A6" s="11" t="s">
        <v>46</v>
      </c>
      <c r="B6" s="11">
        <v>0.26925874992667598</v>
      </c>
      <c r="C6" s="11">
        <v>-1.7520092435980902E-2</v>
      </c>
      <c r="D6" s="11">
        <v>13.2783882165739</v>
      </c>
      <c r="E6" s="11">
        <v>1.76482730071943E-38</v>
      </c>
      <c r="F6" s="11">
        <v>5.19066853152773E-38</v>
      </c>
      <c r="G6" s="11">
        <v>76.031829062718401</v>
      </c>
      <c r="H6" s="11"/>
      <c r="I6" s="11" t="s">
        <v>47</v>
      </c>
      <c r="J6" s="11">
        <v>0.25970086081274801</v>
      </c>
      <c r="K6" s="11">
        <v>1.34819509280916E-2</v>
      </c>
      <c r="L6" s="11">
        <v>7.0615587896106096</v>
      </c>
      <c r="M6" s="11">
        <v>2.3309066717155601E-12</v>
      </c>
      <c r="N6" s="11">
        <v>3.32986667387936E-12</v>
      </c>
      <c r="O6" s="11">
        <v>16.7657243375217</v>
      </c>
      <c r="P6" s="11"/>
      <c r="Q6" s="11" t="s">
        <v>48</v>
      </c>
      <c r="R6" s="11">
        <v>0.36454104196020898</v>
      </c>
      <c r="S6" s="11">
        <v>2.14715903116632E-3</v>
      </c>
      <c r="T6" s="11">
        <v>38.679762414990698</v>
      </c>
      <c r="U6" s="11">
        <v>1.3594480595976701E-239</v>
      </c>
      <c r="V6" s="11">
        <v>3.3986201489941802E-238</v>
      </c>
      <c r="W6" s="11">
        <v>537.72346644345396</v>
      </c>
    </row>
    <row r="7" spans="1:23" ht="15.5" x14ac:dyDescent="0.3">
      <c r="A7" s="11" t="s">
        <v>49</v>
      </c>
      <c r="B7" s="11">
        <v>0.234414565226893</v>
      </c>
      <c r="C7" s="11">
        <v>-1.92404357963348E-2</v>
      </c>
      <c r="D7" s="11">
        <v>14.9145505951341</v>
      </c>
      <c r="E7" s="11">
        <v>1.4803906376855201E-47</v>
      </c>
      <c r="F7" s="11">
        <v>6.7290483531160002E-47</v>
      </c>
      <c r="G7" s="11">
        <v>96.817379108536201</v>
      </c>
      <c r="H7" s="11"/>
      <c r="I7" s="11" t="s">
        <v>50</v>
      </c>
      <c r="J7" s="11">
        <v>0.243754162498725</v>
      </c>
      <c r="K7" s="11">
        <v>1.7536002281062502E-2</v>
      </c>
      <c r="L7" s="11">
        <v>9.9947936142900495</v>
      </c>
      <c r="M7" s="11">
        <v>6.1623358265837999E-23</v>
      </c>
      <c r="N7" s="11">
        <v>1.6216673227852101E-22</v>
      </c>
      <c r="O7" s="11">
        <v>40.7695187482325</v>
      </c>
      <c r="P7" s="11"/>
      <c r="Q7" s="11" t="s">
        <v>51</v>
      </c>
      <c r="R7" s="11">
        <v>0.35246857220074201</v>
      </c>
      <c r="S7" s="11">
        <v>6.77057419453936E-4</v>
      </c>
      <c r="T7" s="11">
        <v>22.131835925264699</v>
      </c>
      <c r="U7" s="11">
        <v>2.4052690889154001E-96</v>
      </c>
      <c r="V7" s="11">
        <v>1.2026345444577E-95</v>
      </c>
      <c r="W7" s="11">
        <v>208.17990537808399</v>
      </c>
    </row>
    <row r="8" spans="1:23" ht="15.5" x14ac:dyDescent="0.3">
      <c r="A8" s="11" t="s">
        <v>52</v>
      </c>
      <c r="B8" s="11">
        <v>0.220572752580767</v>
      </c>
      <c r="C8" s="11">
        <v>-9.0513972218285096E-3</v>
      </c>
      <c r="D8" s="11">
        <v>17.884229271308602</v>
      </c>
      <c r="E8" s="11">
        <v>4.8087295906924403E-66</v>
      </c>
      <c r="F8" s="11">
        <v>6.0109119883655504E-65</v>
      </c>
      <c r="G8" s="11">
        <v>139.20985145325699</v>
      </c>
      <c r="H8" s="11"/>
      <c r="I8" s="11" t="s">
        <v>53</v>
      </c>
      <c r="J8" s="11">
        <v>0.210568668021126</v>
      </c>
      <c r="K8" s="11">
        <v>6.9951836463627501E-3</v>
      </c>
      <c r="L8" s="11">
        <v>9.4088813676198892</v>
      </c>
      <c r="M8" s="11">
        <v>1.4514195648169199E-20</v>
      </c>
      <c r="N8" s="11">
        <v>3.29690153258935E-20</v>
      </c>
      <c r="O8" s="11">
        <v>35.370199350061398</v>
      </c>
      <c r="P8" s="11"/>
      <c r="Q8" s="11" t="s">
        <v>54</v>
      </c>
      <c r="R8" s="11">
        <v>0.34492487625069501</v>
      </c>
      <c r="S8" s="11">
        <v>3.3857411227667302E-3</v>
      </c>
      <c r="T8" s="11">
        <v>33.428003350373999</v>
      </c>
      <c r="U8" s="11">
        <v>1.4527458323505399E-191</v>
      </c>
      <c r="V8" s="11">
        <v>1.45274583235054E-190</v>
      </c>
      <c r="W8" s="11">
        <v>427.19552592858599</v>
      </c>
    </row>
    <row r="9" spans="1:23" ht="15.5" x14ac:dyDescent="0.3">
      <c r="A9" s="11" t="s">
        <v>55</v>
      </c>
      <c r="B9" s="11">
        <v>0.151190344956915</v>
      </c>
      <c r="C9" s="11">
        <v>-3.8798301087562799E-3</v>
      </c>
      <c r="D9" s="11">
        <v>13.661863981831701</v>
      </c>
      <c r="E9" s="11">
        <v>1.5666845812931901E-40</v>
      </c>
      <c r="F9" s="11">
        <v>5.22228193764396E-40</v>
      </c>
      <c r="G9" s="11">
        <v>80.7283266557084</v>
      </c>
      <c r="H9" s="11"/>
      <c r="I9" s="11" t="s">
        <v>56</v>
      </c>
      <c r="J9" s="11">
        <v>0.137200337958723</v>
      </c>
      <c r="K9" s="11">
        <v>1.23576480107898E-2</v>
      </c>
      <c r="L9" s="11">
        <v>12.565432269534501</v>
      </c>
      <c r="M9" s="11">
        <v>8.5961246737199099E-35</v>
      </c>
      <c r="N9" s="11">
        <v>4.29806233685995E-34</v>
      </c>
      <c r="O9" s="11">
        <v>67.824798491544101</v>
      </c>
      <c r="P9" s="11"/>
      <c r="Q9" s="11" t="s">
        <v>57</v>
      </c>
      <c r="R9" s="11">
        <v>0.31640841200352299</v>
      </c>
      <c r="S9" s="11">
        <v>-7.2137559312613405E-4</v>
      </c>
      <c r="T9" s="11">
        <v>25.517084032032798</v>
      </c>
      <c r="U9" s="11">
        <v>4.3108352933807502E-123</v>
      </c>
      <c r="V9" s="11">
        <v>2.39490849632264E-122</v>
      </c>
      <c r="W9" s="11">
        <v>269.67560970298899</v>
      </c>
    </row>
    <row r="10" spans="1:23" ht="15.5" x14ac:dyDescent="0.3">
      <c r="A10" s="11" t="s">
        <v>58</v>
      </c>
      <c r="B10" s="11">
        <v>0.14863424273151901</v>
      </c>
      <c r="C10" s="11">
        <v>-5.55653295619578E-3</v>
      </c>
      <c r="D10" s="11">
        <v>14.338062436489899</v>
      </c>
      <c r="E10" s="11">
        <v>2.90707907030528E-44</v>
      </c>
      <c r="F10" s="11">
        <v>1.1181073347328E-43</v>
      </c>
      <c r="G10" s="11">
        <v>89.273318908577707</v>
      </c>
      <c r="H10" s="11"/>
      <c r="I10" s="11" t="s">
        <v>59</v>
      </c>
      <c r="J10" s="11">
        <v>7.5209956910663706E-2</v>
      </c>
      <c r="K10" s="11">
        <v>6.5539671255375603E-3</v>
      </c>
      <c r="L10" s="11">
        <v>8.0400762373075505</v>
      </c>
      <c r="M10" s="11">
        <v>1.59729365784957E-15</v>
      </c>
      <c r="N10" s="11">
        <v>2.6621560964159499E-15</v>
      </c>
      <c r="O10" s="11">
        <v>23.921691705272501</v>
      </c>
      <c r="P10" s="11"/>
      <c r="Q10" s="11" t="s">
        <v>60</v>
      </c>
      <c r="R10" s="11">
        <v>0.28023188039715702</v>
      </c>
      <c r="S10" s="11">
        <v>4.3766373842816699E-3</v>
      </c>
      <c r="T10" s="11">
        <v>32.252144790451403</v>
      </c>
      <c r="U10" s="11">
        <v>5.1900720452268301E-181</v>
      </c>
      <c r="V10" s="11">
        <v>4.3250600376890203E-180</v>
      </c>
      <c r="W10" s="11">
        <v>402.91325758075601</v>
      </c>
    </row>
    <row r="11" spans="1:23" ht="15.5" x14ac:dyDescent="0.3">
      <c r="A11" s="11" t="s">
        <v>61</v>
      </c>
      <c r="B11" s="11">
        <v>0.14721190611878501</v>
      </c>
      <c r="C11" s="11">
        <v>-1.26233947988712E-2</v>
      </c>
      <c r="D11" s="11">
        <v>13.417555323677</v>
      </c>
      <c r="E11" s="11">
        <v>3.2179299643852499E-39</v>
      </c>
      <c r="F11" s="11">
        <v>1.00560311387039E-38</v>
      </c>
      <c r="G11" s="11">
        <v>77.723563719248702</v>
      </c>
      <c r="H11" s="11"/>
      <c r="I11" s="11" t="s">
        <v>62</v>
      </c>
      <c r="J11" s="11">
        <v>5.6057454318747202E-2</v>
      </c>
      <c r="K11" s="11">
        <v>1.0515822822079E-2</v>
      </c>
      <c r="L11" s="11">
        <v>4.8003804132610997</v>
      </c>
      <c r="M11" s="11">
        <v>1.71253473938859E-6</v>
      </c>
      <c r="N11" s="11">
        <v>2.0387318326054599E-6</v>
      </c>
      <c r="O11" s="11">
        <v>3.63158153835042</v>
      </c>
      <c r="P11" s="11"/>
      <c r="Q11" s="11" t="s">
        <v>63</v>
      </c>
      <c r="R11" s="11">
        <v>0.27388414504904102</v>
      </c>
      <c r="S11" s="11">
        <v>1.76244179910341E-3</v>
      </c>
      <c r="T11" s="11">
        <v>35.635583868662103</v>
      </c>
      <c r="U11" s="11">
        <v>1.3187039063919199E-211</v>
      </c>
      <c r="V11" s="11">
        <v>2.19783984398653E-210</v>
      </c>
      <c r="W11" s="11">
        <v>473.31545120161701</v>
      </c>
    </row>
    <row r="12" spans="1:23" ht="15.5" x14ac:dyDescent="0.3">
      <c r="A12" s="11" t="s">
        <v>64</v>
      </c>
      <c r="B12" s="11">
        <v>0.13415468695392799</v>
      </c>
      <c r="C12" s="11">
        <v>-3.27897234831307E-3</v>
      </c>
      <c r="D12" s="11">
        <v>12.0354390503018</v>
      </c>
      <c r="E12" s="11">
        <v>3.6791706206442598E-32</v>
      </c>
      <c r="F12" s="11">
        <v>1.0219918390678501E-31</v>
      </c>
      <c r="G12" s="11">
        <v>61.5773848991401</v>
      </c>
      <c r="H12" s="11"/>
      <c r="I12" s="11" t="s">
        <v>65</v>
      </c>
      <c r="J12" s="11">
        <v>5.2286519337658897E-2</v>
      </c>
      <c r="K12" s="11">
        <v>1.55621143812129E-3</v>
      </c>
      <c r="L12" s="11">
        <v>5.7929454168643097</v>
      </c>
      <c r="M12" s="11">
        <v>8.1266636119017104E-9</v>
      </c>
      <c r="N12" s="11">
        <v>1.0418799502438099E-8</v>
      </c>
      <c r="O12" s="11">
        <v>8.8029362772866193</v>
      </c>
      <c r="P12" s="11"/>
      <c r="Q12" s="11" t="s">
        <v>66</v>
      </c>
      <c r="R12" s="11">
        <v>0.268961902018375</v>
      </c>
      <c r="S12" s="11">
        <v>8.0163409420799803E-3</v>
      </c>
      <c r="T12" s="11">
        <v>31.114109507215598</v>
      </c>
      <c r="U12" s="11">
        <v>6.7529038316322805E-171</v>
      </c>
      <c r="V12" s="11">
        <v>4.8235027368801999E-170</v>
      </c>
      <c r="W12" s="11">
        <v>379.64176049499702</v>
      </c>
    </row>
    <row r="13" spans="1:23" ht="15.5" x14ac:dyDescent="0.3">
      <c r="A13" s="11" t="s">
        <v>67</v>
      </c>
      <c r="B13" s="11">
        <v>0.110460624960612</v>
      </c>
      <c r="C13" s="11">
        <v>1.0487788878266501E-2</v>
      </c>
      <c r="D13" s="11">
        <v>7.3267246912724202</v>
      </c>
      <c r="E13" s="11">
        <v>3.5225622937787399E-13</v>
      </c>
      <c r="F13" s="11">
        <v>6.2902898103191696E-13</v>
      </c>
      <c r="G13" s="11">
        <v>18.351573149938901</v>
      </c>
      <c r="H13" s="11"/>
      <c r="I13" s="11" t="s">
        <v>68</v>
      </c>
      <c r="J13" s="11">
        <v>5.1940973069268197E-2</v>
      </c>
      <c r="K13" s="11">
        <v>1.0431105598809E-2</v>
      </c>
      <c r="L13" s="11">
        <v>4.1140969181318896</v>
      </c>
      <c r="M13" s="11">
        <v>4.0597659661485298E-5</v>
      </c>
      <c r="N13" s="11">
        <v>4.7206581001727098E-5</v>
      </c>
      <c r="O13" s="11">
        <v>0.60907974972380097</v>
      </c>
      <c r="P13" s="11"/>
      <c r="Q13" s="11" t="s">
        <v>69</v>
      </c>
      <c r="R13" s="11">
        <v>0.26619018273512901</v>
      </c>
      <c r="S13" s="11">
        <v>-3.0542314955382399E-3</v>
      </c>
      <c r="T13" s="11">
        <v>19.093955951669098</v>
      </c>
      <c r="U13" s="11">
        <v>3.0084560003727799E-74</v>
      </c>
      <c r="V13" s="11">
        <v>1.25352333348866E-73</v>
      </c>
      <c r="W13" s="11">
        <v>157.40314633402099</v>
      </c>
    </row>
    <row r="14" spans="1:23" ht="15.5" x14ac:dyDescent="0.3">
      <c r="A14" s="11" t="s">
        <v>70</v>
      </c>
      <c r="B14" s="11">
        <v>9.1203113240625897E-2</v>
      </c>
      <c r="C14" s="11">
        <v>-3.0055917019203E-4</v>
      </c>
      <c r="D14" s="11">
        <v>7.4778264188615404</v>
      </c>
      <c r="E14" s="11">
        <v>1.16664716595958E-13</v>
      </c>
      <c r="F14" s="11">
        <v>2.1604577147399601E-13</v>
      </c>
      <c r="G14" s="11">
        <v>19.4370605615286</v>
      </c>
      <c r="H14" s="11"/>
      <c r="I14" s="11" t="s">
        <v>71</v>
      </c>
      <c r="J14" s="11">
        <v>3.00922003304031E-2</v>
      </c>
      <c r="K14" s="11">
        <v>1.52257023121906E-3</v>
      </c>
      <c r="L14" s="11">
        <v>4.8055984401650402</v>
      </c>
      <c r="M14" s="11">
        <v>1.6690099541830101E-6</v>
      </c>
      <c r="N14" s="11">
        <v>2.0353779929061099E-6</v>
      </c>
      <c r="O14" s="11">
        <v>3.65630382891172</v>
      </c>
      <c r="P14" s="11"/>
      <c r="Q14" s="11" t="s">
        <v>72</v>
      </c>
      <c r="R14" s="11">
        <v>0.23418169153030799</v>
      </c>
      <c r="S14" s="11">
        <v>-1.6071807590897699E-3</v>
      </c>
      <c r="T14" s="11">
        <v>16.309157522088501</v>
      </c>
      <c r="U14" s="11">
        <v>6.2577221044664402E-56</v>
      </c>
      <c r="V14" s="11">
        <v>2.40681619402556E-55</v>
      </c>
      <c r="W14" s="11">
        <v>115.344678649258</v>
      </c>
    </row>
    <row r="15" spans="1:23" ht="15.5" x14ac:dyDescent="0.3">
      <c r="A15" s="11" t="s">
        <v>73</v>
      </c>
      <c r="B15" s="11">
        <v>7.1308202340426299E-2</v>
      </c>
      <c r="C15" s="11">
        <v>-5.6969920574207605E-4</v>
      </c>
      <c r="D15" s="11">
        <v>9.8796209201789793</v>
      </c>
      <c r="E15" s="11">
        <v>1.8446107565269E-22</v>
      </c>
      <c r="F15" s="11">
        <v>3.8429390760976998E-22</v>
      </c>
      <c r="G15" s="11">
        <v>39.433566713136699</v>
      </c>
      <c r="H15" s="11"/>
      <c r="I15" s="11" t="s">
        <v>67</v>
      </c>
      <c r="J15" s="11">
        <v>1.61163336522182E-2</v>
      </c>
      <c r="K15" s="11">
        <v>1.0487788878266501E-2</v>
      </c>
      <c r="L15" s="11">
        <v>0.97883652842680302</v>
      </c>
      <c r="M15" s="11">
        <v>0.32779038883353701</v>
      </c>
      <c r="N15" s="11">
        <v>0.32779038883353701</v>
      </c>
      <c r="O15" s="11">
        <v>-7.3272643740105003</v>
      </c>
      <c r="P15" s="11"/>
      <c r="Q15" s="11" t="s">
        <v>74</v>
      </c>
      <c r="R15" s="11">
        <v>0.22125677157203499</v>
      </c>
      <c r="S15" s="11">
        <v>2.5567721941783098E-3</v>
      </c>
      <c r="T15" s="11">
        <v>25.593990867207101</v>
      </c>
      <c r="U15" s="11">
        <v>1.0112990925146701E-123</v>
      </c>
      <c r="V15" s="11">
        <v>6.3206193282167196E-123</v>
      </c>
      <c r="W15" s="11">
        <v>271.12369798566499</v>
      </c>
    </row>
    <row r="16" spans="1:23" ht="15.5" x14ac:dyDescent="0.3">
      <c r="A16" s="11" t="s">
        <v>65</v>
      </c>
      <c r="B16" s="11">
        <v>5.1373644865422299E-2</v>
      </c>
      <c r="C16" s="11">
        <v>1.55621143812129E-3</v>
      </c>
      <c r="D16" s="11">
        <v>6.13462859264384</v>
      </c>
      <c r="E16" s="11">
        <v>1.0439201286175E-9</v>
      </c>
      <c r="F16" s="11">
        <v>1.68374214293145E-9</v>
      </c>
      <c r="G16" s="11">
        <v>10.526650101421399</v>
      </c>
      <c r="H16" s="11"/>
      <c r="I16" s="11" t="s">
        <v>75</v>
      </c>
      <c r="J16" s="11">
        <v>1.0898783887450501E-2</v>
      </c>
      <c r="K16" s="11">
        <v>2.25970783783155E-4</v>
      </c>
      <c r="L16" s="11">
        <v>1.0001636059562</v>
      </c>
      <c r="M16" s="11">
        <v>0.31736382336518598</v>
      </c>
      <c r="N16" s="11">
        <v>0.32384063608692398</v>
      </c>
      <c r="O16" s="11">
        <v>-7.3061953393778101</v>
      </c>
      <c r="P16" s="11"/>
      <c r="Q16" s="11" t="s">
        <v>76</v>
      </c>
      <c r="R16" s="11">
        <v>0.19956754313924899</v>
      </c>
      <c r="S16" s="11">
        <v>4.1969561031071599E-3</v>
      </c>
      <c r="T16" s="11">
        <v>21.392797896148</v>
      </c>
      <c r="U16" s="11">
        <v>8.6907472183729404E-91</v>
      </c>
      <c r="V16" s="11">
        <v>3.9503396447149698E-90</v>
      </c>
      <c r="W16" s="11">
        <v>195.405432662902</v>
      </c>
    </row>
    <row r="17" spans="1:23" ht="15.5" x14ac:dyDescent="0.3">
      <c r="A17" s="11" t="s">
        <v>53</v>
      </c>
      <c r="B17" s="11">
        <v>3.9430080427074597E-2</v>
      </c>
      <c r="C17" s="11">
        <v>6.9951836463627501E-3</v>
      </c>
      <c r="D17" s="11">
        <v>3.7048194271540602</v>
      </c>
      <c r="E17" s="11">
        <v>2.1783406352296001E-4</v>
      </c>
      <c r="F17" s="11">
        <v>2.8662376779336899E-4</v>
      </c>
      <c r="G17" s="11">
        <v>-1.25726079961701</v>
      </c>
      <c r="H17" s="11"/>
      <c r="I17" s="11" t="s">
        <v>77</v>
      </c>
      <c r="J17" s="11">
        <v>-8.1688516012365393E-3</v>
      </c>
      <c r="K17" s="11">
        <v>4.2128317200638898E-3</v>
      </c>
      <c r="L17" s="11">
        <v>-1.4232209756682801</v>
      </c>
      <c r="M17" s="11">
        <v>0.1548428917577</v>
      </c>
      <c r="N17" s="11">
        <v>0.16129467891427099</v>
      </c>
      <c r="O17" s="11">
        <v>-6.7945582086946699</v>
      </c>
      <c r="P17" s="11"/>
      <c r="Q17" s="11" t="s">
        <v>78</v>
      </c>
      <c r="R17" s="11">
        <v>0.16864283022746701</v>
      </c>
      <c r="S17" s="11">
        <v>-4.3261808962688098E-3</v>
      </c>
      <c r="T17" s="11">
        <v>12.4109351196514</v>
      </c>
      <c r="U17" s="11">
        <v>5.1443064926533103E-34</v>
      </c>
      <c r="V17" s="11">
        <v>1.2860766231633301E-33</v>
      </c>
      <c r="W17" s="11">
        <v>65.110412101330994</v>
      </c>
    </row>
    <row r="18" spans="1:23" ht="15.5" x14ac:dyDescent="0.3">
      <c r="A18" s="11" t="s">
        <v>79</v>
      </c>
      <c r="B18" s="11">
        <v>3.8056484349693297E-2</v>
      </c>
      <c r="C18" s="11">
        <v>-8.04351398377217E-3</v>
      </c>
      <c r="D18" s="11">
        <v>3.3319677137955601</v>
      </c>
      <c r="E18" s="11">
        <v>8.7954553156072395E-4</v>
      </c>
      <c r="F18" s="11">
        <v>1.0994319144509001E-3</v>
      </c>
      <c r="G18" s="11">
        <v>-2.55975392997179</v>
      </c>
      <c r="H18" s="11"/>
      <c r="I18" s="11" t="s">
        <v>80</v>
      </c>
      <c r="J18" s="11">
        <v>-1.84669839353283E-2</v>
      </c>
      <c r="K18" s="11">
        <v>4.9103534438237704E-3</v>
      </c>
      <c r="L18" s="11">
        <v>-2.61048244116696</v>
      </c>
      <c r="M18" s="11">
        <v>9.1153993128278796E-3</v>
      </c>
      <c r="N18" s="11">
        <v>1.01282214586976E-2</v>
      </c>
      <c r="O18" s="11">
        <v>-4.4083971398634896</v>
      </c>
      <c r="P18" s="11"/>
      <c r="Q18" s="11" t="s">
        <v>81</v>
      </c>
      <c r="R18" s="11">
        <v>0.12924719598871001</v>
      </c>
      <c r="S18" s="11">
        <v>2.3006296790706402E-3</v>
      </c>
      <c r="T18" s="11">
        <v>12.7383373665294</v>
      </c>
      <c r="U18" s="11">
        <v>1.1365139031906001E-35</v>
      </c>
      <c r="V18" s="11">
        <v>3.1569830644183399E-35</v>
      </c>
      <c r="W18" s="11">
        <v>68.900529550724102</v>
      </c>
    </row>
    <row r="19" spans="1:23" ht="15.5" x14ac:dyDescent="0.3">
      <c r="A19" s="11" t="s">
        <v>82</v>
      </c>
      <c r="B19" s="11">
        <v>2.91322472719747E-2</v>
      </c>
      <c r="C19" s="11">
        <v>-2.7408713696907699E-3</v>
      </c>
      <c r="D19" s="11">
        <v>3.7450334678578101</v>
      </c>
      <c r="E19" s="11">
        <v>1.85960014088502E-4</v>
      </c>
      <c r="F19" s="11">
        <v>2.51297316335813E-4</v>
      </c>
      <c r="G19" s="11">
        <v>-1.10865187754476</v>
      </c>
      <c r="H19" s="11"/>
      <c r="I19" s="11" t="s">
        <v>70</v>
      </c>
      <c r="J19" s="11">
        <v>-1.93542314808813E-2</v>
      </c>
      <c r="K19" s="11">
        <v>-3.0055917019203E-4</v>
      </c>
      <c r="L19" s="11">
        <v>-1.4526681023163099</v>
      </c>
      <c r="M19" s="11">
        <v>0.14648769690584101</v>
      </c>
      <c r="N19" s="11">
        <v>0.15583797543174599</v>
      </c>
      <c r="O19" s="11">
        <v>-6.7523085261581697</v>
      </c>
      <c r="P19" s="11"/>
      <c r="Q19" s="11" t="s">
        <v>83</v>
      </c>
      <c r="R19" s="11">
        <v>0.122184734349628</v>
      </c>
      <c r="S19" s="11">
        <v>9.7489337173802101E-4</v>
      </c>
      <c r="T19" s="11">
        <v>13.588981955101699</v>
      </c>
      <c r="U19" s="11">
        <v>3.88137950291484E-40</v>
      </c>
      <c r="V19" s="11">
        <v>1.21293109466089E-39</v>
      </c>
      <c r="W19" s="11">
        <v>79.130273818678404</v>
      </c>
    </row>
    <row r="20" spans="1:23" ht="15.5" x14ac:dyDescent="0.3">
      <c r="A20" s="11" t="s">
        <v>84</v>
      </c>
      <c r="B20" s="11">
        <v>2.3634820408246701E-2</v>
      </c>
      <c r="C20" s="11">
        <v>6.0674486541042001E-3</v>
      </c>
      <c r="D20" s="11">
        <v>2.1226887383380801</v>
      </c>
      <c r="E20" s="11">
        <v>3.3914123865937403E-2</v>
      </c>
      <c r="F20" s="11">
        <v>3.943502775109E-2</v>
      </c>
      <c r="G20" s="11">
        <v>-5.8425973290058204</v>
      </c>
      <c r="H20" s="11"/>
      <c r="I20" s="11" t="s">
        <v>84</v>
      </c>
      <c r="J20" s="11">
        <v>-2.30193289106435E-2</v>
      </c>
      <c r="K20" s="11">
        <v>6.0674486541042001E-3</v>
      </c>
      <c r="L20" s="11">
        <v>-1.91979127312023</v>
      </c>
      <c r="M20" s="11">
        <v>5.5039881983078603E-2</v>
      </c>
      <c r="N20" s="11">
        <v>5.9825958677259303E-2</v>
      </c>
      <c r="O20" s="11">
        <v>-5.9667308334365599</v>
      </c>
      <c r="P20" s="11"/>
      <c r="Q20" s="11" t="s">
        <v>68</v>
      </c>
      <c r="R20" s="11">
        <v>0.121282546156447</v>
      </c>
      <c r="S20" s="11">
        <v>1.0431105598809E-2</v>
      </c>
      <c r="T20" s="11">
        <v>10.0278654289547</v>
      </c>
      <c r="U20" s="11">
        <v>4.48913473522854E-23</v>
      </c>
      <c r="V20" s="11">
        <v>1.0688416036258399E-22</v>
      </c>
      <c r="W20" s="11">
        <v>40.1060717345878</v>
      </c>
    </row>
    <row r="21" spans="1:23" ht="15.5" x14ac:dyDescent="0.3">
      <c r="A21" s="11" t="s">
        <v>85</v>
      </c>
      <c r="B21" s="11">
        <v>1.6426886442509801E-2</v>
      </c>
      <c r="C21" s="11">
        <v>1.7954510019216E-3</v>
      </c>
      <c r="D21" s="11">
        <v>2.4684545766010002</v>
      </c>
      <c r="E21" s="11">
        <v>1.36607548404695E-2</v>
      </c>
      <c r="F21" s="11">
        <v>1.6262803381511301E-2</v>
      </c>
      <c r="G21" s="11">
        <v>-5.0514587153336796</v>
      </c>
      <c r="H21" s="11"/>
      <c r="I21" s="11" t="s">
        <v>86</v>
      </c>
      <c r="J21" s="11">
        <v>-2.5914254532633199E-2</v>
      </c>
      <c r="K21" s="11">
        <v>-2.5639334414209801E-4</v>
      </c>
      <c r="L21" s="11">
        <v>-3.2431004051125698</v>
      </c>
      <c r="M21" s="11">
        <v>1.20369541256466E-3</v>
      </c>
      <c r="N21" s="11">
        <v>1.3678356960962099E-3</v>
      </c>
      <c r="O21" s="11">
        <v>-2.56760420510231</v>
      </c>
      <c r="P21" s="11"/>
      <c r="Q21" s="11" t="s">
        <v>86</v>
      </c>
      <c r="R21" s="11">
        <v>0.11489815037600799</v>
      </c>
      <c r="S21" s="11">
        <v>-2.5639334414209801E-4</v>
      </c>
      <c r="T21" s="11">
        <v>15.585340239202999</v>
      </c>
      <c r="U21" s="11">
        <v>1.6352978676978299E-51</v>
      </c>
      <c r="V21" s="11">
        <v>5.8403495274922502E-51</v>
      </c>
      <c r="W21" s="11">
        <v>105.21000222636199</v>
      </c>
    </row>
    <row r="22" spans="1:23" ht="15.5" x14ac:dyDescent="0.3">
      <c r="A22" s="11" t="s">
        <v>87</v>
      </c>
      <c r="B22" s="11">
        <v>1.52568749207762E-2</v>
      </c>
      <c r="C22" s="11">
        <v>2.7702946903799498E-3</v>
      </c>
      <c r="D22" s="11">
        <v>1.7267490923087001</v>
      </c>
      <c r="E22" s="11">
        <v>8.4381796931569802E-2</v>
      </c>
      <c r="F22" s="11">
        <v>9.5888405604056606E-2</v>
      </c>
      <c r="G22" s="11">
        <v>-6.6028277855679596</v>
      </c>
      <c r="H22" s="11"/>
      <c r="I22" s="11" t="s">
        <v>73</v>
      </c>
      <c r="J22" s="11">
        <v>-3.8910994769452298E-2</v>
      </c>
      <c r="K22" s="11">
        <v>-5.6969920574207605E-4</v>
      </c>
      <c r="L22" s="11">
        <v>-4.9109229619986596</v>
      </c>
      <c r="M22" s="11">
        <v>9.8727866479373907E-7</v>
      </c>
      <c r="N22" s="11">
        <v>1.23409833099217E-6</v>
      </c>
      <c r="O22" s="11">
        <v>4.1609126725114702</v>
      </c>
      <c r="P22" s="11"/>
      <c r="Q22" s="11" t="s">
        <v>88</v>
      </c>
      <c r="R22" s="11">
        <v>0.114187185259671</v>
      </c>
      <c r="S22" s="11">
        <v>-1.00704680444753E-3</v>
      </c>
      <c r="T22" s="11">
        <v>14.6784254394447</v>
      </c>
      <c r="U22" s="11">
        <v>3.4042712768860599E-46</v>
      </c>
      <c r="V22" s="11">
        <v>1.13475709229535E-45</v>
      </c>
      <c r="W22" s="11">
        <v>93.012699629135895</v>
      </c>
    </row>
    <row r="23" spans="1:23" ht="15.5" x14ac:dyDescent="0.3">
      <c r="A23" s="11" t="s">
        <v>78</v>
      </c>
      <c r="B23" s="11">
        <v>4.9189176112472404E-3</v>
      </c>
      <c r="C23" s="11">
        <v>-4.3261808962688098E-3</v>
      </c>
      <c r="D23" s="11">
        <v>0.36662765231959199</v>
      </c>
      <c r="E23" s="11">
        <v>0.71393923987459795</v>
      </c>
      <c r="F23" s="11">
        <v>0.728509428443467</v>
      </c>
      <c r="G23" s="11">
        <v>-8.0247095321660193</v>
      </c>
      <c r="H23" s="11"/>
      <c r="I23" s="11" t="s">
        <v>85</v>
      </c>
      <c r="J23" s="11">
        <v>-4.6572742877854498E-2</v>
      </c>
      <c r="K23" s="11">
        <v>1.7954510019216E-3</v>
      </c>
      <c r="L23" s="11">
        <v>-6.5659604906495099</v>
      </c>
      <c r="M23" s="11">
        <v>6.7184955585871806E-11</v>
      </c>
      <c r="N23" s="11">
        <v>9.0790480521448296E-11</v>
      </c>
      <c r="O23" s="11">
        <v>13.4763449912795</v>
      </c>
      <c r="P23" s="11"/>
      <c r="Q23" s="11" t="s">
        <v>89</v>
      </c>
      <c r="R23" s="11">
        <v>0.103127411263211</v>
      </c>
      <c r="S23" s="11">
        <v>-6.5221681633734303E-3</v>
      </c>
      <c r="T23" s="11">
        <v>8.3277468090312201</v>
      </c>
      <c r="U23" s="11">
        <v>1.5953033678667399E-16</v>
      </c>
      <c r="V23" s="11">
        <v>3.0678910920514298E-16</v>
      </c>
      <c r="W23" s="11">
        <v>25.190916752109199</v>
      </c>
    </row>
    <row r="24" spans="1:23" ht="15.5" x14ac:dyDescent="0.3">
      <c r="A24" s="11" t="s">
        <v>62</v>
      </c>
      <c r="B24" s="11">
        <v>4.7002972585913402E-3</v>
      </c>
      <c r="C24" s="11">
        <v>1.0515822822079E-2</v>
      </c>
      <c r="D24" s="11">
        <v>0.430667261964712</v>
      </c>
      <c r="E24" s="11">
        <v>0.66676113505953105</v>
      </c>
      <c r="F24" s="11">
        <v>0.70932035644630897</v>
      </c>
      <c r="G24" s="11">
        <v>-7.99919200867686</v>
      </c>
      <c r="H24" s="11"/>
      <c r="I24" s="11" t="s">
        <v>83</v>
      </c>
      <c r="J24" s="11">
        <v>-6.5548575340731496E-2</v>
      </c>
      <c r="K24" s="11">
        <v>9.7489337173802101E-4</v>
      </c>
      <c r="L24" s="11">
        <v>-6.8917902844706802</v>
      </c>
      <c r="M24" s="11">
        <v>7.5588678689156593E-12</v>
      </c>
      <c r="N24" s="11">
        <v>1.0498427595716201E-11</v>
      </c>
      <c r="O24" s="11">
        <v>15.613349987866799</v>
      </c>
      <c r="P24" s="11"/>
      <c r="Q24" s="11" t="s">
        <v>82</v>
      </c>
      <c r="R24" s="11">
        <v>7.69379280496678E-2</v>
      </c>
      <c r="S24" s="11">
        <v>-2.7408713696907699E-3</v>
      </c>
      <c r="T24" s="11">
        <v>9.5772453798663708</v>
      </c>
      <c r="U24" s="11">
        <v>3.1129939274186E-21</v>
      </c>
      <c r="V24" s="11">
        <v>6.7673781030839096E-21</v>
      </c>
      <c r="W24" s="11">
        <v>35.908331192586999</v>
      </c>
    </row>
    <row r="25" spans="1:23" ht="15.5" x14ac:dyDescent="0.3">
      <c r="A25" s="11" t="s">
        <v>77</v>
      </c>
      <c r="B25" s="11">
        <v>3.5890832094166302E-3</v>
      </c>
      <c r="C25" s="11">
        <v>4.2128317200638898E-3</v>
      </c>
      <c r="D25" s="11">
        <v>0.67286644992171596</v>
      </c>
      <c r="E25" s="11">
        <v>0.50111736735977996</v>
      </c>
      <c r="F25" s="11">
        <v>0.55679707484420005</v>
      </c>
      <c r="G25" s="11">
        <v>-7.8656274386738199</v>
      </c>
      <c r="H25" s="11"/>
      <c r="I25" s="11" t="s">
        <v>88</v>
      </c>
      <c r="J25" s="11">
        <v>-7.2208875043875007E-2</v>
      </c>
      <c r="K25" s="11">
        <v>-1.00704680444753E-3</v>
      </c>
      <c r="L25" s="11">
        <v>-8.7762426737596808</v>
      </c>
      <c r="M25" s="11">
        <v>3.8011536321490303E-18</v>
      </c>
      <c r="N25" s="11">
        <v>7.3099108310558205E-18</v>
      </c>
      <c r="O25" s="11">
        <v>29.873617402374201</v>
      </c>
      <c r="P25" s="11"/>
      <c r="Q25" s="11" t="s">
        <v>75</v>
      </c>
      <c r="R25" s="11">
        <v>6.6916206193510103E-2</v>
      </c>
      <c r="S25" s="11">
        <v>2.25970783783155E-4</v>
      </c>
      <c r="T25" s="11">
        <v>6.3366821101967501</v>
      </c>
      <c r="U25" s="11">
        <v>2.94971105556226E-10</v>
      </c>
      <c r="V25" s="11">
        <v>4.46925917509433E-10</v>
      </c>
      <c r="W25" s="11">
        <v>11.0118211126233</v>
      </c>
    </row>
    <row r="26" spans="1:23" ht="15.5" x14ac:dyDescent="0.3">
      <c r="A26" s="11" t="s">
        <v>71</v>
      </c>
      <c r="B26" s="11">
        <v>2.3794658228298701E-3</v>
      </c>
      <c r="C26" s="11">
        <v>1.52257023121906E-3</v>
      </c>
      <c r="D26" s="11">
        <v>0.40653422400032901</v>
      </c>
      <c r="E26" s="11">
        <v>0.68439773867578801</v>
      </c>
      <c r="F26" s="11">
        <v>0.71291431112061199</v>
      </c>
      <c r="G26" s="11">
        <v>-8.0092893995699406</v>
      </c>
      <c r="H26" s="11"/>
      <c r="I26" s="11" t="s">
        <v>87</v>
      </c>
      <c r="J26" s="11">
        <v>-7.3445496372000804E-2</v>
      </c>
      <c r="K26" s="11">
        <v>2.7702946903799498E-3</v>
      </c>
      <c r="L26" s="11">
        <v>-7.8433614208674003</v>
      </c>
      <c r="M26" s="11">
        <v>7.4010764117649002E-15</v>
      </c>
      <c r="N26" s="11">
        <v>1.1937220018975601E-14</v>
      </c>
      <c r="O26" s="11">
        <v>22.413308158597999</v>
      </c>
      <c r="P26" s="11"/>
      <c r="Q26" s="11" t="s">
        <v>79</v>
      </c>
      <c r="R26" s="11">
        <v>6.6374138835974997E-2</v>
      </c>
      <c r="S26" s="11">
        <v>-8.04351398377217E-3</v>
      </c>
      <c r="T26" s="11">
        <v>5.5400239054173701</v>
      </c>
      <c r="U26" s="11">
        <v>3.46402044975745E-8</v>
      </c>
      <c r="V26" s="11">
        <v>4.81113951355201E-8</v>
      </c>
      <c r="W26" s="11">
        <v>6.3693929452038596</v>
      </c>
    </row>
    <row r="27" spans="1:23" ht="15.5" x14ac:dyDescent="0.3">
      <c r="A27" s="11" t="s">
        <v>47</v>
      </c>
      <c r="B27" s="11">
        <v>8.1527063223960398E-4</v>
      </c>
      <c r="C27" s="11">
        <v>1.34819509280916E-2</v>
      </c>
      <c r="D27" s="11">
        <v>6.3041004423844804E-2</v>
      </c>
      <c r="E27" s="11">
        <v>0.94974074953686405</v>
      </c>
      <c r="F27" s="11">
        <v>0.94974074953686405</v>
      </c>
      <c r="G27" s="11">
        <v>-8.0899037063774308</v>
      </c>
      <c r="H27" s="11"/>
      <c r="I27" s="11" t="s">
        <v>76</v>
      </c>
      <c r="J27" s="11">
        <v>-7.8276711081465306E-2</v>
      </c>
      <c r="K27" s="11">
        <v>4.1969561031071599E-3</v>
      </c>
      <c r="L27" s="11">
        <v>-7.4598651145194097</v>
      </c>
      <c r="M27" s="11">
        <v>1.3319165562501399E-13</v>
      </c>
      <c r="N27" s="11">
        <v>2.0180553882577799E-13</v>
      </c>
      <c r="O27" s="11">
        <v>19.573355240758101</v>
      </c>
      <c r="P27" s="11"/>
      <c r="Q27" s="11" t="s">
        <v>59</v>
      </c>
      <c r="R27" s="11">
        <v>6.2605059523380593E-2</v>
      </c>
      <c r="S27" s="11">
        <v>6.5539671255375603E-3</v>
      </c>
      <c r="T27" s="11">
        <v>6.8004022049296298</v>
      </c>
      <c r="U27" s="11">
        <v>1.4086961815064599E-11</v>
      </c>
      <c r="V27" s="11">
        <v>2.3478269691774399E-11</v>
      </c>
      <c r="W27" s="11">
        <v>13.988422866578601</v>
      </c>
    </row>
    <row r="28" spans="1:23" ht="15.5" x14ac:dyDescent="0.3">
      <c r="A28" s="11" t="s">
        <v>89</v>
      </c>
      <c r="B28" s="11">
        <v>-7.1821708728288603E-3</v>
      </c>
      <c r="C28" s="11">
        <v>-6.5221681633734303E-3</v>
      </c>
      <c r="D28" s="11">
        <v>-0.60038319312481403</v>
      </c>
      <c r="E28" s="11">
        <v>0.54832536186066905</v>
      </c>
      <c r="F28" s="11">
        <v>0.59600582810942304</v>
      </c>
      <c r="G28" s="11">
        <v>-7.91174469136255</v>
      </c>
      <c r="H28" s="11"/>
      <c r="I28" s="11" t="s">
        <v>81</v>
      </c>
      <c r="J28" s="11">
        <v>-8.7909831201976998E-2</v>
      </c>
      <c r="K28" s="11">
        <v>2.3006296790706402E-3</v>
      </c>
      <c r="L28" s="11">
        <v>-8.2835752775384801</v>
      </c>
      <c r="M28" s="11">
        <v>2.2830137883094598E-16</v>
      </c>
      <c r="N28" s="11">
        <v>4.0768103362669001E-16</v>
      </c>
      <c r="O28" s="11">
        <v>25.8369545078166</v>
      </c>
      <c r="P28" s="11"/>
      <c r="Q28" s="11" t="s">
        <v>87</v>
      </c>
      <c r="R28" s="11">
        <v>5.3505805156501399E-2</v>
      </c>
      <c r="S28" s="11">
        <v>2.7702946903799498E-3</v>
      </c>
      <c r="T28" s="11">
        <v>5.7910655185917896</v>
      </c>
      <c r="U28" s="11">
        <v>8.2166404570851101E-9</v>
      </c>
      <c r="V28" s="11">
        <v>1.2083294789831E-8</v>
      </c>
      <c r="W28" s="11">
        <v>7.7675834635636196</v>
      </c>
    </row>
    <row r="29" spans="1:23" ht="15.5" x14ac:dyDescent="0.3">
      <c r="A29" s="11" t="s">
        <v>80</v>
      </c>
      <c r="B29" s="11">
        <v>-2.3822371614690901E-2</v>
      </c>
      <c r="C29" s="11">
        <v>4.9103534438237704E-3</v>
      </c>
      <c r="D29" s="11">
        <v>-3.6316878680459199</v>
      </c>
      <c r="E29" s="11">
        <v>2.89339416686472E-4</v>
      </c>
      <c r="F29" s="11">
        <v>3.7094797011086197E-4</v>
      </c>
      <c r="G29" s="11">
        <v>-1.52346347021895</v>
      </c>
      <c r="H29" s="11"/>
      <c r="I29" s="11" t="s">
        <v>52</v>
      </c>
      <c r="J29" s="11">
        <v>-9.4947914028685798E-2</v>
      </c>
      <c r="K29" s="11">
        <v>-9.0513972218285096E-3</v>
      </c>
      <c r="L29" s="11">
        <v>-8.2044795072461696</v>
      </c>
      <c r="M29" s="11">
        <v>4.3195746591114498E-16</v>
      </c>
      <c r="N29" s="11">
        <v>7.4475425157093903E-16</v>
      </c>
      <c r="O29" s="11">
        <v>25.208997954907201</v>
      </c>
      <c r="P29" s="11"/>
      <c r="Q29" s="11" t="s">
        <v>80</v>
      </c>
      <c r="R29" s="11">
        <v>4.4216118116988501E-2</v>
      </c>
      <c r="S29" s="11">
        <v>4.9103534438237704E-3</v>
      </c>
      <c r="T29" s="11">
        <v>6.4437465920403696</v>
      </c>
      <c r="U29" s="11">
        <v>1.48713659278522E-10</v>
      </c>
      <c r="V29" s="11">
        <v>2.3986074077180901E-10</v>
      </c>
      <c r="W29" s="11">
        <v>11.6812515226679</v>
      </c>
    </row>
    <row r="30" spans="1:23" ht="15.5" x14ac:dyDescent="0.3">
      <c r="A30" s="11" t="s">
        <v>81</v>
      </c>
      <c r="B30" s="11">
        <v>-4.03628221413957E-2</v>
      </c>
      <c r="C30" s="11">
        <v>2.3006296790706402E-3</v>
      </c>
      <c r="D30" s="11">
        <v>-4.0378921012887501</v>
      </c>
      <c r="E30" s="11">
        <v>5.6163905415635997E-5</v>
      </c>
      <c r="F30" s="11">
        <v>7.8005424188383295E-5</v>
      </c>
      <c r="G30" s="11">
        <v>2.1185686056993398E-2</v>
      </c>
      <c r="H30" s="11"/>
      <c r="I30" s="11" t="s">
        <v>46</v>
      </c>
      <c r="J30" s="11">
        <v>-9.88251735699964E-2</v>
      </c>
      <c r="K30" s="11">
        <v>-1.7520092435980902E-2</v>
      </c>
      <c r="L30" s="11">
        <v>-6.21454766155854</v>
      </c>
      <c r="M30" s="11">
        <v>6.3607233243853196E-10</v>
      </c>
      <c r="N30" s="11">
        <v>8.3693727952438396E-10</v>
      </c>
      <c r="O30" s="11">
        <v>11.2823244291009</v>
      </c>
      <c r="P30" s="11"/>
      <c r="Q30" s="11" t="s">
        <v>85</v>
      </c>
      <c r="R30" s="11">
        <v>2.6418590351241601E-2</v>
      </c>
      <c r="S30" s="11">
        <v>1.7954510019216E-3</v>
      </c>
      <c r="T30" s="11">
        <v>3.7744353393130901</v>
      </c>
      <c r="U30" s="11">
        <v>1.6549243980530699E-4</v>
      </c>
      <c r="V30" s="11">
        <v>1.9243306954105401E-4</v>
      </c>
      <c r="W30" s="11">
        <v>-1.7562781985349101</v>
      </c>
    </row>
    <row r="31" spans="1:23" ht="15.5" x14ac:dyDescent="0.3">
      <c r="A31" s="11" t="s">
        <v>88</v>
      </c>
      <c r="B31" s="11">
        <v>-4.0368147297747098E-2</v>
      </c>
      <c r="C31" s="11">
        <v>-1.00704680444753E-3</v>
      </c>
      <c r="D31" s="11">
        <v>-5.2125732569577803</v>
      </c>
      <c r="E31" s="11">
        <v>2.0733884334316901E-7</v>
      </c>
      <c r="F31" s="11">
        <v>3.0491006373995502E-7</v>
      </c>
      <c r="G31" s="11">
        <v>5.3884303219710104</v>
      </c>
      <c r="H31" s="11"/>
      <c r="I31" s="11" t="s">
        <v>66</v>
      </c>
      <c r="J31" s="11">
        <v>-9.8900462526225405E-2</v>
      </c>
      <c r="K31" s="11">
        <v>8.0163409420799803E-3</v>
      </c>
      <c r="L31" s="11">
        <v>-9.2694649499029005</v>
      </c>
      <c r="M31" s="11">
        <v>5.0995589501281902E-20</v>
      </c>
      <c r="N31" s="11">
        <v>1.01991179002564E-19</v>
      </c>
      <c r="O31" s="11">
        <v>34.1289502983619</v>
      </c>
      <c r="P31" s="11"/>
      <c r="Q31" s="11" t="s">
        <v>77</v>
      </c>
      <c r="R31" s="11">
        <v>3.8465668696281399E-3</v>
      </c>
      <c r="S31" s="11">
        <v>4.2128317200638898E-3</v>
      </c>
      <c r="T31" s="11">
        <v>0.68434303253495199</v>
      </c>
      <c r="U31" s="11">
        <v>0.49384541057324899</v>
      </c>
      <c r="V31" s="11">
        <v>0.50392388834004997</v>
      </c>
      <c r="W31" s="11">
        <v>-8.6200668687306408</v>
      </c>
    </row>
    <row r="32" spans="1:23" ht="15.5" x14ac:dyDescent="0.3">
      <c r="A32" s="11" t="s">
        <v>39</v>
      </c>
      <c r="B32" s="11">
        <v>-4.1007064943535503E-2</v>
      </c>
      <c r="C32" s="11">
        <v>1.8143579637505201E-2</v>
      </c>
      <c r="D32" s="11">
        <v>-2.9083375439689401</v>
      </c>
      <c r="E32" s="11">
        <v>3.6774405040205E-3</v>
      </c>
      <c r="F32" s="11">
        <v>4.4846835414884103E-3</v>
      </c>
      <c r="G32" s="11">
        <v>-3.87401165473399</v>
      </c>
      <c r="H32" s="11"/>
      <c r="I32" s="11" t="s">
        <v>89</v>
      </c>
      <c r="J32" s="11">
        <v>-9.9149238458146702E-2</v>
      </c>
      <c r="K32" s="11">
        <v>-6.5221681633734303E-3</v>
      </c>
      <c r="L32" s="11">
        <v>-7.8253310091495498</v>
      </c>
      <c r="M32" s="11">
        <v>8.5032342158358998E-15</v>
      </c>
      <c r="N32" s="11">
        <v>1.32863034622436E-14</v>
      </c>
      <c r="O32" s="11">
        <v>22.276799283829401</v>
      </c>
      <c r="P32" s="11"/>
      <c r="Q32" s="11" t="s">
        <v>84</v>
      </c>
      <c r="R32" s="11">
        <v>-4.1991117916204803E-3</v>
      </c>
      <c r="S32" s="11">
        <v>6.0674486541042001E-3</v>
      </c>
      <c r="T32" s="11">
        <v>-0.357202010833295</v>
      </c>
      <c r="U32" s="11">
        <v>0.72098185167520401</v>
      </c>
      <c r="V32" s="11">
        <v>0.72098185167520401</v>
      </c>
      <c r="W32" s="11">
        <v>-8.7904643512728207</v>
      </c>
    </row>
    <row r="33" spans="1:23" ht="15.5" x14ac:dyDescent="0.3">
      <c r="A33" s="11" t="s">
        <v>56</v>
      </c>
      <c r="B33" s="11">
        <v>-4.4404012636291103E-2</v>
      </c>
      <c r="C33" s="11">
        <v>1.23576480107898E-2</v>
      </c>
      <c r="D33" s="11">
        <v>-4.2210618820019503</v>
      </c>
      <c r="E33" s="11">
        <v>2.55091429271568E-5</v>
      </c>
      <c r="F33" s="11">
        <v>3.6441632753081199E-5</v>
      </c>
      <c r="G33" s="11">
        <v>0.77029757085335504</v>
      </c>
      <c r="H33" s="11"/>
      <c r="I33" s="11" t="s">
        <v>60</v>
      </c>
      <c r="J33" s="11">
        <v>-0.10358767651223399</v>
      </c>
      <c r="K33" s="11">
        <v>4.3766373842816699E-3</v>
      </c>
      <c r="L33" s="11">
        <v>-9.5501065468406008</v>
      </c>
      <c r="M33" s="11">
        <v>3.9959394110734801E-21</v>
      </c>
      <c r="N33" s="11">
        <v>9.5141414549368601E-21</v>
      </c>
      <c r="O33" s="11">
        <v>36.644682102336702</v>
      </c>
      <c r="P33" s="11"/>
      <c r="Q33" s="11" t="s">
        <v>61</v>
      </c>
      <c r="R33" s="11">
        <v>-8.8322104858380192E-3</v>
      </c>
      <c r="S33" s="11">
        <v>-1.26233947988712E-2</v>
      </c>
      <c r="T33" s="11">
        <v>-0.72843136862817803</v>
      </c>
      <c r="U33" s="11">
        <v>0.46644295783712603</v>
      </c>
      <c r="V33" s="11">
        <v>0.48587808108033897</v>
      </c>
      <c r="W33" s="11">
        <v>-8.5889211241770802</v>
      </c>
    </row>
    <row r="34" spans="1:23" ht="15.5" x14ac:dyDescent="0.3">
      <c r="A34" s="11" t="s">
        <v>83</v>
      </c>
      <c r="B34" s="11">
        <v>-5.3304711659690598E-2</v>
      </c>
      <c r="C34" s="11">
        <v>9.7489337173802101E-4</v>
      </c>
      <c r="D34" s="11">
        <v>-6.01569767058308</v>
      </c>
      <c r="E34" s="11">
        <v>2.1585725774876099E-9</v>
      </c>
      <c r="F34" s="11">
        <v>3.3727696523243899E-9</v>
      </c>
      <c r="G34" s="11">
        <v>9.8187116320592498</v>
      </c>
      <c r="H34" s="11"/>
      <c r="I34" s="11" t="s">
        <v>69</v>
      </c>
      <c r="J34" s="11">
        <v>-0.11078312822368599</v>
      </c>
      <c r="K34" s="11">
        <v>-3.0542314955382399E-3</v>
      </c>
      <c r="L34" s="11">
        <v>-7.2070232113136496</v>
      </c>
      <c r="M34" s="11">
        <v>8.3318871479574404E-13</v>
      </c>
      <c r="N34" s="11">
        <v>1.22527752175845E-12</v>
      </c>
      <c r="O34" s="11">
        <v>17.7742346708736</v>
      </c>
      <c r="P34" s="11"/>
      <c r="Q34" s="11" t="s">
        <v>64</v>
      </c>
      <c r="R34" s="11">
        <v>-1.4704915143196801E-2</v>
      </c>
      <c r="S34" s="11">
        <v>-3.27897234831307E-3</v>
      </c>
      <c r="T34" s="11">
        <v>-1.20463657281845</v>
      </c>
      <c r="U34" s="11">
        <v>0.22849971867122801</v>
      </c>
      <c r="V34" s="11">
        <v>0.24308480709705099</v>
      </c>
      <c r="W34" s="11">
        <v>-8.1287423106680397</v>
      </c>
    </row>
    <row r="35" spans="1:23" ht="15.5" x14ac:dyDescent="0.3">
      <c r="A35" s="11" t="s">
        <v>75</v>
      </c>
      <c r="B35" s="11">
        <v>-6.9566528873681102E-2</v>
      </c>
      <c r="C35" s="11">
        <v>2.25970783783155E-4</v>
      </c>
      <c r="D35" s="11">
        <v>-6.9619847234104197</v>
      </c>
      <c r="E35" s="11">
        <v>4.6618200097387403E-12</v>
      </c>
      <c r="F35" s="11">
        <v>8.0376207064460992E-12</v>
      </c>
      <c r="G35" s="11">
        <v>15.817623183885599</v>
      </c>
      <c r="H35" s="11"/>
      <c r="I35" s="11" t="s">
        <v>79</v>
      </c>
      <c r="J35" s="11">
        <v>-0.11328355219372201</v>
      </c>
      <c r="K35" s="11">
        <v>-8.04351398377217E-3</v>
      </c>
      <c r="L35" s="11">
        <v>-9.4040403940867492</v>
      </c>
      <c r="M35" s="11">
        <v>1.5165747049911001E-20</v>
      </c>
      <c r="N35" s="11">
        <v>3.29690153258935E-20</v>
      </c>
      <c r="O35" s="11">
        <v>35.326817313844899</v>
      </c>
      <c r="P35" s="11"/>
      <c r="Q35" s="11" t="s">
        <v>58</v>
      </c>
      <c r="R35" s="11">
        <v>-2.4142671599673E-2</v>
      </c>
      <c r="S35" s="11">
        <v>-5.55653295619578E-3</v>
      </c>
      <c r="T35" s="11">
        <v>-2.0963631045645301</v>
      </c>
      <c r="U35" s="11">
        <v>3.6187277767546898E-2</v>
      </c>
      <c r="V35" s="11">
        <v>3.9333997573420598E-2</v>
      </c>
      <c r="W35" s="11">
        <v>-6.6587889238762799</v>
      </c>
    </row>
    <row r="36" spans="1:23" ht="15.5" x14ac:dyDescent="0.3">
      <c r="A36" s="11" t="s">
        <v>50</v>
      </c>
      <c r="B36" s="11">
        <v>-7.3130359164878894E-2</v>
      </c>
      <c r="C36" s="11">
        <v>1.7536002281062502E-2</v>
      </c>
      <c r="D36" s="11">
        <v>-5.3724588840044101</v>
      </c>
      <c r="E36" s="11">
        <v>8.7621980888232003E-8</v>
      </c>
      <c r="F36" s="11">
        <v>1.3276057710338199E-7</v>
      </c>
      <c r="G36" s="11">
        <v>6.2215242433130999</v>
      </c>
      <c r="H36" s="11"/>
      <c r="I36" s="11" t="s">
        <v>82</v>
      </c>
      <c r="J36" s="11">
        <v>-0.11394839990321901</v>
      </c>
      <c r="K36" s="11">
        <v>-2.7408713696907699E-3</v>
      </c>
      <c r="L36" s="11">
        <v>-14.2919122777857</v>
      </c>
      <c r="M36" s="11">
        <v>5.2839918766751696E-44</v>
      </c>
      <c r="N36" s="11">
        <v>1.32099796916879E-42</v>
      </c>
      <c r="O36" s="11">
        <v>88.892714251565707</v>
      </c>
      <c r="P36" s="11"/>
      <c r="Q36" s="11" t="s">
        <v>71</v>
      </c>
      <c r="R36" s="11">
        <v>-3.1521646649218298E-2</v>
      </c>
      <c r="S36" s="11">
        <v>1.52257023121906E-3</v>
      </c>
      <c r="T36" s="11">
        <v>-5.1465792305781202</v>
      </c>
      <c r="U36" s="11">
        <v>2.9382967726315701E-7</v>
      </c>
      <c r="V36" s="11">
        <v>3.5832887471116701E-7</v>
      </c>
      <c r="W36" s="11">
        <v>4.2987889167926099</v>
      </c>
    </row>
    <row r="37" spans="1:23" ht="15.5" x14ac:dyDescent="0.3">
      <c r="A37" s="11" t="s">
        <v>74</v>
      </c>
      <c r="B37" s="11">
        <v>-8.0485832274063501E-2</v>
      </c>
      <c r="C37" s="11">
        <v>2.5567721941783098E-3</v>
      </c>
      <c r="D37" s="11">
        <v>-8.5906501249803497</v>
      </c>
      <c r="E37" s="11">
        <v>1.8226660692857599E-17</v>
      </c>
      <c r="F37" s="11">
        <v>3.5051270563187697E-17</v>
      </c>
      <c r="G37" s="11">
        <v>28.0677693154169</v>
      </c>
      <c r="H37" s="11"/>
      <c r="I37" s="11" t="s">
        <v>63</v>
      </c>
      <c r="J37" s="11">
        <v>-0.124717386788984</v>
      </c>
      <c r="K37" s="11">
        <v>1.76244179910341E-3</v>
      </c>
      <c r="L37" s="11">
        <v>-12.73631893712</v>
      </c>
      <c r="M37" s="11">
        <v>1.16342611779552E-35</v>
      </c>
      <c r="N37" s="11">
        <v>6.4634784321973096E-35</v>
      </c>
      <c r="O37" s="11">
        <v>69.810054425441393</v>
      </c>
      <c r="P37" s="11"/>
      <c r="Q37" s="11" t="s">
        <v>55</v>
      </c>
      <c r="R37" s="11">
        <v>-3.3875773442460497E-2</v>
      </c>
      <c r="S37" s="11">
        <v>-3.8798301087562799E-3</v>
      </c>
      <c r="T37" s="11">
        <v>-2.7707365678158999</v>
      </c>
      <c r="U37" s="11">
        <v>5.6496255800231997E-3</v>
      </c>
      <c r="V37" s="11">
        <v>6.2773617555813297E-3</v>
      </c>
      <c r="W37" s="11">
        <v>-5.0225055366765501</v>
      </c>
    </row>
    <row r="38" spans="1:23" ht="15.5" x14ac:dyDescent="0.3">
      <c r="A38" s="11" t="s">
        <v>86</v>
      </c>
      <c r="B38" s="11">
        <v>-8.0947060534304005E-2</v>
      </c>
      <c r="C38" s="11">
        <v>-2.5639334414209801E-4</v>
      </c>
      <c r="D38" s="11">
        <v>-11.245164834865299</v>
      </c>
      <c r="E38" s="11">
        <v>2.0499037389321502E-28</v>
      </c>
      <c r="F38" s="11">
        <v>5.1247593473303701E-28</v>
      </c>
      <c r="G38" s="11">
        <v>53.017959427415903</v>
      </c>
      <c r="H38" s="11"/>
      <c r="I38" s="11" t="s">
        <v>48</v>
      </c>
      <c r="J38" s="11">
        <v>-0.124932275884448</v>
      </c>
      <c r="K38" s="11">
        <v>2.14715903116632E-3</v>
      </c>
      <c r="L38" s="11">
        <v>-9.8802510565125701</v>
      </c>
      <c r="M38" s="11">
        <v>1.83393374524448E-22</v>
      </c>
      <c r="N38" s="11">
        <v>4.5848343631111997E-22</v>
      </c>
      <c r="O38" s="11">
        <v>39.690900615748703</v>
      </c>
      <c r="P38" s="11"/>
      <c r="Q38" s="11" t="s">
        <v>73</v>
      </c>
      <c r="R38" s="11">
        <v>-4.1974091358617897E-2</v>
      </c>
      <c r="S38" s="11">
        <v>-5.6969920574207605E-4</v>
      </c>
      <c r="T38" s="11">
        <v>-5.4175076825448398</v>
      </c>
      <c r="U38" s="11">
        <v>6.8450475068216497E-8</v>
      </c>
      <c r="V38" s="11">
        <v>8.7757019318226294E-8</v>
      </c>
      <c r="W38" s="11">
        <v>5.7087833795807903</v>
      </c>
    </row>
    <row r="39" spans="1:23" ht="15.5" x14ac:dyDescent="0.3">
      <c r="A39" s="11" t="s">
        <v>72</v>
      </c>
      <c r="B39" s="11">
        <v>-9.7619348774937206E-2</v>
      </c>
      <c r="C39" s="11">
        <v>-1.6071807590897699E-3</v>
      </c>
      <c r="D39" s="11">
        <v>-6.7824378097749003</v>
      </c>
      <c r="E39" s="11">
        <v>1.59053249179599E-11</v>
      </c>
      <c r="F39" s="11">
        <v>2.6508874863266499E-11</v>
      </c>
      <c r="G39" s="11">
        <v>14.615315269916399</v>
      </c>
      <c r="H39" s="11"/>
      <c r="I39" s="11" t="s">
        <v>72</v>
      </c>
      <c r="J39" s="11">
        <v>-0.13090047683690301</v>
      </c>
      <c r="K39" s="11">
        <v>-1.6071807590897699E-3</v>
      </c>
      <c r="L39" s="11">
        <v>-8.5063843869046991</v>
      </c>
      <c r="M39" s="11">
        <v>3.6775827852708699E-17</v>
      </c>
      <c r="N39" s="11">
        <v>6.8103384912423504E-17</v>
      </c>
      <c r="O39" s="11">
        <v>27.635869955147101</v>
      </c>
      <c r="P39" s="11"/>
      <c r="Q39" s="11" t="s">
        <v>50</v>
      </c>
      <c r="R39" s="11">
        <v>-5.6602048540587702E-2</v>
      </c>
      <c r="S39" s="11">
        <v>1.7536002281062502E-2</v>
      </c>
      <c r="T39" s="11">
        <v>-3.9286342414995299</v>
      </c>
      <c r="U39" s="11">
        <v>8.86095065310369E-5</v>
      </c>
      <c r="V39" s="11">
        <v>1.0548750777504401E-4</v>
      </c>
      <c r="W39" s="11">
        <v>-1.16695905766851</v>
      </c>
    </row>
    <row r="40" spans="1:23" ht="15.5" x14ac:dyDescent="0.3">
      <c r="A40" s="11" t="s">
        <v>44</v>
      </c>
      <c r="B40" s="11">
        <v>-0.102918076683279</v>
      </c>
      <c r="C40" s="11">
        <v>1.0250773201812601E-2</v>
      </c>
      <c r="D40" s="11">
        <v>-9.5479418707632195</v>
      </c>
      <c r="E40" s="11">
        <v>4.0756634220464E-21</v>
      </c>
      <c r="F40" s="11">
        <v>8.1513268440928E-21</v>
      </c>
      <c r="G40" s="11">
        <v>36.371281319174102</v>
      </c>
      <c r="H40" s="11"/>
      <c r="I40" s="11" t="s">
        <v>74</v>
      </c>
      <c r="J40" s="11">
        <v>-0.13729046158208699</v>
      </c>
      <c r="K40" s="11">
        <v>2.5567721941783098E-3</v>
      </c>
      <c r="L40" s="11">
        <v>-14.045924178375699</v>
      </c>
      <c r="M40" s="11">
        <v>1.2400931641761799E-42</v>
      </c>
      <c r="N40" s="11">
        <v>2.0668219402936299E-41</v>
      </c>
      <c r="O40" s="11">
        <v>85.756465931041603</v>
      </c>
      <c r="P40" s="11"/>
      <c r="Q40" s="11" t="s">
        <v>62</v>
      </c>
      <c r="R40" s="11">
        <v>-5.9018045527515203E-2</v>
      </c>
      <c r="S40" s="11">
        <v>1.0515822822079E-2</v>
      </c>
      <c r="T40" s="11">
        <v>-5.1650516359556304</v>
      </c>
      <c r="U40" s="11">
        <v>2.6661992568141099E-7</v>
      </c>
      <c r="V40" s="11">
        <v>3.33274907101764E-7</v>
      </c>
      <c r="W40" s="11">
        <v>4.3926951902711799</v>
      </c>
    </row>
    <row r="41" spans="1:23" ht="15.5" x14ac:dyDescent="0.3">
      <c r="A41" s="11" t="s">
        <v>76</v>
      </c>
      <c r="B41" s="11">
        <v>-0.111898063249317</v>
      </c>
      <c r="C41" s="11">
        <v>4.1969561031071599E-3</v>
      </c>
      <c r="D41" s="11">
        <v>-11.728437013249501</v>
      </c>
      <c r="E41" s="11">
        <v>1.11314643906541E-30</v>
      </c>
      <c r="F41" s="11">
        <v>2.9293327343826499E-30</v>
      </c>
      <c r="G41" s="11">
        <v>58.192839332081803</v>
      </c>
      <c r="H41" s="11"/>
      <c r="I41" s="11" t="s">
        <v>55</v>
      </c>
      <c r="J41" s="11">
        <v>-0.139943096351686</v>
      </c>
      <c r="K41" s="11">
        <v>-3.8798301087562799E-3</v>
      </c>
      <c r="L41" s="11">
        <v>-11.591771397711801</v>
      </c>
      <c r="M41" s="11">
        <v>4.9598663361950999E-30</v>
      </c>
      <c r="N41" s="11">
        <v>1.6532887787317001E-29</v>
      </c>
      <c r="O41" s="11">
        <v>56.948604744662198</v>
      </c>
      <c r="P41" s="11"/>
      <c r="Q41" s="11" t="s">
        <v>44</v>
      </c>
      <c r="R41" s="11">
        <v>-6.3255356628600795E-2</v>
      </c>
      <c r="S41" s="11">
        <v>1.0250773201812601E-2</v>
      </c>
      <c r="T41" s="11">
        <v>-5.4754523130106003</v>
      </c>
      <c r="U41" s="11">
        <v>4.9685379211169697E-8</v>
      </c>
      <c r="V41" s="11">
        <v>6.71424043394184E-8</v>
      </c>
      <c r="W41" s="11">
        <v>6.0194401694263799</v>
      </c>
    </row>
    <row r="42" spans="1:23" ht="15.5" x14ac:dyDescent="0.3">
      <c r="A42" s="11" t="s">
        <v>59</v>
      </c>
      <c r="B42" s="11">
        <v>-0.12117349465555501</v>
      </c>
      <c r="C42" s="11">
        <v>6.5539671255375603E-3</v>
      </c>
      <c r="D42" s="11">
        <v>-14.4700464074136</v>
      </c>
      <c r="E42" s="11">
        <v>5.2299148292290601E-45</v>
      </c>
      <c r="F42" s="11">
        <v>2.1791311788454399E-44</v>
      </c>
      <c r="G42" s="11">
        <v>90.979704551827894</v>
      </c>
      <c r="H42" s="11"/>
      <c r="I42" s="11" t="s">
        <v>64</v>
      </c>
      <c r="J42" s="11">
        <v>-0.14017574263332699</v>
      </c>
      <c r="K42" s="11">
        <v>-3.27897234831307E-3</v>
      </c>
      <c r="L42" s="11">
        <v>-11.653474892098799</v>
      </c>
      <c r="M42" s="11">
        <v>2.53132660893943E-30</v>
      </c>
      <c r="N42" s="11">
        <v>9.4210699274719896E-30</v>
      </c>
      <c r="O42" s="11">
        <v>57.615570889332801</v>
      </c>
      <c r="P42" s="11"/>
      <c r="Q42" s="11" t="s">
        <v>49</v>
      </c>
      <c r="R42" s="11">
        <v>-6.4773092604960697E-2</v>
      </c>
      <c r="S42" s="11">
        <v>-1.92404357963348E-2</v>
      </c>
      <c r="T42" s="11">
        <v>-3.7032533075356602</v>
      </c>
      <c r="U42" s="11">
        <v>2.19175207818402E-4</v>
      </c>
      <c r="V42" s="11">
        <v>2.4906273615727602E-4</v>
      </c>
      <c r="W42" s="11">
        <v>-2.0204863139345899</v>
      </c>
    </row>
    <row r="43" spans="1:23" ht="15.5" x14ac:dyDescent="0.3">
      <c r="A43" s="11" t="s">
        <v>63</v>
      </c>
      <c r="B43" s="11">
        <v>-0.13864984207223999</v>
      </c>
      <c r="C43" s="11">
        <v>1.76244179910341E-3</v>
      </c>
      <c r="D43" s="11">
        <v>-15.545658771445201</v>
      </c>
      <c r="E43" s="11">
        <v>2.82280484519754E-51</v>
      </c>
      <c r="F43" s="11">
        <v>1.41140242259877E-50</v>
      </c>
      <c r="G43" s="11">
        <v>105.341712230948</v>
      </c>
      <c r="H43" s="11"/>
      <c r="I43" s="11" t="s">
        <v>54</v>
      </c>
      <c r="J43" s="11">
        <v>-0.141005627988669</v>
      </c>
      <c r="K43" s="11">
        <v>3.3857411227667302E-3</v>
      </c>
      <c r="L43" s="11">
        <v>-10.8789830671835</v>
      </c>
      <c r="M43" s="11">
        <v>9.4149816782620597E-27</v>
      </c>
      <c r="N43" s="11">
        <v>2.7691122583123698E-26</v>
      </c>
      <c r="O43" s="11">
        <v>49.467252410171199</v>
      </c>
      <c r="P43" s="11"/>
      <c r="Q43" s="11" t="s">
        <v>56</v>
      </c>
      <c r="R43" s="11">
        <v>-8.2263683536896198E-2</v>
      </c>
      <c r="S43" s="11">
        <v>1.23576480107898E-2</v>
      </c>
      <c r="T43" s="11">
        <v>-7.4925022590165904</v>
      </c>
      <c r="U43" s="11">
        <v>1.04688293095512E-13</v>
      </c>
      <c r="V43" s="11">
        <v>1.9386720943613401E-13</v>
      </c>
      <c r="W43" s="11">
        <v>18.801277776952698</v>
      </c>
    </row>
    <row r="44" spans="1:23" ht="15.5" x14ac:dyDescent="0.3">
      <c r="A44" s="11" t="s">
        <v>69</v>
      </c>
      <c r="B44" s="11">
        <v>-0.143753743258663</v>
      </c>
      <c r="C44" s="11">
        <v>-3.0542314955382399E-3</v>
      </c>
      <c r="D44" s="11">
        <v>-10.2080094736768</v>
      </c>
      <c r="E44" s="11">
        <v>7.8573439299526199E-24</v>
      </c>
      <c r="F44" s="11">
        <v>1.70811824564187E-23</v>
      </c>
      <c r="G44" s="11">
        <v>42.557869515957002</v>
      </c>
      <c r="H44" s="11"/>
      <c r="I44" s="11" t="s">
        <v>58</v>
      </c>
      <c r="J44" s="11">
        <v>-0.147123632510689</v>
      </c>
      <c r="K44" s="11">
        <v>-5.55653295619578E-3</v>
      </c>
      <c r="L44" s="11">
        <v>-13.0686977241841</v>
      </c>
      <c r="M44" s="11">
        <v>2.2322041468618202E-37</v>
      </c>
      <c r="N44" s="11">
        <v>1.86017012238485E-36</v>
      </c>
      <c r="O44" s="11">
        <v>73.735466683707102</v>
      </c>
      <c r="P44" s="11"/>
      <c r="Q44" s="11" t="s">
        <v>70</v>
      </c>
      <c r="R44" s="11">
        <v>-8.2867661386647806E-2</v>
      </c>
      <c r="S44" s="11">
        <v>-3.0055917019203E-4</v>
      </c>
      <c r="T44" s="11">
        <v>-6.4175714132352804</v>
      </c>
      <c r="U44" s="11">
        <v>1.7598928486437999E-10</v>
      </c>
      <c r="V44" s="11">
        <v>2.74983257600594E-10</v>
      </c>
      <c r="W44" s="11">
        <v>11.516598496861301</v>
      </c>
    </row>
    <row r="45" spans="1:23" ht="15.5" x14ac:dyDescent="0.3">
      <c r="A45" s="11" t="s">
        <v>57</v>
      </c>
      <c r="B45" s="11">
        <v>-0.14459187467785301</v>
      </c>
      <c r="C45" s="11">
        <v>-7.2137559312613405E-4</v>
      </c>
      <c r="D45" s="11">
        <v>-10.896183429064299</v>
      </c>
      <c r="E45" s="11">
        <v>7.8833173724180006E-27</v>
      </c>
      <c r="F45" s="11">
        <v>1.87698032676619E-26</v>
      </c>
      <c r="G45" s="11">
        <v>49.399033283342298</v>
      </c>
      <c r="H45" s="11"/>
      <c r="I45" s="11" t="s">
        <v>61</v>
      </c>
      <c r="J45" s="11">
        <v>-0.16143077387964799</v>
      </c>
      <c r="K45" s="11">
        <v>-1.26233947988712E-2</v>
      </c>
      <c r="L45" s="11">
        <v>-13.691296593278199</v>
      </c>
      <c r="M45" s="11">
        <v>1.0859427943399599E-40</v>
      </c>
      <c r="N45" s="11">
        <v>1.3574284929249501E-39</v>
      </c>
      <c r="O45" s="11">
        <v>81.312478290116204</v>
      </c>
      <c r="P45" s="11"/>
      <c r="Q45" s="11" t="s">
        <v>47</v>
      </c>
      <c r="R45" s="11">
        <v>-9.39918816911329E-2</v>
      </c>
      <c r="S45" s="11">
        <v>1.34819509280916E-2</v>
      </c>
      <c r="T45" s="11">
        <v>-6.9831585837145802</v>
      </c>
      <c r="U45" s="11">
        <v>4.02623343137864E-12</v>
      </c>
      <c r="V45" s="11">
        <v>6.9417817782390399E-12</v>
      </c>
      <c r="W45" s="11">
        <v>15.2164280989705</v>
      </c>
    </row>
    <row r="46" spans="1:23" ht="15.5" x14ac:dyDescent="0.3">
      <c r="A46" s="11" t="s">
        <v>68</v>
      </c>
      <c r="B46" s="11">
        <v>-0.153855147132724</v>
      </c>
      <c r="C46" s="11">
        <v>1.0431105598809E-2</v>
      </c>
      <c r="D46" s="11">
        <v>-13.716298575364201</v>
      </c>
      <c r="E46" s="11">
        <v>7.94189544753457E-41</v>
      </c>
      <c r="F46" s="11">
        <v>2.8363912312623499E-40</v>
      </c>
      <c r="G46" s="11">
        <v>81.403841978299795</v>
      </c>
      <c r="H46" s="11"/>
      <c r="I46" s="11" t="s">
        <v>57</v>
      </c>
      <c r="J46" s="11">
        <v>-0.16214654508037801</v>
      </c>
      <c r="K46" s="11">
        <v>-7.2137559312613405E-4</v>
      </c>
      <c r="L46" s="11">
        <v>-11.3804667780462</v>
      </c>
      <c r="M46" s="11">
        <v>4.8512483984085199E-29</v>
      </c>
      <c r="N46" s="11">
        <v>1.51601512450266E-28</v>
      </c>
      <c r="O46" s="11">
        <v>54.687762261078497</v>
      </c>
      <c r="P46" s="11"/>
      <c r="Q46" s="11" t="s">
        <v>38</v>
      </c>
      <c r="R46" s="11">
        <v>-9.4868085503233904E-2</v>
      </c>
      <c r="S46" s="11">
        <v>-9.4833010594519204E-3</v>
      </c>
      <c r="T46" s="11">
        <v>-5.4287065868356796</v>
      </c>
      <c r="U46" s="11">
        <v>6.4355919573297596E-8</v>
      </c>
      <c r="V46" s="11">
        <v>8.4678841543812694E-8</v>
      </c>
      <c r="W46" s="11">
        <v>5.7685742819300199</v>
      </c>
    </row>
    <row r="47" spans="1:23" ht="15.5" x14ac:dyDescent="0.3">
      <c r="A47" s="11" t="s">
        <v>66</v>
      </c>
      <c r="B47" s="11">
        <v>-0.15649728911603</v>
      </c>
      <c r="C47" s="11">
        <v>8.0163409420799803E-3</v>
      </c>
      <c r="D47" s="11">
        <v>-16.5497034041978</v>
      </c>
      <c r="E47" s="11">
        <v>1.97108256892092E-57</v>
      </c>
      <c r="F47" s="11">
        <v>1.6425688074341E-56</v>
      </c>
      <c r="G47" s="11">
        <v>119.454927007752</v>
      </c>
      <c r="H47" s="11"/>
      <c r="I47" s="11" t="s">
        <v>51</v>
      </c>
      <c r="J47" s="11">
        <v>-0.16600349033876399</v>
      </c>
      <c r="K47" s="11">
        <v>6.77057419453936E-4</v>
      </c>
      <c r="L47" s="11">
        <v>-9.2777894771711704</v>
      </c>
      <c r="M47" s="11">
        <v>4.73314290684754E-20</v>
      </c>
      <c r="N47" s="11">
        <v>9.8607143892657102E-20</v>
      </c>
      <c r="O47" s="11">
        <v>34.202592075330998</v>
      </c>
      <c r="P47" s="11"/>
      <c r="Q47" s="11" t="s">
        <v>65</v>
      </c>
      <c r="R47" s="11">
        <v>-0.107311263787809</v>
      </c>
      <c r="S47" s="11">
        <v>1.55621143812129E-3</v>
      </c>
      <c r="T47" s="11">
        <v>-12.537297080933699</v>
      </c>
      <c r="U47" s="11">
        <v>1.1926630780984499E-34</v>
      </c>
      <c r="V47" s="11">
        <v>3.1385870476274999E-34</v>
      </c>
      <c r="W47" s="11">
        <v>66.563385661217396</v>
      </c>
    </row>
    <row r="48" spans="1:23" ht="15.5" x14ac:dyDescent="0.3">
      <c r="A48" s="11" t="s">
        <v>60</v>
      </c>
      <c r="B48" s="11">
        <v>-0.16258624518324899</v>
      </c>
      <c r="C48" s="11">
        <v>4.3766373842816699E-3</v>
      </c>
      <c r="D48" s="11">
        <v>-16.942093772166398</v>
      </c>
      <c r="E48" s="11">
        <v>6.4872134210793598E-60</v>
      </c>
      <c r="F48" s="11">
        <v>6.4872134210793598E-59</v>
      </c>
      <c r="G48" s="11">
        <v>125.148366711828</v>
      </c>
      <c r="H48" s="11"/>
      <c r="I48" s="11" t="s">
        <v>40</v>
      </c>
      <c r="J48" s="11">
        <v>-0.17409087841926801</v>
      </c>
      <c r="K48" s="11">
        <v>-3.8996673958670899E-3</v>
      </c>
      <c r="L48" s="11">
        <v>-11.649699807469901</v>
      </c>
      <c r="M48" s="11">
        <v>2.6378995796921599E-30</v>
      </c>
      <c r="N48" s="11">
        <v>9.4210699274719896E-30</v>
      </c>
      <c r="O48" s="11">
        <v>57.574677570036201</v>
      </c>
      <c r="P48" s="11"/>
      <c r="Q48" s="11" t="s">
        <v>52</v>
      </c>
      <c r="R48" s="11">
        <v>-0.10973121692955599</v>
      </c>
      <c r="S48" s="11">
        <v>-9.0513972218285096E-3</v>
      </c>
      <c r="T48" s="11">
        <v>-9.7516913527716103</v>
      </c>
      <c r="U48" s="11">
        <v>6.1562792861965903E-22</v>
      </c>
      <c r="V48" s="11">
        <v>1.3991543832265E-21</v>
      </c>
      <c r="W48" s="11">
        <v>37.512764409626797</v>
      </c>
    </row>
    <row r="49" spans="1:23" ht="15.5" x14ac:dyDescent="0.3">
      <c r="A49" s="11" t="s">
        <v>51</v>
      </c>
      <c r="B49" s="11">
        <v>-0.17368578563194001</v>
      </c>
      <c r="C49" s="11">
        <v>6.77057419453936E-4</v>
      </c>
      <c r="D49" s="11">
        <v>-10.518287301969499</v>
      </c>
      <c r="E49" s="11">
        <v>3.6671394414728202E-25</v>
      </c>
      <c r="F49" s="11">
        <v>8.3344078215291507E-25</v>
      </c>
      <c r="G49" s="11">
        <v>45.593453964295001</v>
      </c>
      <c r="H49" s="11"/>
      <c r="I49" s="11" t="s">
        <v>78</v>
      </c>
      <c r="J49" s="11">
        <v>-0.181452635090219</v>
      </c>
      <c r="K49" s="11">
        <v>-4.3261808962688098E-3</v>
      </c>
      <c r="L49" s="11">
        <v>-13.14137561583</v>
      </c>
      <c r="M49" s="11">
        <v>9.2997137017513601E-38</v>
      </c>
      <c r="N49" s="11">
        <v>9.2997137017513599E-37</v>
      </c>
      <c r="O49" s="11">
        <v>74.604977798027903</v>
      </c>
      <c r="P49" s="11"/>
      <c r="Q49" s="11" t="s">
        <v>43</v>
      </c>
      <c r="R49" s="11">
        <v>-0.110700101679577</v>
      </c>
      <c r="S49" s="11">
        <v>-1.8347155088842101E-2</v>
      </c>
      <c r="T49" s="11">
        <v>-5.73702580952272</v>
      </c>
      <c r="U49" s="11">
        <v>1.12548274429379E-8</v>
      </c>
      <c r="V49" s="11">
        <v>1.6078324918482698E-8</v>
      </c>
      <c r="W49" s="11">
        <v>7.4615564716800398</v>
      </c>
    </row>
    <row r="50" spans="1:23" ht="15.5" x14ac:dyDescent="0.3">
      <c r="A50" s="11" t="s">
        <v>54</v>
      </c>
      <c r="B50" s="11">
        <v>-0.18846967679913801</v>
      </c>
      <c r="C50" s="11">
        <v>3.3857411227667302E-3</v>
      </c>
      <c r="D50" s="11">
        <v>-16.228756946091899</v>
      </c>
      <c r="E50" s="11">
        <v>1.9660925554598299E-55</v>
      </c>
      <c r="F50" s="11">
        <v>1.40435182532845E-54</v>
      </c>
      <c r="G50" s="11">
        <v>114.871540855771</v>
      </c>
      <c r="H50" s="11"/>
      <c r="I50" s="11" t="s">
        <v>45</v>
      </c>
      <c r="J50" s="11">
        <v>-0.18995400441955601</v>
      </c>
      <c r="K50" s="11">
        <v>3.2636709718634601E-3</v>
      </c>
      <c r="L50" s="11">
        <v>-12.2571377060722</v>
      </c>
      <c r="M50" s="11">
        <v>2.9964407935819199E-33</v>
      </c>
      <c r="N50" s="11">
        <v>1.3620185425372401E-32</v>
      </c>
      <c r="O50" s="11">
        <v>64.300406808515007</v>
      </c>
      <c r="P50" s="11"/>
      <c r="Q50" s="11" t="s">
        <v>46</v>
      </c>
      <c r="R50" s="11">
        <v>-0.115671625583811</v>
      </c>
      <c r="S50" s="11">
        <v>-1.7520092435980902E-2</v>
      </c>
      <c r="T50" s="11">
        <v>-7.4597973261714996</v>
      </c>
      <c r="U50" s="11">
        <v>1.33264246369012E-13</v>
      </c>
      <c r="V50" s="11">
        <v>2.3797186851609299E-13</v>
      </c>
      <c r="W50" s="11">
        <v>18.563950744253201</v>
      </c>
    </row>
    <row r="51" spans="1:23" ht="15.5" x14ac:dyDescent="0.3">
      <c r="A51" s="11" t="s">
        <v>45</v>
      </c>
      <c r="B51" s="11">
        <v>-0.21886254525763299</v>
      </c>
      <c r="C51" s="11">
        <v>3.2636709718634601E-3</v>
      </c>
      <c r="D51" s="11">
        <v>-15.5538003849625</v>
      </c>
      <c r="E51" s="11">
        <v>2.5230582659311101E-51</v>
      </c>
      <c r="F51" s="11">
        <v>1.4016990366283899E-50</v>
      </c>
      <c r="G51" s="11">
        <v>105.45345830448299</v>
      </c>
      <c r="H51" s="11"/>
      <c r="I51" s="11" t="s">
        <v>43</v>
      </c>
      <c r="J51" s="11">
        <v>-0.20110728825911001</v>
      </c>
      <c r="K51" s="11">
        <v>-1.8347155088842101E-2</v>
      </c>
      <c r="L51" s="11">
        <v>-10.414674481873201</v>
      </c>
      <c r="M51" s="11">
        <v>1.0297321013383101E-24</v>
      </c>
      <c r="N51" s="11">
        <v>2.8603669481619599E-24</v>
      </c>
      <c r="O51" s="11">
        <v>44.818329147112003</v>
      </c>
      <c r="P51" s="11"/>
      <c r="Q51" s="11" t="s">
        <v>39</v>
      </c>
      <c r="R51" s="11">
        <v>-0.13396758560806599</v>
      </c>
      <c r="S51" s="11">
        <v>1.8143579637505201E-2</v>
      </c>
      <c r="T51" s="11">
        <v>-9.1942372279653206</v>
      </c>
      <c r="U51" s="11">
        <v>9.9780670528304695E-20</v>
      </c>
      <c r="V51" s="11">
        <v>2.0787639693396799E-19</v>
      </c>
      <c r="W51" s="11">
        <v>32.477840013515397</v>
      </c>
    </row>
    <row r="52" spans="1:23" ht="15.5" x14ac:dyDescent="0.3">
      <c r="A52" s="11" t="s">
        <v>48</v>
      </c>
      <c r="B52" s="11">
        <v>-0.21997335728426601</v>
      </c>
      <c r="C52" s="11">
        <v>2.14715903116632E-3</v>
      </c>
      <c r="D52" s="11">
        <v>-20.180857244284599</v>
      </c>
      <c r="E52" s="11">
        <v>6.3697049821073104E-82</v>
      </c>
      <c r="F52" s="11">
        <v>1.5924262455268301E-80</v>
      </c>
      <c r="G52" s="11">
        <v>175.64972597348199</v>
      </c>
      <c r="H52" s="11"/>
      <c r="I52" s="11" t="s">
        <v>49</v>
      </c>
      <c r="J52" s="11">
        <v>-0.204209757738815</v>
      </c>
      <c r="K52" s="11">
        <v>-1.92404357963348E-2</v>
      </c>
      <c r="L52" s="11">
        <v>-11.8215626076453</v>
      </c>
      <c r="M52" s="11">
        <v>3.9895016273269103E-31</v>
      </c>
      <c r="N52" s="11">
        <v>1.66229234471954E-30</v>
      </c>
      <c r="O52" s="11">
        <v>59.4479108076711</v>
      </c>
      <c r="P52" s="11"/>
      <c r="Q52" s="11" t="s">
        <v>67</v>
      </c>
      <c r="R52" s="11">
        <v>-0.138322465720222</v>
      </c>
      <c r="S52" s="11">
        <v>1.0487788878266501E-2</v>
      </c>
      <c r="T52" s="11">
        <v>-8.7524048526528393</v>
      </c>
      <c r="U52" s="11">
        <v>4.6572402620386801E-18</v>
      </c>
      <c r="V52" s="11">
        <v>9.3144805240773694E-18</v>
      </c>
      <c r="W52" s="11">
        <v>28.679365104647399</v>
      </c>
    </row>
    <row r="53" spans="1:23" ht="15.5" x14ac:dyDescent="0.3">
      <c r="A53" s="11" t="s">
        <v>40</v>
      </c>
      <c r="B53" s="11">
        <v>-0.28410634528452999</v>
      </c>
      <c r="C53" s="11">
        <v>-3.8996673958670899E-3</v>
      </c>
      <c r="D53" s="11">
        <v>-22.268442431363798</v>
      </c>
      <c r="E53" s="11">
        <v>2.1844445305721699E-97</v>
      </c>
      <c r="F53" s="11">
        <v>1.0922222652860799E-95</v>
      </c>
      <c r="G53" s="11">
        <v>211.15891394020099</v>
      </c>
      <c r="H53" s="11"/>
      <c r="I53" s="11" t="s">
        <v>38</v>
      </c>
      <c r="J53" s="11">
        <v>-0.22115211619101999</v>
      </c>
      <c r="K53" s="11">
        <v>-9.4833010594519204E-3</v>
      </c>
      <c r="L53" s="11">
        <v>-12.8405406720803</v>
      </c>
      <c r="M53" s="11">
        <v>3.39830328832629E-36</v>
      </c>
      <c r="N53" s="11">
        <v>2.1239395552039299E-35</v>
      </c>
      <c r="O53" s="11">
        <v>71.031849733093793</v>
      </c>
      <c r="P53" s="11"/>
      <c r="Q53" s="11" t="s">
        <v>53</v>
      </c>
      <c r="R53" s="11">
        <v>-0.14526763710108001</v>
      </c>
      <c r="S53" s="11">
        <v>6.9951836463627501E-3</v>
      </c>
      <c r="T53" s="11">
        <v>-13.5258456634159</v>
      </c>
      <c r="U53" s="11">
        <v>8.4830154426188405E-40</v>
      </c>
      <c r="V53" s="11">
        <v>2.49500454194672E-39</v>
      </c>
      <c r="W53" s="11">
        <v>78.352325547326103</v>
      </c>
    </row>
  </sheetData>
  <mergeCells count="4">
    <mergeCell ref="A1:W1"/>
    <mergeCell ref="A2:G2"/>
    <mergeCell ref="I2:N2"/>
    <mergeCell ref="Q2:W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9D67-890C-4D71-B642-C7419C818FC6}">
  <dimension ref="A1:W189"/>
  <sheetViews>
    <sheetView zoomScale="70" zoomScaleNormal="70" workbookViewId="0">
      <selection activeCell="K29" sqref="K29"/>
    </sheetView>
  </sheetViews>
  <sheetFormatPr defaultRowHeight="14" x14ac:dyDescent="0.3"/>
  <sheetData>
    <row r="1" spans="1:23" ht="33" customHeight="1" thickBot="1" x14ac:dyDescent="0.35">
      <c r="A1" s="21" t="s">
        <v>276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6.5" thickTop="1" thickBot="1" x14ac:dyDescent="0.35">
      <c r="A2" s="18" t="s">
        <v>91</v>
      </c>
      <c r="B2" s="23"/>
      <c r="C2" s="23"/>
      <c r="D2" s="23"/>
      <c r="E2" s="23"/>
      <c r="F2" s="23"/>
      <c r="G2" s="23"/>
      <c r="H2" s="24"/>
      <c r="I2" s="18" t="s">
        <v>92</v>
      </c>
      <c r="J2" s="23"/>
      <c r="K2" s="23"/>
      <c r="L2" s="23"/>
      <c r="M2" s="23"/>
      <c r="N2" s="23"/>
      <c r="O2" s="24"/>
      <c r="P2" s="24"/>
      <c r="Q2" s="18" t="s">
        <v>93</v>
      </c>
      <c r="R2" s="23"/>
      <c r="S2" s="23"/>
      <c r="T2" s="23"/>
      <c r="U2" s="23"/>
      <c r="V2" s="23"/>
      <c r="W2" s="23"/>
    </row>
    <row r="3" spans="1:23" ht="16" thickTop="1" x14ac:dyDescent="0.3">
      <c r="A3" s="11" t="s">
        <v>283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/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/>
      <c r="Q3" s="11" t="s">
        <v>31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</row>
    <row r="4" spans="1:23" ht="15.5" x14ac:dyDescent="0.3">
      <c r="A4" s="11" t="s">
        <v>94</v>
      </c>
      <c r="B4" s="11">
        <v>0.29457664650754301</v>
      </c>
      <c r="C4" s="11">
        <v>-2.36756260677918E-3</v>
      </c>
      <c r="D4" s="11">
        <v>15.0074684290486</v>
      </c>
      <c r="E4" s="11">
        <v>4.2882600544083798E-48</v>
      </c>
      <c r="F4" s="11">
        <v>2.6587212337332E-47</v>
      </c>
      <c r="G4" s="11">
        <v>98.273250634528907</v>
      </c>
      <c r="H4" s="11"/>
      <c r="I4" s="11" t="s">
        <v>95</v>
      </c>
      <c r="J4" s="11">
        <v>0.27063977702403902</v>
      </c>
      <c r="K4" s="11">
        <v>2.46731979833014E-2</v>
      </c>
      <c r="L4" s="11">
        <v>12.8793149837998</v>
      </c>
      <c r="M4" s="11">
        <v>2.1503748202883501E-36</v>
      </c>
      <c r="N4" s="11">
        <v>1.99984858286817E-35</v>
      </c>
      <c r="O4" s="11">
        <v>71.749901037489806</v>
      </c>
      <c r="P4" s="11"/>
      <c r="Q4" s="11" t="s">
        <v>96</v>
      </c>
      <c r="R4" s="11">
        <v>0.51950964799654697</v>
      </c>
      <c r="S4" s="11">
        <v>-2.1657019475676202E-3</v>
      </c>
      <c r="T4" s="11">
        <v>35.4250489640146</v>
      </c>
      <c r="U4" s="11">
        <v>1.19850358980449E-209</v>
      </c>
      <c r="V4" s="11">
        <v>5.5730416925908802E-208</v>
      </c>
      <c r="W4" s="11">
        <v>469.12575806987797</v>
      </c>
    </row>
    <row r="5" spans="1:23" ht="15.5" x14ac:dyDescent="0.3">
      <c r="A5" s="11" t="s">
        <v>97</v>
      </c>
      <c r="B5" s="11">
        <v>0.28275803876595501</v>
      </c>
      <c r="C5" s="11">
        <v>-1.7508813463636499E-2</v>
      </c>
      <c r="D5" s="11">
        <v>15.7748030777948</v>
      </c>
      <c r="E5" s="11">
        <v>1.1849313718884699E-52</v>
      </c>
      <c r="F5" s="11">
        <v>8.4768167373559506E-52</v>
      </c>
      <c r="G5" s="11">
        <v>108.71152245162099</v>
      </c>
      <c r="H5" s="11"/>
      <c r="I5" s="11" t="s">
        <v>47</v>
      </c>
      <c r="J5" s="11">
        <v>0.253072554203218</v>
      </c>
      <c r="K5" s="11">
        <v>1.7315216065231901E-2</v>
      </c>
      <c r="L5" s="11">
        <v>10.0072272395699</v>
      </c>
      <c r="M5" s="11">
        <v>5.4756070352198E-23</v>
      </c>
      <c r="N5" s="11">
        <v>1.9585825164439999E-22</v>
      </c>
      <c r="O5" s="11">
        <v>41.237373120997503</v>
      </c>
      <c r="P5" s="11"/>
      <c r="Q5" s="11" t="s">
        <v>40</v>
      </c>
      <c r="R5" s="11">
        <v>0.45633177327790397</v>
      </c>
      <c r="S5" s="11">
        <v>-2.2186734155807799E-3</v>
      </c>
      <c r="T5" s="11">
        <v>31.779352473173802</v>
      </c>
      <c r="U5" s="11">
        <v>9.0376086088157695E-177</v>
      </c>
      <c r="V5" s="11">
        <v>2.1012440015496701E-175</v>
      </c>
      <c r="W5" s="11">
        <v>393.545551100929</v>
      </c>
    </row>
    <row r="6" spans="1:23" ht="15.5" x14ac:dyDescent="0.3">
      <c r="A6" s="11" t="s">
        <v>98</v>
      </c>
      <c r="B6" s="11">
        <v>0.27484600724887198</v>
      </c>
      <c r="C6" s="11">
        <v>-1.09856201345815E-2</v>
      </c>
      <c r="D6" s="11">
        <v>16.951608693637699</v>
      </c>
      <c r="E6" s="11">
        <v>5.68371986975333E-60</v>
      </c>
      <c r="F6" s="11">
        <v>5.5640626093374701E-59</v>
      </c>
      <c r="G6" s="11">
        <v>125.478219115545</v>
      </c>
      <c r="H6" s="11"/>
      <c r="I6" s="11" t="s">
        <v>99</v>
      </c>
      <c r="J6" s="11">
        <v>0.246635128735605</v>
      </c>
      <c r="K6" s="11">
        <v>1.20119887156491E-2</v>
      </c>
      <c r="L6" s="11">
        <v>11.7395701123293</v>
      </c>
      <c r="M6" s="11">
        <v>9.8688830091447904E-31</v>
      </c>
      <c r="N6" s="11">
        <v>6.1187074656697697E-30</v>
      </c>
      <c r="O6" s="11">
        <v>58.850608698442301</v>
      </c>
      <c r="P6" s="11"/>
      <c r="Q6" s="11" t="s">
        <v>100</v>
      </c>
      <c r="R6" s="11">
        <v>0.431163065659178</v>
      </c>
      <c r="S6" s="11">
        <v>-7.3214945111991702E-3</v>
      </c>
      <c r="T6" s="11">
        <v>38.629799753387204</v>
      </c>
      <c r="U6" s="11">
        <v>4.3751969294233497E-239</v>
      </c>
      <c r="V6" s="11">
        <v>4.0689331443637198E-237</v>
      </c>
      <c r="W6" s="11">
        <v>536.80192670025997</v>
      </c>
    </row>
    <row r="7" spans="1:23" ht="15.5" x14ac:dyDescent="0.3">
      <c r="A7" s="11" t="s">
        <v>101</v>
      </c>
      <c r="B7" s="11">
        <v>0.244988655882033</v>
      </c>
      <c r="C7" s="11">
        <v>-1.01338357062907E-2</v>
      </c>
      <c r="D7" s="11">
        <v>17.857873280121499</v>
      </c>
      <c r="E7" s="11">
        <v>7.2554716379063396E-66</v>
      </c>
      <c r="F7" s="11">
        <v>7.9383395567681106E-65</v>
      </c>
      <c r="G7" s="11">
        <v>138.98559504758501</v>
      </c>
      <c r="H7" s="11"/>
      <c r="I7" s="11" t="s">
        <v>102</v>
      </c>
      <c r="J7" s="11">
        <v>0.242533772182181</v>
      </c>
      <c r="K7" s="11">
        <v>1.0877133423156399E-2</v>
      </c>
      <c r="L7" s="11">
        <v>13.424494698691801</v>
      </c>
      <c r="M7" s="11">
        <v>2.96460452286557E-39</v>
      </c>
      <c r="N7" s="11">
        <v>4.3748147510765202E-38</v>
      </c>
      <c r="O7" s="11">
        <v>78.272024652877207</v>
      </c>
      <c r="P7" s="11"/>
      <c r="Q7" s="11" t="s">
        <v>103</v>
      </c>
      <c r="R7" s="11">
        <v>0.39548559240724901</v>
      </c>
      <c r="S7" s="11">
        <v>1.9105157996854099E-3</v>
      </c>
      <c r="T7" s="11">
        <v>30.638103974532701</v>
      </c>
      <c r="U7" s="11">
        <v>1.12470084916524E-166</v>
      </c>
      <c r="V7" s="11">
        <v>1.74328631620611E-165</v>
      </c>
      <c r="W7" s="11">
        <v>370.34033836248699</v>
      </c>
    </row>
    <row r="8" spans="1:23" ht="15.5" x14ac:dyDescent="0.3">
      <c r="A8" s="11" t="s">
        <v>104</v>
      </c>
      <c r="B8" s="11">
        <v>0.212751959512506</v>
      </c>
      <c r="C8" s="11">
        <v>-9.3928924423165496E-3</v>
      </c>
      <c r="D8" s="11">
        <v>15.202178974810099</v>
      </c>
      <c r="E8" s="11">
        <v>3.1044932576428299E-49</v>
      </c>
      <c r="F8" s="11">
        <v>2.0622705211484499E-48</v>
      </c>
      <c r="G8" s="11">
        <v>100.88390400002299</v>
      </c>
      <c r="H8" s="11"/>
      <c r="I8" s="11" t="s">
        <v>105</v>
      </c>
      <c r="J8" s="11">
        <v>0.23492996825755</v>
      </c>
      <c r="K8" s="11">
        <v>1.84972699465328E-2</v>
      </c>
      <c r="L8" s="11">
        <v>10.7329366534358</v>
      </c>
      <c r="M8" s="11">
        <v>4.2068021480155898E-26</v>
      </c>
      <c r="N8" s="11">
        <v>1.86301237983548E-25</v>
      </c>
      <c r="O8" s="11">
        <v>48.315510715105098</v>
      </c>
      <c r="P8" s="11"/>
      <c r="Q8" s="11" t="s">
        <v>106</v>
      </c>
      <c r="R8" s="11">
        <v>0.37487114903447699</v>
      </c>
      <c r="S8" s="11">
        <v>1.0691427243251499E-3</v>
      </c>
      <c r="T8" s="11">
        <v>30.995470919814</v>
      </c>
      <c r="U8" s="11">
        <v>7.9802607686471898E-170</v>
      </c>
      <c r="V8" s="11">
        <v>1.34938954815307E-168</v>
      </c>
      <c r="W8" s="11">
        <v>377.578841023069</v>
      </c>
    </row>
    <row r="9" spans="1:23" ht="15.5" x14ac:dyDescent="0.3">
      <c r="A9" s="11" t="s">
        <v>107</v>
      </c>
      <c r="B9" s="11">
        <v>0.20306930156792399</v>
      </c>
      <c r="C9" s="11">
        <v>-9.0026928902470407E-3</v>
      </c>
      <c r="D9" s="11">
        <v>16.786035475363899</v>
      </c>
      <c r="E9" s="11">
        <v>6.4221416174928302E-59</v>
      </c>
      <c r="F9" s="11">
        <v>5.9725917042683402E-58</v>
      </c>
      <c r="G9" s="11">
        <v>123.065380607188</v>
      </c>
      <c r="H9" s="11"/>
      <c r="I9" s="11" t="s">
        <v>108</v>
      </c>
      <c r="J9" s="11">
        <v>0.22850246825259801</v>
      </c>
      <c r="K9" s="11">
        <v>2.2024094259892799E-2</v>
      </c>
      <c r="L9" s="11">
        <v>13.102539584576</v>
      </c>
      <c r="M9" s="11">
        <v>1.4892247651953201E-37</v>
      </c>
      <c r="N9" s="11">
        <v>1.7312237895395599E-36</v>
      </c>
      <c r="O9" s="11">
        <v>74.393373267303204</v>
      </c>
      <c r="P9" s="11"/>
      <c r="Q9" s="11" t="s">
        <v>109</v>
      </c>
      <c r="R9" s="11">
        <v>0.37160983275201998</v>
      </c>
      <c r="S9" s="11">
        <v>-1.69563851938123E-3</v>
      </c>
      <c r="T9" s="11">
        <v>33.286637153499001</v>
      </c>
      <c r="U9" s="11">
        <v>2.9244531536379401E-190</v>
      </c>
      <c r="V9" s="11">
        <v>9.0658047762776104E-189</v>
      </c>
      <c r="W9" s="11">
        <v>424.55624539482</v>
      </c>
    </row>
    <row r="10" spans="1:23" ht="15.5" x14ac:dyDescent="0.3">
      <c r="A10" s="11" t="s">
        <v>110</v>
      </c>
      <c r="B10" s="11">
        <v>0.195195191649702</v>
      </c>
      <c r="C10" s="11">
        <v>-1.8918451969253701E-2</v>
      </c>
      <c r="D10" s="11">
        <v>13.789629141757</v>
      </c>
      <c r="E10" s="11">
        <v>3.1805262455203998E-41</v>
      </c>
      <c r="F10" s="11">
        <v>1.64327189351887E-40</v>
      </c>
      <c r="G10" s="11">
        <v>82.550659191895704</v>
      </c>
      <c r="H10" s="11"/>
      <c r="I10" s="11" t="s">
        <v>111</v>
      </c>
      <c r="J10" s="11">
        <v>0.227403571458375</v>
      </c>
      <c r="K10" s="11">
        <v>1.3084195281146901E-2</v>
      </c>
      <c r="L10" s="11">
        <v>16.218280686155602</v>
      </c>
      <c r="M10" s="11">
        <v>2.29719200357311E-55</v>
      </c>
      <c r="N10" s="11">
        <v>2.13638856332299E-53</v>
      </c>
      <c r="O10" s="11">
        <v>115.044201672713</v>
      </c>
      <c r="P10" s="11"/>
      <c r="Q10" s="11" t="s">
        <v>112</v>
      </c>
      <c r="R10" s="11">
        <v>0.31647670758788299</v>
      </c>
      <c r="S10" s="11">
        <v>6.0306051228071096E-3</v>
      </c>
      <c r="T10" s="11">
        <v>24.532360063119398</v>
      </c>
      <c r="U10" s="11">
        <v>4.2423067587265702E-115</v>
      </c>
      <c r="V10" s="11">
        <v>3.5866775323779198E-114</v>
      </c>
      <c r="W10" s="11">
        <v>251.80641014008799</v>
      </c>
    </row>
    <row r="11" spans="1:23" ht="15.5" x14ac:dyDescent="0.3">
      <c r="A11" s="11" t="s">
        <v>113</v>
      </c>
      <c r="B11" s="11">
        <v>0.194664556953349</v>
      </c>
      <c r="C11" s="11">
        <v>-1.13058107485267E-2</v>
      </c>
      <c r="D11" s="11">
        <v>14.7597385372682</v>
      </c>
      <c r="E11" s="11">
        <v>1.1658345538357101E-46</v>
      </c>
      <c r="F11" s="11">
        <v>6.7764133441700599E-46</v>
      </c>
      <c r="G11" s="11">
        <v>94.989746234238297</v>
      </c>
      <c r="H11" s="11"/>
      <c r="I11" s="11" t="s">
        <v>114</v>
      </c>
      <c r="J11" s="11">
        <v>0.217530993093171</v>
      </c>
      <c r="K11" s="11">
        <v>1.33044101498795E-2</v>
      </c>
      <c r="L11" s="11">
        <v>15.261576290014</v>
      </c>
      <c r="M11" s="11">
        <v>1.3864822080364701E-49</v>
      </c>
      <c r="N11" s="11">
        <v>5.1577138138956702E-48</v>
      </c>
      <c r="O11" s="11">
        <v>101.84389411504</v>
      </c>
      <c r="P11" s="11"/>
      <c r="Q11" s="11" t="s">
        <v>115</v>
      </c>
      <c r="R11" s="11">
        <v>0.30557850974054701</v>
      </c>
      <c r="S11" s="11">
        <v>-9.856487953935789E-4</v>
      </c>
      <c r="T11" s="11">
        <v>31.004357831394401</v>
      </c>
      <c r="U11" s="11">
        <v>6.6613657543572397E-170</v>
      </c>
      <c r="V11" s="11">
        <v>1.2390140303104501E-168</v>
      </c>
      <c r="W11" s="11">
        <v>377.75918039658399</v>
      </c>
    </row>
    <row r="12" spans="1:23" ht="15.5" x14ac:dyDescent="0.3">
      <c r="A12" s="11" t="s">
        <v>116</v>
      </c>
      <c r="B12" s="11">
        <v>0.19047069731319399</v>
      </c>
      <c r="C12" s="11">
        <v>-6.3266319975532797E-3</v>
      </c>
      <c r="D12" s="11">
        <v>14.2322868976346</v>
      </c>
      <c r="E12" s="11">
        <v>1.1437751253110701E-43</v>
      </c>
      <c r="F12" s="11">
        <v>6.25712274434879E-43</v>
      </c>
      <c r="G12" s="11">
        <v>88.142752650715195</v>
      </c>
      <c r="H12" s="11"/>
      <c r="I12" s="11" t="s">
        <v>117</v>
      </c>
      <c r="J12" s="11">
        <v>0.212718274055399</v>
      </c>
      <c r="K12" s="11">
        <v>2.2384369185834301E-2</v>
      </c>
      <c r="L12" s="11">
        <v>14.5674830466775</v>
      </c>
      <c r="M12" s="11">
        <v>1.4689338079702601E-45</v>
      </c>
      <c r="N12" s="11">
        <v>3.4152711035308498E-44</v>
      </c>
      <c r="O12" s="11">
        <v>92.656152143449205</v>
      </c>
      <c r="P12" s="11"/>
      <c r="Q12" s="11" t="s">
        <v>118</v>
      </c>
      <c r="R12" s="11">
        <v>0.297884252521389</v>
      </c>
      <c r="S12" s="11">
        <v>6.5578920014502402E-3</v>
      </c>
      <c r="T12" s="11">
        <v>19.986535893452199</v>
      </c>
      <c r="U12" s="11">
        <v>1.59729340624492E-80</v>
      </c>
      <c r="V12" s="11">
        <v>1.18838629424622E-79</v>
      </c>
      <c r="W12" s="11">
        <v>172.390161250516</v>
      </c>
    </row>
    <row r="13" spans="1:23" ht="15.5" x14ac:dyDescent="0.3">
      <c r="A13" s="11" t="s">
        <v>119</v>
      </c>
      <c r="B13" s="11">
        <v>0.18696611214089801</v>
      </c>
      <c r="C13" s="11">
        <v>-9.0921789706949405E-3</v>
      </c>
      <c r="D13" s="11">
        <v>15.6689798711205</v>
      </c>
      <c r="E13" s="11">
        <v>5.1596129698862404E-52</v>
      </c>
      <c r="F13" s="11">
        <v>3.5544000459216299E-51</v>
      </c>
      <c r="G13" s="11">
        <v>107.24827252844</v>
      </c>
      <c r="H13" s="11"/>
      <c r="I13" s="11" t="s">
        <v>120</v>
      </c>
      <c r="J13" s="11">
        <v>0.21255505764796501</v>
      </c>
      <c r="K13" s="11">
        <v>1.5455435932274501E-2</v>
      </c>
      <c r="L13" s="11">
        <v>13.2962226574304</v>
      </c>
      <c r="M13" s="11">
        <v>1.4245946977739601E-38</v>
      </c>
      <c r="N13" s="11">
        <v>1.8926758127568299E-37</v>
      </c>
      <c r="O13" s="11">
        <v>76.717422677192801</v>
      </c>
      <c r="P13" s="11"/>
      <c r="Q13" s="11" t="s">
        <v>121</v>
      </c>
      <c r="R13" s="11">
        <v>0.29353784132948402</v>
      </c>
      <c r="S13" s="11">
        <v>4.0991425923056603E-3</v>
      </c>
      <c r="T13" s="11">
        <v>29.469313437109399</v>
      </c>
      <c r="U13" s="11">
        <v>1.8449874548542601E-156</v>
      </c>
      <c r="V13" s="11">
        <v>2.2877844440192798E-155</v>
      </c>
      <c r="W13" s="11">
        <v>346.86050032844702</v>
      </c>
    </row>
    <row r="14" spans="1:23" ht="15.5" x14ac:dyDescent="0.3">
      <c r="A14" s="11" t="s">
        <v>122</v>
      </c>
      <c r="B14" s="11">
        <v>0.17582968807326499</v>
      </c>
      <c r="C14" s="11">
        <v>-7.2112202912473803E-3</v>
      </c>
      <c r="D14" s="11">
        <v>14.9913190754993</v>
      </c>
      <c r="E14" s="11">
        <v>5.3253537478253202E-48</v>
      </c>
      <c r="F14" s="11">
        <v>3.1952122486951898E-47</v>
      </c>
      <c r="G14" s="11">
        <v>98.057899221224503</v>
      </c>
      <c r="H14" s="11"/>
      <c r="I14" s="11" t="s">
        <v>123</v>
      </c>
      <c r="J14" s="11">
        <v>0.188434537509442</v>
      </c>
      <c r="K14" s="11">
        <v>2.2192601128740001E-2</v>
      </c>
      <c r="L14" s="11">
        <v>11.637875629582</v>
      </c>
      <c r="M14" s="11">
        <v>3.00617368952504E-30</v>
      </c>
      <c r="N14" s="11">
        <v>1.6943888068231999E-29</v>
      </c>
      <c r="O14" s="11">
        <v>57.749200133255997</v>
      </c>
      <c r="P14" s="11"/>
      <c r="Q14" s="11" t="s">
        <v>124</v>
      </c>
      <c r="R14" s="11">
        <v>0.29325431620692499</v>
      </c>
      <c r="S14" s="11">
        <v>-2.2629024942647899E-3</v>
      </c>
      <c r="T14" s="11">
        <v>37.983890390621099</v>
      </c>
      <c r="U14" s="11">
        <v>3.9908852767133302E-233</v>
      </c>
      <c r="V14" s="11">
        <v>2.4743488715622701E-231</v>
      </c>
      <c r="W14" s="11">
        <v>523.09981696587204</v>
      </c>
    </row>
    <row r="15" spans="1:23" ht="15.5" x14ac:dyDescent="0.3">
      <c r="A15" s="11" t="s">
        <v>125</v>
      </c>
      <c r="B15" s="11">
        <v>0.17441330751100001</v>
      </c>
      <c r="C15" s="11">
        <v>5.6497154211146098E-3</v>
      </c>
      <c r="D15" s="11">
        <v>9.5828911686219396</v>
      </c>
      <c r="E15" s="11">
        <v>2.95697921778793E-21</v>
      </c>
      <c r="F15" s="11">
        <v>9.3220022798060001E-21</v>
      </c>
      <c r="G15" s="11">
        <v>36.964708745958497</v>
      </c>
      <c r="H15" s="11"/>
      <c r="I15" s="11" t="s">
        <v>126</v>
      </c>
      <c r="J15" s="11">
        <v>0.181891619730328</v>
      </c>
      <c r="K15" s="11">
        <v>1.2821366093790599E-2</v>
      </c>
      <c r="L15" s="11">
        <v>14.1892762260028</v>
      </c>
      <c r="M15" s="11">
        <v>1.98851815273896E-43</v>
      </c>
      <c r="N15" s="11">
        <v>4.1096041823271897E-42</v>
      </c>
      <c r="O15" s="11">
        <v>87.792126066504196</v>
      </c>
      <c r="P15" s="11"/>
      <c r="Q15" s="11" t="s">
        <v>127</v>
      </c>
      <c r="R15" s="11">
        <v>0.28654794367723901</v>
      </c>
      <c r="S15" s="11">
        <v>-2.6445293384741901E-3</v>
      </c>
      <c r="T15" s="11">
        <v>32.127114329809402</v>
      </c>
      <c r="U15" s="11">
        <v>7.2199505261690603E-180</v>
      </c>
      <c r="V15" s="11">
        <v>1.91844399695349E-178</v>
      </c>
      <c r="W15" s="11">
        <v>400.665971343286</v>
      </c>
    </row>
    <row r="16" spans="1:23" ht="15.5" x14ac:dyDescent="0.3">
      <c r="A16" s="11" t="s">
        <v>128</v>
      </c>
      <c r="B16" s="11">
        <v>0.17367348321874199</v>
      </c>
      <c r="C16" s="11">
        <v>-1.6334191298757201E-2</v>
      </c>
      <c r="D16" s="11">
        <v>14.056034622415099</v>
      </c>
      <c r="E16" s="11">
        <v>1.09366802844134E-42</v>
      </c>
      <c r="F16" s="11">
        <v>5.8120643797168501E-42</v>
      </c>
      <c r="G16" s="11">
        <v>85.899120437938805</v>
      </c>
      <c r="H16" s="11"/>
      <c r="I16" s="11" t="s">
        <v>53</v>
      </c>
      <c r="J16" s="11">
        <v>0.17894392671436801</v>
      </c>
      <c r="K16" s="11">
        <v>1.6923640154563001E-2</v>
      </c>
      <c r="L16" s="11">
        <v>10.7553217324202</v>
      </c>
      <c r="M16" s="11">
        <v>3.3487126294374501E-26</v>
      </c>
      <c r="N16" s="11">
        <v>1.51917207091553E-25</v>
      </c>
      <c r="O16" s="11">
        <v>48.540806111471397</v>
      </c>
      <c r="P16" s="11"/>
      <c r="Q16" s="11" t="s">
        <v>129</v>
      </c>
      <c r="R16" s="11">
        <v>0.280677837226469</v>
      </c>
      <c r="S16" s="11">
        <v>-3.3450363691870598E-3</v>
      </c>
      <c r="T16" s="11">
        <v>26.745820120183499</v>
      </c>
      <c r="U16" s="11">
        <v>3.0651831281756199E-133</v>
      </c>
      <c r="V16" s="11">
        <v>3.3536709520039103E-132</v>
      </c>
      <c r="W16" s="11">
        <v>293.49243444952498</v>
      </c>
    </row>
    <row r="17" spans="1:23" ht="15.5" x14ac:dyDescent="0.3">
      <c r="A17" s="11" t="s">
        <v>130</v>
      </c>
      <c r="B17" s="11">
        <v>0.17214917168084801</v>
      </c>
      <c r="C17" s="11">
        <v>-1.1625183900900501E-2</v>
      </c>
      <c r="D17" s="11">
        <v>12.796649248743501</v>
      </c>
      <c r="E17" s="11">
        <v>5.7248460130077299E-36</v>
      </c>
      <c r="F17" s="11">
        <v>2.4763287405103201E-35</v>
      </c>
      <c r="G17" s="11">
        <v>70.533339406507395</v>
      </c>
      <c r="H17" s="11"/>
      <c r="I17" s="11" t="s">
        <v>131</v>
      </c>
      <c r="J17" s="11">
        <v>0.17779777900830299</v>
      </c>
      <c r="K17" s="11">
        <v>8.9211036138004494E-3</v>
      </c>
      <c r="L17" s="11">
        <v>11.863270944704499</v>
      </c>
      <c r="M17" s="11">
        <v>2.5179555227543E-31</v>
      </c>
      <c r="N17" s="11">
        <v>1.6726418829725001E-30</v>
      </c>
      <c r="O17" s="11">
        <v>60.201443741219002</v>
      </c>
      <c r="P17" s="11"/>
      <c r="Q17" s="11" t="s">
        <v>132</v>
      </c>
      <c r="R17" s="11">
        <v>0.27876607246531299</v>
      </c>
      <c r="S17" s="11">
        <v>7.9475772749992401E-4</v>
      </c>
      <c r="T17" s="11">
        <v>19.7568243409677</v>
      </c>
      <c r="U17" s="11">
        <v>6.8746676316096595E-79</v>
      </c>
      <c r="V17" s="11">
        <v>4.9180314595361397E-78</v>
      </c>
      <c r="W17" s="11">
        <v>168.63906029244501</v>
      </c>
    </row>
    <row r="18" spans="1:23" ht="15.5" x14ac:dyDescent="0.3">
      <c r="A18" s="11" t="s">
        <v>133</v>
      </c>
      <c r="B18" s="11">
        <v>0.16934226050821</v>
      </c>
      <c r="C18" s="11">
        <v>-1.68535284612783E-2</v>
      </c>
      <c r="D18" s="11">
        <v>8.4748300368862708</v>
      </c>
      <c r="E18" s="11">
        <v>4.7776330886737699E-17</v>
      </c>
      <c r="F18" s="11">
        <v>1.26948536356189E-16</v>
      </c>
      <c r="G18" s="11">
        <v>27.4012887073192</v>
      </c>
      <c r="H18" s="11"/>
      <c r="I18" s="11" t="s">
        <v>134</v>
      </c>
      <c r="J18" s="11">
        <v>0.176986573122901</v>
      </c>
      <c r="K18" s="11">
        <v>2.04390137598808E-2</v>
      </c>
      <c r="L18" s="11">
        <v>8.2746441951601106</v>
      </c>
      <c r="M18" s="11">
        <v>2.4551927271171999E-16</v>
      </c>
      <c r="N18" s="11">
        <v>6.0888779632506595E-16</v>
      </c>
      <c r="O18" s="11">
        <v>26.158399420071301</v>
      </c>
      <c r="P18" s="11"/>
      <c r="Q18" s="11" t="s">
        <v>135</v>
      </c>
      <c r="R18" s="11">
        <v>0.276950244909003</v>
      </c>
      <c r="S18" s="11">
        <v>7.1785639446809097E-3</v>
      </c>
      <c r="T18" s="11">
        <v>30.2515331032963</v>
      </c>
      <c r="U18" s="11">
        <v>2.78118221373668E-163</v>
      </c>
      <c r="V18" s="11">
        <v>3.9792299365770999E-162</v>
      </c>
      <c r="W18" s="11">
        <v>362.54069135819799</v>
      </c>
    </row>
    <row r="19" spans="1:23" ht="15.5" x14ac:dyDescent="0.3">
      <c r="A19" s="11" t="s">
        <v>136</v>
      </c>
      <c r="B19" s="11">
        <v>0.166060905468985</v>
      </c>
      <c r="C19" s="11">
        <v>2.09347388961345E-3</v>
      </c>
      <c r="D19" s="11">
        <v>10.0989036552558</v>
      </c>
      <c r="E19" s="11">
        <v>2.2672129157773101E-23</v>
      </c>
      <c r="F19" s="11">
        <v>7.6673018606287297E-23</v>
      </c>
      <c r="G19" s="11">
        <v>41.780648786498197</v>
      </c>
      <c r="H19" s="11"/>
      <c r="I19" s="11" t="s">
        <v>137</v>
      </c>
      <c r="J19" s="11">
        <v>0.17599112603251599</v>
      </c>
      <c r="K19" s="11">
        <v>1.52905216791477E-2</v>
      </c>
      <c r="L19" s="11">
        <v>9.8385505606455208</v>
      </c>
      <c r="M19" s="11">
        <v>2.72263642267465E-22</v>
      </c>
      <c r="N19" s="11">
        <v>8.73121335547387E-22</v>
      </c>
      <c r="O19" s="11">
        <v>39.655591782741602</v>
      </c>
      <c r="P19" s="11"/>
      <c r="Q19" s="11" t="s">
        <v>138</v>
      </c>
      <c r="R19" s="11">
        <v>0.26961987657133402</v>
      </c>
      <c r="S19" s="11">
        <v>2.90147512108631E-3</v>
      </c>
      <c r="T19" s="11">
        <v>39.244799565449902</v>
      </c>
      <c r="U19" s="11">
        <v>9.0560575368134507E-245</v>
      </c>
      <c r="V19" s="11">
        <v>1.6844267018472999E-242</v>
      </c>
      <c r="W19" s="11">
        <v>549.86949450273198</v>
      </c>
    </row>
    <row r="20" spans="1:23" ht="15.5" x14ac:dyDescent="0.3">
      <c r="A20" s="11" t="s">
        <v>139</v>
      </c>
      <c r="B20" s="11">
        <v>0.165541753135486</v>
      </c>
      <c r="C20" s="11">
        <v>-8.9032400221688707E-3</v>
      </c>
      <c r="D20" s="11">
        <v>17.0458503436566</v>
      </c>
      <c r="E20" s="11">
        <v>1.4188176604656399E-60</v>
      </c>
      <c r="F20" s="11">
        <v>1.46611158248116E-59</v>
      </c>
      <c r="G20" s="11">
        <v>126.859261546802</v>
      </c>
      <c r="H20" s="11"/>
      <c r="I20" s="11" t="s">
        <v>140</v>
      </c>
      <c r="J20" s="11">
        <v>0.17254402206029201</v>
      </c>
      <c r="K20" s="11">
        <v>1.6333488286383702E-2</v>
      </c>
      <c r="L20" s="11">
        <v>11.4302989753402</v>
      </c>
      <c r="M20" s="11">
        <v>2.8466407105392497E-29</v>
      </c>
      <c r="N20" s="11">
        <v>1.51278620617228E-28</v>
      </c>
      <c r="O20" s="11">
        <v>55.526691644843702</v>
      </c>
      <c r="P20" s="11"/>
      <c r="Q20" s="11" t="s">
        <v>141</v>
      </c>
      <c r="R20" s="11">
        <v>0.26570754634958799</v>
      </c>
      <c r="S20" s="11">
        <v>-4.9570691070497299E-3</v>
      </c>
      <c r="T20" s="11">
        <v>35.336553338448802</v>
      </c>
      <c r="U20" s="11">
        <v>7.6879562776559798E-209</v>
      </c>
      <c r="V20" s="11">
        <v>2.8599197352880299E-207</v>
      </c>
      <c r="W20" s="11">
        <v>467.27012608617503</v>
      </c>
    </row>
    <row r="21" spans="1:23" ht="15.5" x14ac:dyDescent="0.3">
      <c r="A21" s="11" t="s">
        <v>142</v>
      </c>
      <c r="B21" s="11">
        <v>0.15073792680818701</v>
      </c>
      <c r="C21" s="11">
        <v>2.7592787199540499E-3</v>
      </c>
      <c r="D21" s="11">
        <v>8.5556904756508807</v>
      </c>
      <c r="E21" s="11">
        <v>2.4420033717303701E-17</v>
      </c>
      <c r="F21" s="11">
        <v>6.6383109205780302E-17</v>
      </c>
      <c r="G21" s="11">
        <v>28.062708457554699</v>
      </c>
      <c r="H21" s="11"/>
      <c r="I21" s="11" t="s">
        <v>143</v>
      </c>
      <c r="J21" s="11">
        <v>0.172162510182193</v>
      </c>
      <c r="K21" s="11">
        <v>1.1996215333823E-2</v>
      </c>
      <c r="L21" s="11">
        <v>12.944954884783201</v>
      </c>
      <c r="M21" s="11">
        <v>9.8455260147137196E-37</v>
      </c>
      <c r="N21" s="11">
        <v>9.6382517828250099E-36</v>
      </c>
      <c r="O21" s="11">
        <v>72.523307087776004</v>
      </c>
      <c r="P21" s="11"/>
      <c r="Q21" s="11" t="s">
        <v>144</v>
      </c>
      <c r="R21" s="11">
        <v>0.26456862934188602</v>
      </c>
      <c r="S21" s="11">
        <v>6.35511251081487E-3</v>
      </c>
      <c r="T21" s="11">
        <v>31.435406372666701</v>
      </c>
      <c r="U21" s="11">
        <v>1.02348806474738E-173</v>
      </c>
      <c r="V21" s="11">
        <v>2.1152086671445799E-172</v>
      </c>
      <c r="W21" s="11">
        <v>386.52518682922903</v>
      </c>
    </row>
    <row r="22" spans="1:23" ht="15.5" x14ac:dyDescent="0.3">
      <c r="A22" s="11" t="s">
        <v>145</v>
      </c>
      <c r="B22" s="11">
        <v>0.139475021829672</v>
      </c>
      <c r="C22" s="11">
        <v>-4.93921797118692E-3</v>
      </c>
      <c r="D22" s="11">
        <v>15.119174763082</v>
      </c>
      <c r="E22" s="11">
        <v>9.53835710248542E-49</v>
      </c>
      <c r="F22" s="11">
        <v>6.1177049002147906E-48</v>
      </c>
      <c r="G22" s="11">
        <v>99.767796246852498</v>
      </c>
      <c r="H22" s="11"/>
      <c r="I22" s="11" t="s">
        <v>146</v>
      </c>
      <c r="J22" s="11">
        <v>0.16693669877596701</v>
      </c>
      <c r="K22" s="11">
        <v>1.7744471067058801E-2</v>
      </c>
      <c r="L22" s="11">
        <v>8.6553223273491593</v>
      </c>
      <c r="M22" s="11">
        <v>1.0597569577406701E-17</v>
      </c>
      <c r="N22" s="11">
        <v>2.8159256305680702E-17</v>
      </c>
      <c r="O22" s="11">
        <v>29.246937924847501</v>
      </c>
      <c r="P22" s="11"/>
      <c r="Q22" s="11" t="s">
        <v>147</v>
      </c>
      <c r="R22" s="11">
        <v>0.25315891168344101</v>
      </c>
      <c r="S22" s="11">
        <v>-5.05336157905888E-3</v>
      </c>
      <c r="T22" s="11">
        <v>23.783845035484202</v>
      </c>
      <c r="U22" s="11">
        <v>3.87026251878989E-109</v>
      </c>
      <c r="V22" s="11">
        <v>3.12986447171704E-108</v>
      </c>
      <c r="W22" s="11">
        <v>238.11291949311601</v>
      </c>
    </row>
    <row r="23" spans="1:23" ht="15.5" x14ac:dyDescent="0.3">
      <c r="A23" s="11" t="s">
        <v>148</v>
      </c>
      <c r="B23" s="11">
        <v>0.13453398801210201</v>
      </c>
      <c r="C23" s="11">
        <v>-6.0783585101509795E-4</v>
      </c>
      <c r="D23" s="11">
        <v>11.6767371895974</v>
      </c>
      <c r="E23" s="11">
        <v>1.96593351786938E-30</v>
      </c>
      <c r="F23" s="11">
        <v>7.6179923817438599E-30</v>
      </c>
      <c r="G23" s="11">
        <v>57.886715754234601</v>
      </c>
      <c r="H23" s="11"/>
      <c r="I23" s="11" t="s">
        <v>149</v>
      </c>
      <c r="J23" s="11">
        <v>0.16582186387046099</v>
      </c>
      <c r="K23" s="11">
        <v>2.0252411723073401E-2</v>
      </c>
      <c r="L23" s="11">
        <v>10.443974498428</v>
      </c>
      <c r="M23" s="11">
        <v>7.7054757436326096E-25</v>
      </c>
      <c r="N23" s="11">
        <v>3.1849299740348101E-24</v>
      </c>
      <c r="O23" s="11">
        <v>45.444472676212797</v>
      </c>
      <c r="P23" s="11"/>
      <c r="Q23" s="11" t="s">
        <v>150</v>
      </c>
      <c r="R23" s="11">
        <v>0.24159812288961199</v>
      </c>
      <c r="S23" s="11">
        <v>5.3009630202778303E-3</v>
      </c>
      <c r="T23" s="11">
        <v>26.6293820698343</v>
      </c>
      <c r="U23" s="11">
        <v>2.87410565266245E-132</v>
      </c>
      <c r="V23" s="11">
        <v>2.9699091744178602E-131</v>
      </c>
      <c r="W23" s="11">
        <v>291.25858551021099</v>
      </c>
    </row>
    <row r="24" spans="1:23" ht="15.5" x14ac:dyDescent="0.3">
      <c r="A24" s="11" t="s">
        <v>151</v>
      </c>
      <c r="B24" s="11">
        <v>0.117636462729706</v>
      </c>
      <c r="C24" s="11">
        <v>-2.7330559714023499E-3</v>
      </c>
      <c r="D24" s="11">
        <v>6.6145586888936503</v>
      </c>
      <c r="E24" s="11">
        <v>4.8808122313321003E-11</v>
      </c>
      <c r="F24" s="11">
        <v>1.04348399428479E-10</v>
      </c>
      <c r="G24" s="11">
        <v>13.813217925612699</v>
      </c>
      <c r="H24" s="11"/>
      <c r="I24" s="11" t="s">
        <v>152</v>
      </c>
      <c r="J24" s="11">
        <v>0.165417752468212</v>
      </c>
      <c r="K24" s="11">
        <v>1.4521057020334601E-2</v>
      </c>
      <c r="L24" s="11">
        <v>9.8661204111685894</v>
      </c>
      <c r="M24" s="11">
        <v>2.0982159865772499E-22</v>
      </c>
      <c r="N24" s="11">
        <v>6.84681006146262E-22</v>
      </c>
      <c r="O24" s="11">
        <v>39.912480403586599</v>
      </c>
      <c r="P24" s="11"/>
      <c r="Q24" s="11" t="s">
        <v>153</v>
      </c>
      <c r="R24" s="11">
        <v>0.236721217562956</v>
      </c>
      <c r="S24" s="11">
        <v>1.1877421422136999E-3</v>
      </c>
      <c r="T24" s="11">
        <v>29.5115125330856</v>
      </c>
      <c r="U24" s="11">
        <v>7.9350541530982604E-157</v>
      </c>
      <c r="V24" s="11">
        <v>1.0542286231973401E-155</v>
      </c>
      <c r="W24" s="11">
        <v>347.70277496491201</v>
      </c>
    </row>
    <row r="25" spans="1:23" ht="15.5" x14ac:dyDescent="0.3">
      <c r="A25" s="11" t="s">
        <v>154</v>
      </c>
      <c r="B25" s="11">
        <v>0.112368096885871</v>
      </c>
      <c r="C25" s="11">
        <v>-1.4113142367211801E-3</v>
      </c>
      <c r="D25" s="11">
        <v>6.5832254683690001</v>
      </c>
      <c r="E25" s="11">
        <v>5.9996397131761503E-11</v>
      </c>
      <c r="F25" s="11">
        <v>1.2681056666485901E-10</v>
      </c>
      <c r="G25" s="11">
        <v>13.6115155974645</v>
      </c>
      <c r="H25" s="11"/>
      <c r="I25" s="11" t="s">
        <v>155</v>
      </c>
      <c r="J25" s="11">
        <v>0.16457341191576499</v>
      </c>
      <c r="K25" s="11">
        <v>1.34918047017028E-2</v>
      </c>
      <c r="L25" s="11">
        <v>9.9750614278458993</v>
      </c>
      <c r="M25" s="11">
        <v>7.4484240792004102E-23</v>
      </c>
      <c r="N25" s="11">
        <v>2.5655682939468102E-22</v>
      </c>
      <c r="O25" s="11">
        <v>40.933874774410803</v>
      </c>
      <c r="P25" s="11"/>
      <c r="Q25" s="11" t="s">
        <v>156</v>
      </c>
      <c r="R25" s="11">
        <v>0.23339206512822</v>
      </c>
      <c r="S25" s="11">
        <v>6.0603755386090998E-3</v>
      </c>
      <c r="T25" s="11">
        <v>29.1583243440671</v>
      </c>
      <c r="U25" s="11">
        <v>9.1361129504852896E-154</v>
      </c>
      <c r="V25" s="11">
        <v>1.0620731304939099E-152</v>
      </c>
      <c r="W25" s="11">
        <v>340.666602774784</v>
      </c>
    </row>
    <row r="26" spans="1:23" ht="15.5" x14ac:dyDescent="0.3">
      <c r="A26" s="11" t="s">
        <v>157</v>
      </c>
      <c r="B26" s="11">
        <v>0.102289016218163</v>
      </c>
      <c r="C26" s="11">
        <v>-8.6907663422653506E-3</v>
      </c>
      <c r="D26" s="11">
        <v>10.554770117298199</v>
      </c>
      <c r="E26" s="11">
        <v>2.5475344509980799E-25</v>
      </c>
      <c r="F26" s="11">
        <v>8.9404039223706406E-25</v>
      </c>
      <c r="G26" s="11">
        <v>46.222679445916597</v>
      </c>
      <c r="H26" s="11"/>
      <c r="I26" s="11" t="s">
        <v>158</v>
      </c>
      <c r="J26" s="11">
        <v>0.153388559374071</v>
      </c>
      <c r="K26" s="11">
        <v>1.6418548637991599E-2</v>
      </c>
      <c r="L26" s="11">
        <v>10.0293539870302</v>
      </c>
      <c r="M26" s="11">
        <v>4.4288217559435099E-23</v>
      </c>
      <c r="N26" s="11">
        <v>1.64752169321099E-22</v>
      </c>
      <c r="O26" s="11">
        <v>41.446656497776097</v>
      </c>
      <c r="P26" s="11"/>
      <c r="Q26" s="11" t="s">
        <v>159</v>
      </c>
      <c r="R26" s="11">
        <v>0.21744201206410799</v>
      </c>
      <c r="S26" s="11">
        <v>1.81415022756985E-4</v>
      </c>
      <c r="T26" s="11">
        <v>21.004208532145501</v>
      </c>
      <c r="U26" s="11">
        <v>6.6564615771809402E-88</v>
      </c>
      <c r="V26" s="11">
        <v>5.1587577223152303E-87</v>
      </c>
      <c r="W26" s="11">
        <v>189.336139370697</v>
      </c>
    </row>
    <row r="27" spans="1:23" ht="15.5" x14ac:dyDescent="0.3">
      <c r="A27" s="11" t="s">
        <v>160</v>
      </c>
      <c r="B27" s="11">
        <v>9.8637397268882099E-2</v>
      </c>
      <c r="C27" s="11">
        <v>-3.6821968743041601E-4</v>
      </c>
      <c r="D27" s="11">
        <v>9.8540703114812693</v>
      </c>
      <c r="E27" s="11">
        <v>2.3514253329820199E-22</v>
      </c>
      <c r="F27" s="11">
        <v>7.67307213920449E-22</v>
      </c>
      <c r="G27" s="11">
        <v>39.467319550433501</v>
      </c>
      <c r="H27" s="11"/>
      <c r="I27" s="11" t="s">
        <v>161</v>
      </c>
      <c r="J27" s="11">
        <v>0.15314802724200099</v>
      </c>
      <c r="K27" s="11">
        <v>2.8913154991884699E-2</v>
      </c>
      <c r="L27" s="11">
        <v>7.1512440178547596</v>
      </c>
      <c r="M27" s="11">
        <v>1.2392272910585199E-12</v>
      </c>
      <c r="N27" s="11">
        <v>2.5329261113943402E-12</v>
      </c>
      <c r="O27" s="11">
        <v>17.801050055966702</v>
      </c>
      <c r="P27" s="11"/>
      <c r="Q27" s="11" t="s">
        <v>162</v>
      </c>
      <c r="R27" s="11">
        <v>0.215962063486313</v>
      </c>
      <c r="S27" s="11">
        <v>5.5586845078613696E-3</v>
      </c>
      <c r="T27" s="11">
        <v>14.3178767675156</v>
      </c>
      <c r="U27" s="11">
        <v>3.7945611286858898E-44</v>
      </c>
      <c r="V27" s="11">
        <v>1.68044849984661E-43</v>
      </c>
      <c r="W27" s="11">
        <v>88.948847060422906</v>
      </c>
    </row>
    <row r="28" spans="1:23" ht="15.5" x14ac:dyDescent="0.3">
      <c r="A28" s="11" t="s">
        <v>67</v>
      </c>
      <c r="B28" s="11">
        <v>9.7843903852922104E-2</v>
      </c>
      <c r="C28" s="11">
        <v>4.0067383985095901E-3</v>
      </c>
      <c r="D28" s="11">
        <v>6.7661969925870702</v>
      </c>
      <c r="E28" s="11">
        <v>1.7751274897510699E-11</v>
      </c>
      <c r="F28" s="11">
        <v>3.9306394415916497E-11</v>
      </c>
      <c r="G28" s="11">
        <v>14.8022496570588</v>
      </c>
      <c r="H28" s="11"/>
      <c r="I28" s="11" t="s">
        <v>163</v>
      </c>
      <c r="J28" s="11">
        <v>0.15172637252413601</v>
      </c>
      <c r="K28" s="11">
        <v>1.2147538438726501E-2</v>
      </c>
      <c r="L28" s="11">
        <v>10.002950111409</v>
      </c>
      <c r="M28" s="11">
        <v>5.7045744860556598E-23</v>
      </c>
      <c r="N28" s="11">
        <v>2.0019827441629301E-22</v>
      </c>
      <c r="O28" s="11">
        <v>41.1969661166276</v>
      </c>
      <c r="P28" s="11"/>
      <c r="Q28" s="11" t="s">
        <v>74</v>
      </c>
      <c r="R28" s="11">
        <v>0.20008187334206401</v>
      </c>
      <c r="S28" s="11">
        <v>2.7530133920083801E-3</v>
      </c>
      <c r="T28" s="11">
        <v>24.862785298216298</v>
      </c>
      <c r="U28" s="11">
        <v>9.2688638546866E-118</v>
      </c>
      <c r="V28" s="11">
        <v>8.2095651284366997E-117</v>
      </c>
      <c r="W28" s="11">
        <v>257.91949475197401</v>
      </c>
    </row>
    <row r="29" spans="1:23" ht="15.5" x14ac:dyDescent="0.3">
      <c r="A29" s="11" t="s">
        <v>164</v>
      </c>
      <c r="B29" s="11">
        <v>9.6686059350867895E-2</v>
      </c>
      <c r="C29" s="11">
        <v>-6.1159708493481396E-3</v>
      </c>
      <c r="D29" s="11">
        <v>12.430731365233701</v>
      </c>
      <c r="E29" s="11">
        <v>4.1017177110225003E-34</v>
      </c>
      <c r="F29" s="11">
        <v>1.6953766538893E-33</v>
      </c>
      <c r="G29" s="11">
        <v>66.293505607204807</v>
      </c>
      <c r="H29" s="11"/>
      <c r="I29" s="11" t="s">
        <v>165</v>
      </c>
      <c r="J29" s="11">
        <v>0.15166790619853501</v>
      </c>
      <c r="K29" s="11">
        <v>1.42033952929141E-2</v>
      </c>
      <c r="L29" s="11">
        <v>12.8069110363109</v>
      </c>
      <c r="M29" s="11">
        <v>5.0711482628313902E-36</v>
      </c>
      <c r="N29" s="11">
        <v>4.49158846136494E-35</v>
      </c>
      <c r="O29" s="11">
        <v>70.900596075192894</v>
      </c>
      <c r="P29" s="11"/>
      <c r="Q29" s="11" t="s">
        <v>166</v>
      </c>
      <c r="R29" s="11">
        <v>0.19962144416262401</v>
      </c>
      <c r="S29" s="11">
        <v>3.4398093737179203E-4</v>
      </c>
      <c r="T29" s="11">
        <v>26.1635128794534</v>
      </c>
      <c r="U29" s="11">
        <v>2.1324716324075799E-128</v>
      </c>
      <c r="V29" s="11">
        <v>2.0875774927779402E-127</v>
      </c>
      <c r="W29" s="11">
        <v>282.36432219323098</v>
      </c>
    </row>
    <row r="30" spans="1:23" ht="15.5" x14ac:dyDescent="0.3">
      <c r="A30" s="11" t="s">
        <v>167</v>
      </c>
      <c r="B30" s="11">
        <v>8.7105254640245197E-2</v>
      </c>
      <c r="C30" s="11">
        <v>-2.1301094861342598E-3</v>
      </c>
      <c r="D30" s="11">
        <v>7.2396540528562499</v>
      </c>
      <c r="E30" s="11">
        <v>6.5992408195495005E-13</v>
      </c>
      <c r="F30" s="11">
        <v>1.5537453068812699E-12</v>
      </c>
      <c r="G30" s="11">
        <v>18.027065561456102</v>
      </c>
      <c r="H30" s="11"/>
      <c r="I30" s="11" t="s">
        <v>168</v>
      </c>
      <c r="J30" s="11">
        <v>0.13953692486573599</v>
      </c>
      <c r="K30" s="11">
        <v>2.0404716754434001E-2</v>
      </c>
      <c r="L30" s="11">
        <v>7.2547128429425296</v>
      </c>
      <c r="M30" s="11">
        <v>5.9235069116950698E-13</v>
      </c>
      <c r="N30" s="11">
        <v>1.2379463882868399E-12</v>
      </c>
      <c r="O30" s="11">
        <v>18.5229366458485</v>
      </c>
      <c r="P30" s="11"/>
      <c r="Q30" s="11" t="s">
        <v>169</v>
      </c>
      <c r="R30" s="11">
        <v>0.179951512252852</v>
      </c>
      <c r="S30" s="11">
        <v>5.1772032598741897E-4</v>
      </c>
      <c r="T30" s="11">
        <v>25.1773850893717</v>
      </c>
      <c r="U30" s="11">
        <v>2.6163242591231098E-120</v>
      </c>
      <c r="V30" s="11">
        <v>2.4331815609844901E-119</v>
      </c>
      <c r="W30" s="11">
        <v>263.77718968732199</v>
      </c>
    </row>
    <row r="31" spans="1:23" ht="15.5" x14ac:dyDescent="0.3">
      <c r="A31" s="11" t="s">
        <v>170</v>
      </c>
      <c r="B31" s="11">
        <v>8.4108189211530501E-2</v>
      </c>
      <c r="C31" s="11">
        <v>5.0349910787356403E-3</v>
      </c>
      <c r="D31" s="11">
        <v>5.7665261178613401</v>
      </c>
      <c r="E31" s="11">
        <v>9.4826144658335207E-9</v>
      </c>
      <c r="F31" s="11">
        <v>1.78158211176266E-8</v>
      </c>
      <c r="G31" s="11">
        <v>8.6780711618912605</v>
      </c>
      <c r="H31" s="11"/>
      <c r="I31" s="11" t="s">
        <v>171</v>
      </c>
      <c r="J31" s="11">
        <v>0.13715668029965</v>
      </c>
      <c r="K31" s="11">
        <v>2.2649838178229798E-3</v>
      </c>
      <c r="L31" s="11">
        <v>10.010414778514701</v>
      </c>
      <c r="M31" s="11">
        <v>5.3109127608504996E-23</v>
      </c>
      <c r="N31" s="11">
        <v>1.93692112454548E-22</v>
      </c>
      <c r="O31" s="11">
        <v>41.267496587378197</v>
      </c>
      <c r="P31" s="11"/>
      <c r="Q31" s="11" t="s">
        <v>172</v>
      </c>
      <c r="R31" s="11">
        <v>0.164472251333032</v>
      </c>
      <c r="S31" s="11">
        <v>-4.3115759091212798E-3</v>
      </c>
      <c r="T31" s="11">
        <v>11.7743546516596</v>
      </c>
      <c r="U31" s="11">
        <v>6.7329210432770998E-31</v>
      </c>
      <c r="V31" s="11">
        <v>2.3191172482398901E-30</v>
      </c>
      <c r="W31" s="11">
        <v>58.628251890759699</v>
      </c>
    </row>
    <row r="32" spans="1:23" ht="15.5" x14ac:dyDescent="0.3">
      <c r="A32" s="11" t="s">
        <v>173</v>
      </c>
      <c r="B32" s="11">
        <v>8.0433597967356801E-2</v>
      </c>
      <c r="C32" s="11">
        <v>-9.3186986246096403E-3</v>
      </c>
      <c r="D32" s="11">
        <v>5.26493053725987</v>
      </c>
      <c r="E32" s="11">
        <v>1.56803421337349E-7</v>
      </c>
      <c r="F32" s="11">
        <v>2.7257417167053198E-7</v>
      </c>
      <c r="G32" s="11">
        <v>5.9601133747138899</v>
      </c>
      <c r="H32" s="11"/>
      <c r="I32" s="11" t="s">
        <v>174</v>
      </c>
      <c r="J32" s="11">
        <v>0.13650714094354</v>
      </c>
      <c r="K32" s="11">
        <v>8.9202415971500002E-3</v>
      </c>
      <c r="L32" s="11">
        <v>10.894553198340301</v>
      </c>
      <c r="M32" s="11">
        <v>8.0288456931159796E-27</v>
      </c>
      <c r="N32" s="11">
        <v>3.82914179210147E-26</v>
      </c>
      <c r="O32" s="11">
        <v>49.951369555226997</v>
      </c>
      <c r="P32" s="11"/>
      <c r="Q32" s="11" t="s">
        <v>175</v>
      </c>
      <c r="R32" s="11">
        <v>0.16181752585904999</v>
      </c>
      <c r="S32" s="11">
        <v>-2.50472224995547E-3</v>
      </c>
      <c r="T32" s="11">
        <v>18.927506976521499</v>
      </c>
      <c r="U32" s="11">
        <v>4.2997937627397402E-73</v>
      </c>
      <c r="V32" s="11">
        <v>2.75779875817101E-72</v>
      </c>
      <c r="W32" s="11">
        <v>155.33364175329399</v>
      </c>
    </row>
    <row r="33" spans="1:23" ht="15.5" x14ac:dyDescent="0.3">
      <c r="A33" s="11" t="s">
        <v>176</v>
      </c>
      <c r="B33" s="11">
        <v>7.5786687102851205E-2</v>
      </c>
      <c r="C33" s="11">
        <v>1.14450229707691E-2</v>
      </c>
      <c r="D33" s="11">
        <v>4.6369487973046999</v>
      </c>
      <c r="E33" s="11">
        <v>3.7869211565588802E-6</v>
      </c>
      <c r="F33" s="11">
        <v>6.2333392488491202E-6</v>
      </c>
      <c r="G33" s="11">
        <v>2.8960300092238902</v>
      </c>
      <c r="H33" s="11"/>
      <c r="I33" s="11" t="s">
        <v>177</v>
      </c>
      <c r="J33" s="11">
        <v>0.130288920554892</v>
      </c>
      <c r="K33" s="11">
        <v>9.3875665676219095E-3</v>
      </c>
      <c r="L33" s="11">
        <v>10.6035504356384</v>
      </c>
      <c r="M33" s="11">
        <v>1.55991635480215E-25</v>
      </c>
      <c r="N33" s="11">
        <v>6.5941918634818196E-25</v>
      </c>
      <c r="O33" s="11">
        <v>47.021410218830198</v>
      </c>
      <c r="P33" s="11"/>
      <c r="Q33" s="11" t="s">
        <v>178</v>
      </c>
      <c r="R33" s="11">
        <v>0.15924987788603601</v>
      </c>
      <c r="S33" s="11">
        <v>-4.4070839397195999E-3</v>
      </c>
      <c r="T33" s="11">
        <v>14.099099481817101</v>
      </c>
      <c r="U33" s="11">
        <v>6.3188700237794903E-43</v>
      </c>
      <c r="V33" s="11">
        <v>2.6711586918704201E-42</v>
      </c>
      <c r="W33" s="11">
        <v>86.150942563793194</v>
      </c>
    </row>
    <row r="34" spans="1:23" ht="15.5" x14ac:dyDescent="0.3">
      <c r="A34" s="11" t="s">
        <v>179</v>
      </c>
      <c r="B34" s="11">
        <v>6.9910573280778404E-2</v>
      </c>
      <c r="C34" s="11">
        <v>3.7042153747109002E-3</v>
      </c>
      <c r="D34" s="11">
        <v>6.0188785966828098</v>
      </c>
      <c r="E34" s="11">
        <v>2.1177112255691198E-9</v>
      </c>
      <c r="F34" s="11">
        <v>4.1903647654878298E-9</v>
      </c>
      <c r="G34" s="11">
        <v>10.135582314905699</v>
      </c>
      <c r="H34" s="11"/>
      <c r="I34" s="11" t="s">
        <v>180</v>
      </c>
      <c r="J34" s="11">
        <v>0.12846333035997201</v>
      </c>
      <c r="K34" s="11">
        <v>1.53185846669293E-2</v>
      </c>
      <c r="L34" s="11">
        <v>8.8634405923305195</v>
      </c>
      <c r="M34" s="11">
        <v>1.8021294017278901E-18</v>
      </c>
      <c r="N34" s="11">
        <v>5.0029263988266899E-18</v>
      </c>
      <c r="O34" s="11">
        <v>30.989521346584201</v>
      </c>
      <c r="P34" s="11"/>
      <c r="Q34" s="11" t="s">
        <v>181</v>
      </c>
      <c r="R34" s="11">
        <v>0.15796364776208599</v>
      </c>
      <c r="S34" s="11">
        <v>8.3392204261985303E-4</v>
      </c>
      <c r="T34" s="11">
        <v>18.000399464412698</v>
      </c>
      <c r="U34" s="11">
        <v>8.2268491981315905E-67</v>
      </c>
      <c r="V34" s="11">
        <v>5.1006465028415904E-66</v>
      </c>
      <c r="W34" s="11">
        <v>140.91702450493401</v>
      </c>
    </row>
    <row r="35" spans="1:23" ht="15.5" x14ac:dyDescent="0.3">
      <c r="A35" s="11" t="s">
        <v>182</v>
      </c>
      <c r="B35" s="11">
        <v>6.7755620303633496E-2</v>
      </c>
      <c r="C35" s="11">
        <v>-5.8201888441138296E-3</v>
      </c>
      <c r="D35" s="11">
        <v>6.2110495221711304</v>
      </c>
      <c r="E35" s="11">
        <v>6.5018875373806902E-10</v>
      </c>
      <c r="F35" s="11">
        <v>1.3003775074761401E-9</v>
      </c>
      <c r="G35" s="11">
        <v>11.2857180910763</v>
      </c>
      <c r="H35" s="11"/>
      <c r="I35" s="11" t="s">
        <v>183</v>
      </c>
      <c r="J35" s="11">
        <v>0.116972627549163</v>
      </c>
      <c r="K35" s="11">
        <v>2.3415299721877201E-2</v>
      </c>
      <c r="L35" s="11">
        <v>6.1650745740739801</v>
      </c>
      <c r="M35" s="11">
        <v>8.6510070539437798E-10</v>
      </c>
      <c r="N35" s="11">
        <v>1.5038199177883601E-9</v>
      </c>
      <c r="O35" s="11">
        <v>11.416104613665899</v>
      </c>
      <c r="P35" s="11"/>
      <c r="Q35" s="11" t="s">
        <v>184</v>
      </c>
      <c r="R35" s="11">
        <v>0.15460253693309101</v>
      </c>
      <c r="S35" s="11">
        <v>1.3412563198864E-3</v>
      </c>
      <c r="T35" s="11">
        <v>13.074879535218599</v>
      </c>
      <c r="U35" s="11">
        <v>2.07897753597854E-37</v>
      </c>
      <c r="V35" s="11">
        <v>8.2274430147235701E-37</v>
      </c>
      <c r="W35" s="11">
        <v>73.518928659131106</v>
      </c>
    </row>
    <row r="36" spans="1:23" ht="15.5" x14ac:dyDescent="0.3">
      <c r="A36" s="11" t="s">
        <v>185</v>
      </c>
      <c r="B36" s="11">
        <v>6.4896276748493395E-2</v>
      </c>
      <c r="C36" s="11">
        <v>-2.0350875465599601E-4</v>
      </c>
      <c r="D36" s="11">
        <v>4.6655761780742102</v>
      </c>
      <c r="E36" s="11">
        <v>3.3013976989714898E-6</v>
      </c>
      <c r="F36" s="11">
        <v>5.4826783215062297E-6</v>
      </c>
      <c r="G36" s="11">
        <v>3.0274672520850898</v>
      </c>
      <c r="H36" s="11"/>
      <c r="I36" s="11" t="s">
        <v>186</v>
      </c>
      <c r="J36" s="11">
        <v>0.11297756360469199</v>
      </c>
      <c r="K36" s="11">
        <v>8.7234307074348007E-3</v>
      </c>
      <c r="L36" s="11">
        <v>8.5476990834523008</v>
      </c>
      <c r="M36" s="11">
        <v>2.61014421305949E-17</v>
      </c>
      <c r="N36" s="11">
        <v>6.5606327517441397E-17</v>
      </c>
      <c r="O36" s="11">
        <v>28.360758712080202</v>
      </c>
      <c r="P36" s="11"/>
      <c r="Q36" s="11" t="s">
        <v>187</v>
      </c>
      <c r="R36" s="11">
        <v>0.15182688581332601</v>
      </c>
      <c r="S36" s="11">
        <v>5.8547912172489303E-5</v>
      </c>
      <c r="T36" s="11">
        <v>16.209486347012799</v>
      </c>
      <c r="U36" s="11">
        <v>2.6076297959747701E-55</v>
      </c>
      <c r="V36" s="11">
        <v>1.46975497591305E-54</v>
      </c>
      <c r="W36" s="11">
        <v>114.53447510880299</v>
      </c>
    </row>
    <row r="37" spans="1:23" ht="15.5" x14ac:dyDescent="0.3">
      <c r="A37" s="11" t="s">
        <v>188</v>
      </c>
      <c r="B37" s="11">
        <v>6.3889541700745595E-2</v>
      </c>
      <c r="C37" s="11">
        <v>7.1562827648140002E-3</v>
      </c>
      <c r="D37" s="11">
        <v>5.7748745802200698</v>
      </c>
      <c r="E37" s="11">
        <v>9.0322553437903905E-9</v>
      </c>
      <c r="F37" s="11">
        <v>1.7142851979030699E-8</v>
      </c>
      <c r="G37" s="11">
        <v>8.72532764727484</v>
      </c>
      <c r="H37" s="11"/>
      <c r="I37" s="11" t="s">
        <v>189</v>
      </c>
      <c r="J37" s="11">
        <v>0.107201139377957</v>
      </c>
      <c r="K37" s="11">
        <v>1.6873410406294399E-2</v>
      </c>
      <c r="L37" s="11">
        <v>8.5512307931323601</v>
      </c>
      <c r="M37" s="11">
        <v>2.5344769164564799E-17</v>
      </c>
      <c r="N37" s="11">
        <v>6.4577083076836395E-17</v>
      </c>
      <c r="O37" s="11">
        <v>28.389676854180902</v>
      </c>
      <c r="P37" s="11"/>
      <c r="Q37" s="11" t="s">
        <v>190</v>
      </c>
      <c r="R37" s="11">
        <v>0.15125502269202101</v>
      </c>
      <c r="S37" s="11">
        <v>-6.1476083468814096E-3</v>
      </c>
      <c r="T37" s="11">
        <v>16.001069688184799</v>
      </c>
      <c r="U37" s="11">
        <v>4.9826082179323202E-54</v>
      </c>
      <c r="V37" s="11">
        <v>2.7257797898100299E-53</v>
      </c>
      <c r="W37" s="11">
        <v>111.596668168763</v>
      </c>
    </row>
    <row r="38" spans="1:23" ht="15.5" x14ac:dyDescent="0.3">
      <c r="A38" s="11" t="s">
        <v>191</v>
      </c>
      <c r="B38" s="11">
        <v>6.2975803833339603E-2</v>
      </c>
      <c r="C38" s="11">
        <v>-3.1059398030703201E-3</v>
      </c>
      <c r="D38" s="11">
        <v>10.4266735283801</v>
      </c>
      <c r="E38" s="11">
        <v>9.1507170582818405E-25</v>
      </c>
      <c r="F38" s="11">
        <v>3.15191365340819E-24</v>
      </c>
      <c r="G38" s="11">
        <v>44.9568889521518</v>
      </c>
      <c r="H38" s="11"/>
      <c r="I38" s="11" t="s">
        <v>192</v>
      </c>
      <c r="J38" s="11">
        <v>9.9959707421621802E-2</v>
      </c>
      <c r="K38" s="11">
        <v>-8.1890094834399696E-5</v>
      </c>
      <c r="L38" s="11">
        <v>8.1147344078525805</v>
      </c>
      <c r="M38" s="11">
        <v>8.8497629185390301E-16</v>
      </c>
      <c r="N38" s="11">
        <v>2.1377349387639702E-15</v>
      </c>
      <c r="O38" s="11">
        <v>24.8994165180941</v>
      </c>
      <c r="P38" s="11"/>
      <c r="Q38" s="11" t="s">
        <v>193</v>
      </c>
      <c r="R38" s="11">
        <v>0.14527963178365999</v>
      </c>
      <c r="S38" s="11">
        <v>-3.14429177634861E-3</v>
      </c>
      <c r="T38" s="11">
        <v>15.9883370633002</v>
      </c>
      <c r="U38" s="11">
        <v>5.9611261140858794E-54</v>
      </c>
      <c r="V38" s="11">
        <v>3.16791273491421E-53</v>
      </c>
      <c r="W38" s="11">
        <v>111.41811830286601</v>
      </c>
    </row>
    <row r="39" spans="1:23" ht="15.5" x14ac:dyDescent="0.3">
      <c r="A39" s="11" t="s">
        <v>194</v>
      </c>
      <c r="B39" s="11">
        <v>5.86823948227694E-2</v>
      </c>
      <c r="C39" s="11">
        <v>2.6943498220860799E-4</v>
      </c>
      <c r="D39" s="11">
        <v>3.9757419506326599</v>
      </c>
      <c r="E39" s="11">
        <v>7.2895546250372896E-5</v>
      </c>
      <c r="F39" s="11">
        <v>1.07607711131503E-4</v>
      </c>
      <c r="G39" s="11">
        <v>8.0791521252820103E-2</v>
      </c>
      <c r="H39" s="11"/>
      <c r="I39" s="11" t="s">
        <v>195</v>
      </c>
      <c r="J39" s="11">
        <v>9.7656275544264301E-2</v>
      </c>
      <c r="K39" s="11">
        <v>3.65832367300996E-3</v>
      </c>
      <c r="L39" s="11">
        <v>10.427645173696</v>
      </c>
      <c r="M39" s="11">
        <v>9.0629495540823199E-25</v>
      </c>
      <c r="N39" s="11">
        <v>3.6645839501289399E-24</v>
      </c>
      <c r="O39" s="11">
        <v>45.284300393726902</v>
      </c>
      <c r="P39" s="11"/>
      <c r="Q39" s="11" t="s">
        <v>196</v>
      </c>
      <c r="R39" s="11">
        <v>0.14367788300783299</v>
      </c>
      <c r="S39" s="11">
        <v>-4.3249864158960202E-3</v>
      </c>
      <c r="T39" s="11">
        <v>14.853694767555799</v>
      </c>
      <c r="U39" s="11">
        <v>3.3523149854807498E-47</v>
      </c>
      <c r="V39" s="11">
        <v>1.5588264682485501E-46</v>
      </c>
      <c r="W39" s="11">
        <v>95.945577138970904</v>
      </c>
    </row>
    <row r="40" spans="1:23" ht="15.5" x14ac:dyDescent="0.3">
      <c r="A40" s="11" t="s">
        <v>197</v>
      </c>
      <c r="B40" s="11">
        <v>5.8600246924872E-2</v>
      </c>
      <c r="C40" s="11">
        <v>-8.4436503137520196E-3</v>
      </c>
      <c r="D40" s="11">
        <v>5.3881816988509801</v>
      </c>
      <c r="E40" s="11">
        <v>8.0411137383258505E-8</v>
      </c>
      <c r="F40" s="11">
        <v>1.4109878823854799E-7</v>
      </c>
      <c r="G40" s="11">
        <v>6.6057948870166001</v>
      </c>
      <c r="H40" s="11"/>
      <c r="I40" s="11" t="s">
        <v>198</v>
      </c>
      <c r="J40" s="11">
        <v>9.6571962848484294E-2</v>
      </c>
      <c r="K40" s="11">
        <v>1.2391173239801901E-2</v>
      </c>
      <c r="L40" s="11">
        <v>8.21365016631324</v>
      </c>
      <c r="M40" s="11">
        <v>4.0145537763213101E-16</v>
      </c>
      <c r="N40" s="11">
        <v>9.8250921367863709E-16</v>
      </c>
      <c r="O40" s="11">
        <v>25.675497232154299</v>
      </c>
      <c r="P40" s="11"/>
      <c r="Q40" s="11" t="s">
        <v>199</v>
      </c>
      <c r="R40" s="11">
        <v>0.14262986058220301</v>
      </c>
      <c r="S40" s="11">
        <v>-1.25096555355961E-3</v>
      </c>
      <c r="T40" s="11">
        <v>19.528752684169199</v>
      </c>
      <c r="U40" s="11">
        <v>2.8017162288309701E-77</v>
      </c>
      <c r="V40" s="11">
        <v>1.8611400662948599E-76</v>
      </c>
      <c r="W40" s="11">
        <v>164.94256022538801</v>
      </c>
    </row>
    <row r="41" spans="1:23" ht="15.5" x14ac:dyDescent="0.3">
      <c r="A41" s="11" t="s">
        <v>200</v>
      </c>
      <c r="B41" s="11">
        <v>5.0701352810577902E-2</v>
      </c>
      <c r="C41" s="11">
        <v>-6.4520265760114499E-3</v>
      </c>
      <c r="D41" s="11">
        <v>3.68786192433052</v>
      </c>
      <c r="E41" s="11">
        <v>2.3276266127369801E-4</v>
      </c>
      <c r="F41" s="11">
        <v>3.3048744272448801E-4</v>
      </c>
      <c r="G41" s="11">
        <v>-1.01219893637576</v>
      </c>
      <c r="H41" s="11"/>
      <c r="I41" s="11" t="s">
        <v>201</v>
      </c>
      <c r="J41" s="11">
        <v>9.5284762424178396E-2</v>
      </c>
      <c r="K41" s="11">
        <v>4.7812623268828E-3</v>
      </c>
      <c r="L41" s="11">
        <v>9.1710908088988408</v>
      </c>
      <c r="M41" s="11">
        <v>1.2261294527824199E-19</v>
      </c>
      <c r="N41" s="11">
        <v>3.5086165879619998E-19</v>
      </c>
      <c r="O41" s="11">
        <v>33.634907417466898</v>
      </c>
      <c r="P41" s="11"/>
      <c r="Q41" s="11" t="s">
        <v>202</v>
      </c>
      <c r="R41" s="11">
        <v>0.13699537884212401</v>
      </c>
      <c r="S41" s="11">
        <v>-3.4859466962094098E-4</v>
      </c>
      <c r="T41" s="11">
        <v>11.2441329275513</v>
      </c>
      <c r="U41" s="11">
        <v>2.07677064444483E-28</v>
      </c>
      <c r="V41" s="11">
        <v>6.7768305239778596E-28</v>
      </c>
      <c r="W41" s="11">
        <v>52.940713066706799</v>
      </c>
    </row>
    <row r="42" spans="1:23" ht="15.5" x14ac:dyDescent="0.3">
      <c r="A42" s="11" t="s">
        <v>171</v>
      </c>
      <c r="B42" s="11">
        <v>4.67716103625253E-2</v>
      </c>
      <c r="C42" s="11">
        <v>2.2649838178229798E-3</v>
      </c>
      <c r="D42" s="11">
        <v>3.59096189201491</v>
      </c>
      <c r="E42" s="11">
        <v>3.3817394172905502E-4</v>
      </c>
      <c r="F42" s="11">
        <v>4.7651782698185E-4</v>
      </c>
      <c r="G42" s="11">
        <v>-1.3619034345908501</v>
      </c>
      <c r="H42" s="11"/>
      <c r="I42" s="11" t="s">
        <v>203</v>
      </c>
      <c r="J42" s="11">
        <v>9.4477225248405197E-2</v>
      </c>
      <c r="K42" s="11">
        <v>1.00517914864674E-2</v>
      </c>
      <c r="L42" s="11">
        <v>9.8341999781355796</v>
      </c>
      <c r="M42" s="11">
        <v>2.8367291041767298E-22</v>
      </c>
      <c r="N42" s="11">
        <v>8.9429087013028991E-22</v>
      </c>
      <c r="O42" s="11">
        <v>39.615113216373899</v>
      </c>
      <c r="P42" s="11"/>
      <c r="Q42" s="11" t="s">
        <v>204</v>
      </c>
      <c r="R42" s="11">
        <v>0.135150569004064</v>
      </c>
      <c r="S42" s="11">
        <v>-1.80020974008068E-3</v>
      </c>
      <c r="T42" s="11">
        <v>19.5894381330248</v>
      </c>
      <c r="U42" s="11">
        <v>1.04753535557172E-77</v>
      </c>
      <c r="V42" s="11">
        <v>7.2163546717162896E-77</v>
      </c>
      <c r="W42" s="11">
        <v>165.92339774034099</v>
      </c>
    </row>
    <row r="43" spans="1:23" ht="15.5" x14ac:dyDescent="0.3">
      <c r="A43" s="11" t="s">
        <v>205</v>
      </c>
      <c r="B43" s="11">
        <v>4.5979233627197497E-2</v>
      </c>
      <c r="C43" s="11">
        <v>3.9743493659233397E-3</v>
      </c>
      <c r="D43" s="11">
        <v>4.0586924868732801</v>
      </c>
      <c r="E43" s="11">
        <v>5.1431429134651902E-5</v>
      </c>
      <c r="F43" s="11">
        <v>7.6529966552362004E-5</v>
      </c>
      <c r="G43" s="11">
        <v>0.41071009368316203</v>
      </c>
      <c r="H43" s="11"/>
      <c r="I43" s="11" t="s">
        <v>206</v>
      </c>
      <c r="J43" s="11">
        <v>9.2262300431408095E-2</v>
      </c>
      <c r="K43" s="11">
        <v>1.2269609566869301E-2</v>
      </c>
      <c r="L43" s="11">
        <v>7.3201425509156</v>
      </c>
      <c r="M43" s="11">
        <v>3.6957410217856902E-13</v>
      </c>
      <c r="N43" s="11">
        <v>7.9012394258866601E-13</v>
      </c>
      <c r="O43" s="11">
        <v>18.984480172376799</v>
      </c>
      <c r="P43" s="11"/>
      <c r="Q43" s="11" t="s">
        <v>207</v>
      </c>
      <c r="R43" s="11">
        <v>0.134411763886714</v>
      </c>
      <c r="S43" s="11">
        <v>4.7127719246564696E-3</v>
      </c>
      <c r="T43" s="11">
        <v>17.387594284520699</v>
      </c>
      <c r="U43" s="11">
        <v>8.8568786785560896E-63</v>
      </c>
      <c r="V43" s="11">
        <v>5.1480607319107302E-62</v>
      </c>
      <c r="W43" s="11">
        <v>131.66578622845199</v>
      </c>
    </row>
    <row r="44" spans="1:23" ht="15.5" x14ac:dyDescent="0.3">
      <c r="A44" s="11" t="s">
        <v>208</v>
      </c>
      <c r="B44" s="11">
        <v>4.1293212577948699E-2</v>
      </c>
      <c r="C44" s="11">
        <v>-7.9560999475460706E-3</v>
      </c>
      <c r="D44" s="11">
        <v>3.8294007141239699</v>
      </c>
      <c r="E44" s="11">
        <v>1.3279350661236401E-4</v>
      </c>
      <c r="F44" s="11">
        <v>1.94484978188186E-4</v>
      </c>
      <c r="G44" s="11">
        <v>-0.48491807457781499</v>
      </c>
      <c r="H44" s="11"/>
      <c r="I44" s="11" t="s">
        <v>209</v>
      </c>
      <c r="J44" s="11">
        <v>8.6932283682868997E-2</v>
      </c>
      <c r="K44" s="11">
        <v>1.2268718223427099E-2</v>
      </c>
      <c r="L44" s="11">
        <v>5.6106054791678703</v>
      </c>
      <c r="M44" s="11">
        <v>2.3252838394272302E-8</v>
      </c>
      <c r="N44" s="11">
        <v>3.8616320904773697E-8</v>
      </c>
      <c r="O44" s="11">
        <v>8.2246924504383507</v>
      </c>
      <c r="P44" s="11"/>
      <c r="Q44" s="11" t="s">
        <v>210</v>
      </c>
      <c r="R44" s="11">
        <v>0.13394524716665099</v>
      </c>
      <c r="S44" s="11">
        <v>-4.4984006527211198E-3</v>
      </c>
      <c r="T44" s="11">
        <v>15.5366972687636</v>
      </c>
      <c r="U44" s="11">
        <v>3.2162890552826002E-51</v>
      </c>
      <c r="V44" s="11">
        <v>1.6617493452293399E-50</v>
      </c>
      <c r="W44" s="11">
        <v>105.154613621883</v>
      </c>
    </row>
    <row r="45" spans="1:23" ht="15.5" x14ac:dyDescent="0.3">
      <c r="A45" s="11" t="s">
        <v>211</v>
      </c>
      <c r="B45" s="11">
        <v>4.0978758457987097E-2</v>
      </c>
      <c r="C45" s="11">
        <v>5.1726246328908099E-3</v>
      </c>
      <c r="D45" s="11">
        <v>4.4968385645320703</v>
      </c>
      <c r="E45" s="11">
        <v>7.33102677553559E-6</v>
      </c>
      <c r="F45" s="11">
        <v>1.14585796659632E-5</v>
      </c>
      <c r="G45" s="11">
        <v>2.2641437922899499</v>
      </c>
      <c r="H45" s="11"/>
      <c r="I45" s="11" t="s">
        <v>212</v>
      </c>
      <c r="J45" s="11">
        <v>8.5069750274418501E-2</v>
      </c>
      <c r="K45" s="11">
        <v>1.4920011750361201E-2</v>
      </c>
      <c r="L45" s="11">
        <v>4.8301482802266102</v>
      </c>
      <c r="M45" s="11">
        <v>1.4782008729818999E-6</v>
      </c>
      <c r="N45" s="11">
        <v>2.1480106435518299E-6</v>
      </c>
      <c r="O45" s="11">
        <v>4.2259333016048704</v>
      </c>
      <c r="P45" s="11"/>
      <c r="Q45" s="11" t="s">
        <v>212</v>
      </c>
      <c r="R45" s="11">
        <v>0.13102126478558701</v>
      </c>
      <c r="S45" s="11">
        <v>1.4920011750361201E-2</v>
      </c>
      <c r="T45" s="11">
        <v>7.6666794626230503</v>
      </c>
      <c r="U45" s="11">
        <v>2.8499595324967301E-14</v>
      </c>
      <c r="V45" s="11">
        <v>6.2363820358163796E-14</v>
      </c>
      <c r="W45" s="11">
        <v>20.7540162631234</v>
      </c>
    </row>
    <row r="46" spans="1:23" ht="15.5" x14ac:dyDescent="0.3">
      <c r="A46" s="11" t="s">
        <v>213</v>
      </c>
      <c r="B46" s="11">
        <v>3.6513256261095597E-2</v>
      </c>
      <c r="C46" s="11">
        <v>1.2264329916212E-2</v>
      </c>
      <c r="D46" s="11">
        <v>2.63239385949672</v>
      </c>
      <c r="E46" s="11">
        <v>8.5500370423947803E-3</v>
      </c>
      <c r="F46" s="11">
        <v>1.1121027201996E-2</v>
      </c>
      <c r="G46" s="11">
        <v>-4.3250561087153701</v>
      </c>
      <c r="H46" s="11"/>
      <c r="I46" s="11" t="s">
        <v>194</v>
      </c>
      <c r="J46" s="11">
        <v>7.9353101634590903E-2</v>
      </c>
      <c r="K46" s="11">
        <v>2.6943498220860799E-4</v>
      </c>
      <c r="L46" s="11">
        <v>5.0060321493467503</v>
      </c>
      <c r="M46" s="11">
        <v>6.09151949105452E-7</v>
      </c>
      <c r="N46" s="11">
        <v>9.2870706994765699E-7</v>
      </c>
      <c r="O46" s="11">
        <v>5.0763903397423098</v>
      </c>
      <c r="P46" s="11"/>
      <c r="Q46" s="11" t="s">
        <v>214</v>
      </c>
      <c r="R46" s="11">
        <v>0.127800211703294</v>
      </c>
      <c r="S46" s="11">
        <v>-2.1949479367770401E-3</v>
      </c>
      <c r="T46" s="11">
        <v>14.143910969265701</v>
      </c>
      <c r="U46" s="11">
        <v>3.56172765793162E-43</v>
      </c>
      <c r="V46" s="11">
        <v>1.5406542892448399E-42</v>
      </c>
      <c r="W46" s="11">
        <v>86.721217266475904</v>
      </c>
    </row>
    <row r="47" spans="1:23" ht="15.5" x14ac:dyDescent="0.3">
      <c r="A47" s="11" t="s">
        <v>215</v>
      </c>
      <c r="B47" s="11">
        <v>3.5619789980342202E-2</v>
      </c>
      <c r="C47" s="11">
        <v>-6.4180874284484402E-3</v>
      </c>
      <c r="D47" s="11">
        <v>3.7991715371161998</v>
      </c>
      <c r="E47" s="11">
        <v>1.49937073548474E-4</v>
      </c>
      <c r="F47" s="11">
        <v>2.1787731000012599E-4</v>
      </c>
      <c r="G47" s="11">
        <v>-0.59917376462837402</v>
      </c>
      <c r="H47" s="11"/>
      <c r="I47" s="11" t="s">
        <v>216</v>
      </c>
      <c r="J47" s="11">
        <v>7.7928851653663894E-2</v>
      </c>
      <c r="K47" s="11">
        <v>4.0225248599920597E-3</v>
      </c>
      <c r="L47" s="11">
        <v>8.5971778305382198</v>
      </c>
      <c r="M47" s="11">
        <v>1.7267952799479401E-17</v>
      </c>
      <c r="N47" s="11">
        <v>4.5237172122579897E-17</v>
      </c>
      <c r="O47" s="11">
        <v>28.766901747612199</v>
      </c>
      <c r="P47" s="11"/>
      <c r="Q47" s="11" t="s">
        <v>217</v>
      </c>
      <c r="R47" s="11">
        <v>0.12487925648883599</v>
      </c>
      <c r="S47" s="11">
        <v>8.9126018889770404E-3</v>
      </c>
      <c r="T47" s="11">
        <v>11.954021507579499</v>
      </c>
      <c r="U47" s="11">
        <v>9.1778806074814898E-32</v>
      </c>
      <c r="V47" s="11">
        <v>3.2209165905501099E-31</v>
      </c>
      <c r="W47" s="11">
        <v>60.606588280373501</v>
      </c>
    </row>
    <row r="48" spans="1:23" ht="15.5" x14ac:dyDescent="0.3">
      <c r="A48" s="11" t="s">
        <v>218</v>
      </c>
      <c r="B48" s="11">
        <v>3.2329825823196302E-2</v>
      </c>
      <c r="C48" s="11">
        <v>-2.70968931712406E-3</v>
      </c>
      <c r="D48" s="11">
        <v>3.7811541031781699</v>
      </c>
      <c r="E48" s="11">
        <v>1.6112545934162699E-4</v>
      </c>
      <c r="F48" s="11">
        <v>2.3232042974839201E-4</v>
      </c>
      <c r="G48" s="11">
        <v>-0.66684941944494103</v>
      </c>
      <c r="H48" s="11"/>
      <c r="I48" s="11" t="s">
        <v>219</v>
      </c>
      <c r="J48" s="11">
        <v>7.5601276800339096E-2</v>
      </c>
      <c r="K48" s="11">
        <v>1.5845982640042E-2</v>
      </c>
      <c r="L48" s="11">
        <v>5.64791158160343</v>
      </c>
      <c r="M48" s="11">
        <v>1.87999690549543E-8</v>
      </c>
      <c r="N48" s="11">
        <v>3.1502650848842397E-8</v>
      </c>
      <c r="O48" s="11">
        <v>8.4303274930502905</v>
      </c>
      <c r="P48" s="11"/>
      <c r="Q48" s="11" t="s">
        <v>220</v>
      </c>
      <c r="R48" s="11">
        <v>0.118509702516994</v>
      </c>
      <c r="S48" s="11">
        <v>-3.9955758337722504E-3</v>
      </c>
      <c r="T48" s="11">
        <v>12.9929343023552</v>
      </c>
      <c r="U48" s="11">
        <v>5.5547754397050598E-37</v>
      </c>
      <c r="V48" s="11">
        <v>2.1524754828857102E-36</v>
      </c>
      <c r="W48" s="11">
        <v>72.5421400990015</v>
      </c>
    </row>
    <row r="49" spans="1:23" ht="15.5" x14ac:dyDescent="0.3">
      <c r="A49" s="11" t="s">
        <v>221</v>
      </c>
      <c r="B49" s="11">
        <v>2.8815512313230301E-2</v>
      </c>
      <c r="C49" s="11">
        <v>-7.4982858611451E-3</v>
      </c>
      <c r="D49" s="11">
        <v>2.9194308452666502</v>
      </c>
      <c r="E49" s="11">
        <v>3.5496886446947E-3</v>
      </c>
      <c r="F49" s="11">
        <v>4.7499430785123298E-3</v>
      </c>
      <c r="G49" s="11">
        <v>-3.53255800209448</v>
      </c>
      <c r="H49" s="11"/>
      <c r="I49" s="11" t="s">
        <v>222</v>
      </c>
      <c r="J49" s="11">
        <v>7.1725887818654799E-2</v>
      </c>
      <c r="K49" s="11">
        <v>8.6353116406541496E-4</v>
      </c>
      <c r="L49" s="11">
        <v>6.99088843780366</v>
      </c>
      <c r="M49" s="11">
        <v>3.8166858441285403E-12</v>
      </c>
      <c r="N49" s="11">
        <v>7.6333716882570904E-12</v>
      </c>
      <c r="O49" s="11">
        <v>16.701656306487799</v>
      </c>
      <c r="P49" s="11"/>
      <c r="Q49" s="11" t="s">
        <v>223</v>
      </c>
      <c r="R49" s="11">
        <v>0.116382769748513</v>
      </c>
      <c r="S49" s="11">
        <v>-4.7517378788478198E-3</v>
      </c>
      <c r="T49" s="11">
        <v>10.845027970714201</v>
      </c>
      <c r="U49" s="11">
        <v>1.33726555273565E-26</v>
      </c>
      <c r="V49" s="11">
        <v>3.9481173461719298E-26</v>
      </c>
      <c r="W49" s="11">
        <v>48.810275670059298</v>
      </c>
    </row>
    <row r="50" spans="1:23" ht="15.5" x14ac:dyDescent="0.3">
      <c r="A50" s="11" t="s">
        <v>224</v>
      </c>
      <c r="B50" s="11">
        <v>2.68526952928166E-2</v>
      </c>
      <c r="C50" s="11">
        <v>-3.4348397028424599E-3</v>
      </c>
      <c r="D50" s="11">
        <v>3.7081517907819301</v>
      </c>
      <c r="E50" s="11">
        <v>2.1501433138319801E-4</v>
      </c>
      <c r="F50" s="11">
        <v>3.0763588951749802E-4</v>
      </c>
      <c r="G50" s="11">
        <v>-0.93781283708627605</v>
      </c>
      <c r="H50" s="11"/>
      <c r="I50" s="11" t="s">
        <v>176</v>
      </c>
      <c r="J50" s="11">
        <v>7.1431979958658201E-2</v>
      </c>
      <c r="K50" s="11">
        <v>1.14450229707691E-2</v>
      </c>
      <c r="L50" s="11">
        <v>4.0538428066134902</v>
      </c>
      <c r="M50" s="11">
        <v>5.2500175146945499E-5</v>
      </c>
      <c r="N50" s="11">
        <v>7.0761105632839602E-5</v>
      </c>
      <c r="O50" s="11">
        <v>0.82764979859952204</v>
      </c>
      <c r="P50" s="11"/>
      <c r="Q50" s="11" t="s">
        <v>225</v>
      </c>
      <c r="R50" s="11">
        <v>0.115115941357099</v>
      </c>
      <c r="S50" s="11">
        <v>3.5591790146275002E-3</v>
      </c>
      <c r="T50" s="11">
        <v>8.0253409769235606</v>
      </c>
      <c r="U50" s="11">
        <v>1.7947294029792902E-15</v>
      </c>
      <c r="V50" s="11">
        <v>4.12123048091541E-15</v>
      </c>
      <c r="W50" s="11">
        <v>23.4754552689351</v>
      </c>
    </row>
    <row r="51" spans="1:23" ht="15.5" x14ac:dyDescent="0.3">
      <c r="A51" s="11" t="s">
        <v>226</v>
      </c>
      <c r="B51" s="11">
        <v>2.5937219104197901E-2</v>
      </c>
      <c r="C51" s="11">
        <v>-1.06211599604644E-3</v>
      </c>
      <c r="D51" s="11">
        <v>2.5403474989057502</v>
      </c>
      <c r="E51" s="11">
        <v>1.1156484341484601E-2</v>
      </c>
      <c r="F51" s="11">
        <v>1.43110764656285E-2</v>
      </c>
      <c r="G51" s="11">
        <v>-4.5619739009981704</v>
      </c>
      <c r="H51" s="11"/>
      <c r="I51" s="11" t="s">
        <v>227</v>
      </c>
      <c r="J51" s="11">
        <v>6.72734766576258E-2</v>
      </c>
      <c r="K51" s="11">
        <v>5.2450258834895302E-3</v>
      </c>
      <c r="L51" s="11">
        <v>6.6968056791828197</v>
      </c>
      <c r="M51" s="11">
        <v>2.8272756887475101E-11</v>
      </c>
      <c r="N51" s="11">
        <v>5.3660538582350699E-11</v>
      </c>
      <c r="O51" s="11">
        <v>14.7469261752974</v>
      </c>
      <c r="P51" s="11"/>
      <c r="Q51" s="11" t="s">
        <v>221</v>
      </c>
      <c r="R51" s="11">
        <v>0.114581899065479</v>
      </c>
      <c r="S51" s="11">
        <v>-7.4982858611451E-3</v>
      </c>
      <c r="T51" s="11">
        <v>11.364888876027299</v>
      </c>
      <c r="U51" s="11">
        <v>5.7421427287117404E-29</v>
      </c>
      <c r="V51" s="11">
        <v>1.9072116920364001E-28</v>
      </c>
      <c r="W51" s="11">
        <v>54.216071702441702</v>
      </c>
    </row>
    <row r="52" spans="1:23" ht="15.5" x14ac:dyDescent="0.3">
      <c r="A52" s="11" t="s">
        <v>228</v>
      </c>
      <c r="B52" s="11">
        <v>2.4313004203625001E-2</v>
      </c>
      <c r="C52" s="11">
        <v>-1.6725233579286099E-3</v>
      </c>
      <c r="D52" s="11">
        <v>4.1057238785937704</v>
      </c>
      <c r="E52" s="11">
        <v>4.2083893345927801E-5</v>
      </c>
      <c r="F52" s="11">
        <v>6.3125840018891702E-5</v>
      </c>
      <c r="G52" s="11">
        <v>0.60073964957511305</v>
      </c>
      <c r="H52" s="11"/>
      <c r="I52" s="11" t="s">
        <v>229</v>
      </c>
      <c r="J52" s="11">
        <v>6.4566719754014096E-2</v>
      </c>
      <c r="K52" s="11">
        <v>5.2666533727676098E-3</v>
      </c>
      <c r="L52" s="11">
        <v>4.4220819359111401</v>
      </c>
      <c r="M52" s="11">
        <v>1.0351278983605201E-5</v>
      </c>
      <c r="N52" s="11">
        <v>1.44762247439892E-5</v>
      </c>
      <c r="O52" s="11">
        <v>2.36715783247337</v>
      </c>
      <c r="P52" s="11"/>
      <c r="Q52" s="11" t="s">
        <v>230</v>
      </c>
      <c r="R52" s="11">
        <v>0.114442928192542</v>
      </c>
      <c r="S52" s="11">
        <v>-3.1554143875136601E-3</v>
      </c>
      <c r="T52" s="11">
        <v>11.219737592390199</v>
      </c>
      <c r="U52" s="11">
        <v>2.6888166765170702E-28</v>
      </c>
      <c r="V52" s="11">
        <v>8.6227569281409394E-28</v>
      </c>
      <c r="W52" s="11">
        <v>52.684501723172197</v>
      </c>
    </row>
    <row r="53" spans="1:23" ht="15.5" x14ac:dyDescent="0.3">
      <c r="A53" s="11" t="s">
        <v>229</v>
      </c>
      <c r="B53" s="11">
        <v>2.3748291324853E-2</v>
      </c>
      <c r="C53" s="11">
        <v>5.2666533727676098E-3</v>
      </c>
      <c r="D53" s="11">
        <v>1.7432830201343901</v>
      </c>
      <c r="E53" s="11">
        <v>8.14525724037993E-2</v>
      </c>
      <c r="F53" s="11">
        <v>9.4100487373333402E-2</v>
      </c>
      <c r="G53" s="11">
        <v>-6.2627144822184597</v>
      </c>
      <c r="H53" s="11"/>
      <c r="I53" s="11" t="s">
        <v>231</v>
      </c>
      <c r="J53" s="11">
        <v>5.7576499176741097E-2</v>
      </c>
      <c r="K53" s="11">
        <v>1.8594287586654799E-2</v>
      </c>
      <c r="L53" s="11">
        <v>4.1360278005048503</v>
      </c>
      <c r="M53" s="11">
        <v>3.6941495987863503E-5</v>
      </c>
      <c r="N53" s="11">
        <v>5.0897172249945302E-5</v>
      </c>
      <c r="O53" s="11">
        <v>1.1598685588422599</v>
      </c>
      <c r="P53" s="11"/>
      <c r="Q53" s="11" t="s">
        <v>232</v>
      </c>
      <c r="R53" s="11">
        <v>0.11362490851168799</v>
      </c>
      <c r="S53" s="11">
        <v>1.96106993992636E-3</v>
      </c>
      <c r="T53" s="11">
        <v>7.7601669874586197</v>
      </c>
      <c r="U53" s="11">
        <v>1.4015860859420401E-14</v>
      </c>
      <c r="V53" s="11">
        <v>3.1409037588580701E-14</v>
      </c>
      <c r="W53" s="11">
        <v>21.452165048350199</v>
      </c>
    </row>
    <row r="54" spans="1:23" ht="15.5" x14ac:dyDescent="0.3">
      <c r="A54" s="11" t="s">
        <v>233</v>
      </c>
      <c r="B54" s="11">
        <v>2.2876625971195101E-2</v>
      </c>
      <c r="C54" s="11">
        <v>1.16905753421962E-4</v>
      </c>
      <c r="D54" s="11">
        <v>2.61904634740536</v>
      </c>
      <c r="E54" s="11">
        <v>8.8906022373960603E-3</v>
      </c>
      <c r="F54" s="11">
        <v>1.1483694556636601E-2</v>
      </c>
      <c r="G54" s="11">
        <v>-4.3599300334991202</v>
      </c>
      <c r="H54" s="11"/>
      <c r="I54" s="11" t="s">
        <v>234</v>
      </c>
      <c r="J54" s="11">
        <v>5.6399914599578403E-2</v>
      </c>
      <c r="K54" s="11">
        <v>3.7196010402107001E-3</v>
      </c>
      <c r="L54" s="11">
        <v>6.8526294975245703</v>
      </c>
      <c r="M54" s="11">
        <v>9.8809021280424596E-12</v>
      </c>
      <c r="N54" s="11">
        <v>1.91442478730823E-11</v>
      </c>
      <c r="O54" s="11">
        <v>15.772731401222201</v>
      </c>
      <c r="P54" s="11"/>
      <c r="Q54" s="11" t="s">
        <v>235</v>
      </c>
      <c r="R54" s="11">
        <v>0.107278657203197</v>
      </c>
      <c r="S54" s="11">
        <v>-2.7641463925233002E-3</v>
      </c>
      <c r="T54" s="11">
        <v>12.510736584374399</v>
      </c>
      <c r="U54" s="11">
        <v>1.6271646226487901E-34</v>
      </c>
      <c r="V54" s="11">
        <v>6.1765840778096903E-34</v>
      </c>
      <c r="W54" s="11">
        <v>66.898270525858294</v>
      </c>
    </row>
    <row r="55" spans="1:23" ht="15.5" x14ac:dyDescent="0.3">
      <c r="A55" s="11" t="s">
        <v>236</v>
      </c>
      <c r="B55" s="11">
        <v>2.2310027146826901E-2</v>
      </c>
      <c r="C55" s="11">
        <v>-6.3808863239484303E-3</v>
      </c>
      <c r="D55" s="11">
        <v>2.4405549441992802</v>
      </c>
      <c r="E55" s="11">
        <v>1.47592384865402E-2</v>
      </c>
      <c r="F55" s="11">
        <v>1.8424284285211201E-2</v>
      </c>
      <c r="G55" s="11">
        <v>-4.8093695403042398</v>
      </c>
      <c r="H55" s="11"/>
      <c r="I55" s="11" t="s">
        <v>237</v>
      </c>
      <c r="J55" s="11">
        <v>5.3656765238492901E-2</v>
      </c>
      <c r="K55" s="11">
        <v>5.1867178792031499E-3</v>
      </c>
      <c r="L55" s="11">
        <v>4.9403372930163103</v>
      </c>
      <c r="M55" s="11">
        <v>8.5111450380558199E-7</v>
      </c>
      <c r="N55" s="11">
        <v>1.24651415517983E-6</v>
      </c>
      <c r="O55" s="11">
        <v>4.7552692202605797</v>
      </c>
      <c r="P55" s="11"/>
      <c r="Q55" s="11" t="s">
        <v>238</v>
      </c>
      <c r="R55" s="11">
        <v>0.10694923603702999</v>
      </c>
      <c r="S55" s="11">
        <v>-4.2315550624095798E-3</v>
      </c>
      <c r="T55" s="11">
        <v>15.0674508860253</v>
      </c>
      <c r="U55" s="11">
        <v>1.91767341749618E-48</v>
      </c>
      <c r="V55" s="11">
        <v>9.3865067277444698E-48</v>
      </c>
      <c r="W55" s="11">
        <v>98.793117640321796</v>
      </c>
    </row>
    <row r="56" spans="1:23" ht="15.5" x14ac:dyDescent="0.3">
      <c r="A56" s="11" t="s">
        <v>53</v>
      </c>
      <c r="B56" s="11">
        <v>2.1625043835818699E-2</v>
      </c>
      <c r="C56" s="11">
        <v>1.6923640154563001E-2</v>
      </c>
      <c r="D56" s="11">
        <v>1.3577118350089601</v>
      </c>
      <c r="E56" s="11">
        <v>0.174722967750185</v>
      </c>
      <c r="F56" s="11">
        <v>0.195773927720087</v>
      </c>
      <c r="G56" s="11">
        <v>-6.8590441791684098</v>
      </c>
      <c r="H56" s="11"/>
      <c r="I56" s="11" t="s">
        <v>239</v>
      </c>
      <c r="J56" s="11">
        <v>5.1750505321191E-2</v>
      </c>
      <c r="K56" s="11">
        <v>5.5129675786964802E-3</v>
      </c>
      <c r="L56" s="11">
        <v>5.00175267216924</v>
      </c>
      <c r="M56" s="11">
        <v>6.2264595069794901E-7</v>
      </c>
      <c r="N56" s="11">
        <v>9.4156216934811805E-7</v>
      </c>
      <c r="O56" s="11">
        <v>5.0553462760821004</v>
      </c>
      <c r="P56" s="11"/>
      <c r="Q56" s="11" t="s">
        <v>240</v>
      </c>
      <c r="R56" s="11">
        <v>0.10341438903516</v>
      </c>
      <c r="S56" s="11">
        <v>-1.7633878015511199E-3</v>
      </c>
      <c r="T56" s="11">
        <v>17.598125762447999</v>
      </c>
      <c r="U56" s="11">
        <v>3.74207069014965E-64</v>
      </c>
      <c r="V56" s="11">
        <v>2.2452424140897901E-63</v>
      </c>
      <c r="W56" s="11">
        <v>134.818498317863</v>
      </c>
    </row>
    <row r="57" spans="1:23" ht="15.5" x14ac:dyDescent="0.3">
      <c r="A57" s="11" t="s">
        <v>241</v>
      </c>
      <c r="B57" s="11">
        <v>2.1087525516597299E-2</v>
      </c>
      <c r="C57" s="11">
        <v>1.1784352868862999E-3</v>
      </c>
      <c r="D57" s="11">
        <v>1.9632942205659301</v>
      </c>
      <c r="E57" s="11">
        <v>4.9763629009608297E-2</v>
      </c>
      <c r="F57" s="11">
        <v>5.9333557665302197E-2</v>
      </c>
      <c r="G57" s="11">
        <v>-5.8562155903352702</v>
      </c>
      <c r="H57" s="11"/>
      <c r="I57" s="11" t="s">
        <v>242</v>
      </c>
      <c r="J57" s="11">
        <v>4.9741999266439997E-2</v>
      </c>
      <c r="K57" s="11">
        <v>5.8901043377231196E-3</v>
      </c>
      <c r="L57" s="11">
        <v>4.9611460640717304</v>
      </c>
      <c r="M57" s="11">
        <v>7.6588624504386098E-7</v>
      </c>
      <c r="N57" s="11">
        <v>1.1396387326252699E-6</v>
      </c>
      <c r="O57" s="11">
        <v>4.8565372478529998</v>
      </c>
      <c r="P57" s="11"/>
      <c r="Q57" s="11" t="s">
        <v>189</v>
      </c>
      <c r="R57" s="11">
        <v>0.10280436363074701</v>
      </c>
      <c r="S57" s="11">
        <v>1.6873410406294399E-2</v>
      </c>
      <c r="T57" s="11">
        <v>8.3650287214862402</v>
      </c>
      <c r="U57" s="11">
        <v>1.17781373804909E-16</v>
      </c>
      <c r="V57" s="11">
        <v>2.92097807036174E-16</v>
      </c>
      <c r="W57" s="11">
        <v>26.159660257331002</v>
      </c>
    </row>
    <row r="58" spans="1:23" ht="15.5" x14ac:dyDescent="0.3">
      <c r="A58" s="11" t="s">
        <v>243</v>
      </c>
      <c r="B58" s="11">
        <v>2.0989437939093698E-2</v>
      </c>
      <c r="C58" s="11">
        <v>7.8639244314002301E-5</v>
      </c>
      <c r="D58" s="11">
        <v>2.5377355593963302</v>
      </c>
      <c r="E58" s="11">
        <v>1.12397862833105E-2</v>
      </c>
      <c r="F58" s="11">
        <v>1.43191797855873E-2</v>
      </c>
      <c r="G58" s="11">
        <v>-4.5685746211231599</v>
      </c>
      <c r="H58" s="11"/>
      <c r="I58" s="11" t="s">
        <v>244</v>
      </c>
      <c r="J58" s="11">
        <v>4.8291969153791199E-2</v>
      </c>
      <c r="K58" s="11">
        <v>5.6864248156430599E-3</v>
      </c>
      <c r="L58" s="11">
        <v>5.4154136085008497</v>
      </c>
      <c r="M58" s="11">
        <v>6.9248574978828299E-8</v>
      </c>
      <c r="N58" s="11">
        <v>1.13984380053647E-7</v>
      </c>
      <c r="O58" s="11">
        <v>7.1702599547967498</v>
      </c>
      <c r="P58" s="11"/>
      <c r="Q58" s="11" t="s">
        <v>245</v>
      </c>
      <c r="R58" s="11">
        <v>0.101523146063461</v>
      </c>
      <c r="S58" s="11">
        <v>-7.1312104597818398E-4</v>
      </c>
      <c r="T58" s="11">
        <v>11.0115712167461</v>
      </c>
      <c r="U58" s="11">
        <v>2.3891121144116502E-27</v>
      </c>
      <c r="V58" s="11">
        <v>7.1673363432349401E-27</v>
      </c>
      <c r="W58" s="11">
        <v>50.5179964989685</v>
      </c>
    </row>
    <row r="59" spans="1:23" ht="15.5" x14ac:dyDescent="0.3">
      <c r="A59" s="11" t="s">
        <v>246</v>
      </c>
      <c r="B59" s="11">
        <v>2.01180989108301E-2</v>
      </c>
      <c r="C59" s="11">
        <v>-6.9815957999594799E-3</v>
      </c>
      <c r="D59" s="11">
        <v>2.5021538986399898</v>
      </c>
      <c r="E59" s="11">
        <v>1.24309085674804E-2</v>
      </c>
      <c r="F59" s="11">
        <v>1.5622628334806399E-2</v>
      </c>
      <c r="G59" s="11">
        <v>-4.6578226230606097</v>
      </c>
      <c r="H59" s="11"/>
      <c r="I59" s="11" t="s">
        <v>247</v>
      </c>
      <c r="J59" s="11">
        <v>4.7912026794673601E-2</v>
      </c>
      <c r="K59" s="11">
        <v>4.9272715246233504E-3</v>
      </c>
      <c r="L59" s="11">
        <v>5.1080207514753697</v>
      </c>
      <c r="M59" s="11">
        <v>3.5955971988864298E-7</v>
      </c>
      <c r="N59" s="11">
        <v>5.6676362626515E-7</v>
      </c>
      <c r="O59" s="11">
        <v>5.5830906714065103</v>
      </c>
      <c r="P59" s="11"/>
      <c r="Q59" s="11" t="s">
        <v>248</v>
      </c>
      <c r="R59" s="11">
        <v>9.7979118055280104E-2</v>
      </c>
      <c r="S59" s="11">
        <v>-3.8976821594402101E-3</v>
      </c>
      <c r="T59" s="11">
        <v>11.171430917800601</v>
      </c>
      <c r="U59" s="11">
        <v>4.4778099971586802E-28</v>
      </c>
      <c r="V59" s="11">
        <v>1.38812109911919E-27</v>
      </c>
      <c r="W59" s="11">
        <v>52.178592658060403</v>
      </c>
    </row>
    <row r="60" spans="1:23" ht="15.5" x14ac:dyDescent="0.3">
      <c r="A60" s="11" t="s">
        <v>249</v>
      </c>
      <c r="B60" s="11">
        <v>1.8203384431619299E-2</v>
      </c>
      <c r="C60" s="11">
        <v>-2.40130005623298E-3</v>
      </c>
      <c r="D60" s="11">
        <v>2.43419697829429</v>
      </c>
      <c r="E60" s="11">
        <v>1.5020191877504099E-2</v>
      </c>
      <c r="F60" s="11">
        <v>1.86250379281051E-2</v>
      </c>
      <c r="G60" s="11">
        <v>-4.8247978837205503</v>
      </c>
      <c r="H60" s="11"/>
      <c r="I60" s="11" t="s">
        <v>250</v>
      </c>
      <c r="J60" s="11">
        <v>4.4781369935301199E-2</v>
      </c>
      <c r="K60" s="11">
        <v>-9.2555614785891599E-4</v>
      </c>
      <c r="L60" s="11">
        <v>4.1178094404362398</v>
      </c>
      <c r="M60" s="11">
        <v>3.9956460448523902E-5</v>
      </c>
      <c r="N60" s="11">
        <v>5.46463356134224E-5</v>
      </c>
      <c r="O60" s="11">
        <v>1.08565933673701</v>
      </c>
      <c r="P60" s="11"/>
      <c r="Q60" s="11" t="s">
        <v>244</v>
      </c>
      <c r="R60" s="11">
        <v>9.6788802608141405E-2</v>
      </c>
      <c r="S60" s="11">
        <v>5.6864248156430599E-3</v>
      </c>
      <c r="T60" s="11">
        <v>11.377731701393699</v>
      </c>
      <c r="U60" s="11">
        <v>5.0049049550710599E-29</v>
      </c>
      <c r="V60" s="11">
        <v>1.69256785753312E-28</v>
      </c>
      <c r="W60" s="11">
        <v>54.352406519318201</v>
      </c>
    </row>
    <row r="61" spans="1:23" ht="15.5" x14ac:dyDescent="0.3">
      <c r="A61" s="11" t="s">
        <v>230</v>
      </c>
      <c r="B61" s="11">
        <v>1.6052700083897802E-2</v>
      </c>
      <c r="C61" s="11">
        <v>-3.1554143875136601E-3</v>
      </c>
      <c r="D61" s="11">
        <v>1.6062975697927</v>
      </c>
      <c r="E61" s="11">
        <v>0.108381520440052</v>
      </c>
      <c r="F61" s="11">
        <v>0.123674618416255</v>
      </c>
      <c r="G61" s="11">
        <v>-6.4915155241802003</v>
      </c>
      <c r="H61" s="11"/>
      <c r="I61" s="11" t="s">
        <v>118</v>
      </c>
      <c r="J61" s="11">
        <v>4.2576720067330501E-2</v>
      </c>
      <c r="K61" s="11">
        <v>6.5578920014502402E-3</v>
      </c>
      <c r="L61" s="11">
        <v>2.5391304206976</v>
      </c>
      <c r="M61" s="11">
        <v>1.1195232362237999E-2</v>
      </c>
      <c r="N61" s="11">
        <v>1.3975256505881E-2</v>
      </c>
      <c r="O61" s="11">
        <v>-4.1158103238996002</v>
      </c>
      <c r="P61" s="11"/>
      <c r="Q61" s="11" t="s">
        <v>251</v>
      </c>
      <c r="R61" s="11">
        <v>9.2062296492286894E-2</v>
      </c>
      <c r="S61" s="11">
        <v>-2.1844542915604101E-3</v>
      </c>
      <c r="T61" s="11">
        <v>12.047360106302399</v>
      </c>
      <c r="U61" s="11">
        <v>3.2268298059989201E-32</v>
      </c>
      <c r="V61" s="11">
        <v>1.15421219983807E-31</v>
      </c>
      <c r="W61" s="11">
        <v>61.644458527546398</v>
      </c>
    </row>
    <row r="62" spans="1:23" ht="15.5" x14ac:dyDescent="0.3">
      <c r="A62" s="11" t="s">
        <v>178</v>
      </c>
      <c r="B62" s="11">
        <v>1.30911907837631E-2</v>
      </c>
      <c r="C62" s="11">
        <v>-4.4070839397195999E-3</v>
      </c>
      <c r="D62" s="11">
        <v>1.1611258380112199</v>
      </c>
      <c r="E62" s="11">
        <v>0.24574255894441599</v>
      </c>
      <c r="F62" s="11">
        <v>0.27046222463705</v>
      </c>
      <c r="G62" s="11">
        <v>-7.1061226186745099</v>
      </c>
      <c r="H62" s="11"/>
      <c r="I62" s="11" t="s">
        <v>252</v>
      </c>
      <c r="J62" s="11">
        <v>3.9603844929114597E-2</v>
      </c>
      <c r="K62" s="11">
        <v>1.48049253056328E-2</v>
      </c>
      <c r="L62" s="11">
        <v>2.24663765650127</v>
      </c>
      <c r="M62" s="11">
        <v>2.4782300794453E-2</v>
      </c>
      <c r="N62" s="11">
        <v>2.9931869790702899E-2</v>
      </c>
      <c r="O62" s="11">
        <v>-4.8108976432817796</v>
      </c>
      <c r="P62" s="11"/>
      <c r="Q62" s="11" t="s">
        <v>253</v>
      </c>
      <c r="R62" s="11">
        <v>9.0410435617288107E-2</v>
      </c>
      <c r="S62" s="11">
        <v>-3.9448794378586496E-3</v>
      </c>
      <c r="T62" s="11">
        <v>11.035147991272201</v>
      </c>
      <c r="U62" s="11">
        <v>1.86877092174023E-27</v>
      </c>
      <c r="V62" s="11">
        <v>5.6982195318636502E-27</v>
      </c>
      <c r="W62" s="11">
        <v>50.761592836385297</v>
      </c>
    </row>
    <row r="63" spans="1:23" ht="15.5" x14ac:dyDescent="0.3">
      <c r="A63" s="11" t="s">
        <v>254</v>
      </c>
      <c r="B63" s="11">
        <v>1.18638146680648E-2</v>
      </c>
      <c r="C63" s="11">
        <v>-3.5740446571858198E-3</v>
      </c>
      <c r="D63" s="11">
        <v>1.8421006311133299</v>
      </c>
      <c r="E63" s="11">
        <v>6.5622559605380104E-2</v>
      </c>
      <c r="F63" s="11">
        <v>7.7647025874592907E-2</v>
      </c>
      <c r="G63" s="11">
        <v>-6.0860837126758902</v>
      </c>
      <c r="H63" s="11"/>
      <c r="I63" s="11" t="s">
        <v>255</v>
      </c>
      <c r="J63" s="11">
        <v>3.95730163953429E-2</v>
      </c>
      <c r="K63" s="11">
        <v>-1.12556397257546E-4</v>
      </c>
      <c r="L63" s="11">
        <v>3.2067975321253601</v>
      </c>
      <c r="M63" s="11">
        <v>1.36545265104316E-3</v>
      </c>
      <c r="N63" s="11">
        <v>1.75154615926915E-3</v>
      </c>
      <c r="O63" s="11">
        <v>-2.21355125540033</v>
      </c>
      <c r="P63" s="11"/>
      <c r="Q63" s="11" t="s">
        <v>237</v>
      </c>
      <c r="R63" s="11">
        <v>8.5869373193064299E-2</v>
      </c>
      <c r="S63" s="11">
        <v>5.1867178792031499E-3</v>
      </c>
      <c r="T63" s="11">
        <v>8.1636569540234305</v>
      </c>
      <c r="U63" s="11">
        <v>5.9932820828185005E-16</v>
      </c>
      <c r="V63" s="11">
        <v>1.41107654101803E-15</v>
      </c>
      <c r="W63" s="11">
        <v>24.555947356543999</v>
      </c>
    </row>
    <row r="64" spans="1:23" ht="15.5" x14ac:dyDescent="0.3">
      <c r="A64" s="11" t="s">
        <v>209</v>
      </c>
      <c r="B64" s="11">
        <v>1.14710268190907E-2</v>
      </c>
      <c r="C64" s="11">
        <v>1.2268718223427099E-2</v>
      </c>
      <c r="D64" s="11">
        <v>0.790426883468343</v>
      </c>
      <c r="E64" s="11">
        <v>0.42938119138957498</v>
      </c>
      <c r="F64" s="11">
        <v>0.45709672245132499</v>
      </c>
      <c r="G64" s="11">
        <v>-7.4672237654364197</v>
      </c>
      <c r="H64" s="11"/>
      <c r="I64" s="11" t="s">
        <v>256</v>
      </c>
      <c r="J64" s="11">
        <v>3.9137514804489001E-2</v>
      </c>
      <c r="K64" s="11">
        <v>4.3506551156082896E-3</v>
      </c>
      <c r="L64" s="11">
        <v>5.2873091871218199</v>
      </c>
      <c r="M64" s="11">
        <v>1.3904227206705599E-7</v>
      </c>
      <c r="N64" s="11">
        <v>2.24885761778022E-7</v>
      </c>
      <c r="O64" s="11">
        <v>6.4978858583359802</v>
      </c>
      <c r="P64" s="11"/>
      <c r="Q64" s="11" t="s">
        <v>257</v>
      </c>
      <c r="R64" s="11">
        <v>8.3853668534679598E-2</v>
      </c>
      <c r="S64" s="11">
        <v>1.22277428121196E-4</v>
      </c>
      <c r="T64" s="11">
        <v>15.39134599908</v>
      </c>
      <c r="U64" s="11">
        <v>2.36590591990817E-50</v>
      </c>
      <c r="V64" s="11">
        <v>1.1893473002781601E-49</v>
      </c>
      <c r="W64" s="11">
        <v>103.16802655305</v>
      </c>
    </row>
    <row r="65" spans="1:23" ht="15.5" x14ac:dyDescent="0.3">
      <c r="A65" s="11" t="s">
        <v>134</v>
      </c>
      <c r="B65" s="11">
        <v>9.9206866299870206E-3</v>
      </c>
      <c r="C65" s="11">
        <v>2.04390137598808E-2</v>
      </c>
      <c r="D65" s="11">
        <v>0.49028606073012498</v>
      </c>
      <c r="E65" s="11">
        <v>0.62399041937402999</v>
      </c>
      <c r="F65" s="11">
        <v>0.65571874578287903</v>
      </c>
      <c r="G65" s="11">
        <v>-7.6591507572470396</v>
      </c>
      <c r="H65" s="11"/>
      <c r="I65" s="11" t="s">
        <v>142</v>
      </c>
      <c r="J65" s="11">
        <v>3.8984585446347801E-2</v>
      </c>
      <c r="K65" s="11">
        <v>2.7592787199540499E-3</v>
      </c>
      <c r="L65" s="11">
        <v>2.01744994827156</v>
      </c>
      <c r="M65" s="11">
        <v>4.3794696055171903E-2</v>
      </c>
      <c r="N65" s="11">
        <v>5.1884162205490303E-2</v>
      </c>
      <c r="O65" s="11">
        <v>-5.2964915630662004</v>
      </c>
      <c r="P65" s="11"/>
      <c r="Q65" s="11" t="s">
        <v>258</v>
      </c>
      <c r="R65" s="11">
        <v>8.3827252744948205E-2</v>
      </c>
      <c r="S65" s="11">
        <v>-1.21352580037466E-2</v>
      </c>
      <c r="T65" s="11">
        <v>6.2718359644730501</v>
      </c>
      <c r="U65" s="11">
        <v>4.4441192929750599E-10</v>
      </c>
      <c r="V65" s="11">
        <v>7.3804123972621501E-10</v>
      </c>
      <c r="W65" s="11">
        <v>11.2899364148589</v>
      </c>
    </row>
    <row r="66" spans="1:23" ht="15.5" x14ac:dyDescent="0.3">
      <c r="A66" s="11" t="s">
        <v>220</v>
      </c>
      <c r="B66" s="11">
        <v>9.4003223024269802E-3</v>
      </c>
      <c r="C66" s="11">
        <v>-3.9955758337722504E-3</v>
      </c>
      <c r="D66" s="11">
        <v>1.04005548910773</v>
      </c>
      <c r="E66" s="11">
        <v>0.298451871564619</v>
      </c>
      <c r="F66" s="11">
        <v>0.32097775083170499</v>
      </c>
      <c r="G66" s="11">
        <v>-7.2391271398444097</v>
      </c>
      <c r="H66" s="11"/>
      <c r="I66" s="11" t="s">
        <v>185</v>
      </c>
      <c r="J66" s="11">
        <v>3.6106143426958698E-2</v>
      </c>
      <c r="K66" s="11">
        <v>-2.0350875465599601E-4</v>
      </c>
      <c r="L66" s="11">
        <v>2.40052760220023</v>
      </c>
      <c r="M66" s="11">
        <v>1.64710242366643E-2</v>
      </c>
      <c r="N66" s="11">
        <v>2.0155332289602399E-2</v>
      </c>
      <c r="O66" s="11">
        <v>-4.4557143802831396</v>
      </c>
      <c r="P66" s="11"/>
      <c r="Q66" s="11" t="s">
        <v>231</v>
      </c>
      <c r="R66" s="11">
        <v>8.1462446317374704E-2</v>
      </c>
      <c r="S66" s="11">
        <v>1.8594287586654799E-2</v>
      </c>
      <c r="T66" s="11">
        <v>6.0047307080904604</v>
      </c>
      <c r="U66" s="11">
        <v>2.3070518820997801E-9</v>
      </c>
      <c r="V66" s="11">
        <v>3.7314056527874596E-9</v>
      </c>
      <c r="W66" s="11">
        <v>9.6839750822549</v>
      </c>
    </row>
    <row r="67" spans="1:23" ht="15.5" x14ac:dyDescent="0.3">
      <c r="A67" s="11" t="s">
        <v>190</v>
      </c>
      <c r="B67" s="11">
        <v>3.74834728753214E-3</v>
      </c>
      <c r="C67" s="11">
        <v>-6.1476083468814096E-3</v>
      </c>
      <c r="D67" s="11">
        <v>0.39159935100001603</v>
      </c>
      <c r="E67" s="11">
        <v>0.69539998014754001</v>
      </c>
      <c r="F67" s="11">
        <v>0.72131188637694699</v>
      </c>
      <c r="G67" s="11">
        <v>-7.7026104035666698</v>
      </c>
      <c r="H67" s="11"/>
      <c r="I67" s="11" t="s">
        <v>213</v>
      </c>
      <c r="J67" s="11">
        <v>3.4852680474295197E-2</v>
      </c>
      <c r="K67" s="11">
        <v>1.2264329916212E-2</v>
      </c>
      <c r="L67" s="11">
        <v>2.3328674630093902</v>
      </c>
      <c r="M67" s="11">
        <v>1.9763271434132899E-2</v>
      </c>
      <c r="N67" s="11">
        <v>2.4025937821887E-2</v>
      </c>
      <c r="O67" s="11">
        <v>-4.6147567085765901</v>
      </c>
      <c r="P67" s="11"/>
      <c r="Q67" s="11" t="s">
        <v>208</v>
      </c>
      <c r="R67" s="11">
        <v>7.9666639865348804E-2</v>
      </c>
      <c r="S67" s="11">
        <v>-7.9560999475460706E-3</v>
      </c>
      <c r="T67" s="11">
        <v>7.07275586858204</v>
      </c>
      <c r="U67" s="11">
        <v>2.1555687842331301E-12</v>
      </c>
      <c r="V67" s="11">
        <v>4.1764145194516902E-12</v>
      </c>
      <c r="W67" s="11">
        <v>16.5048186792081</v>
      </c>
    </row>
    <row r="68" spans="1:23" ht="15.5" x14ac:dyDescent="0.3">
      <c r="A68" s="11" t="s">
        <v>259</v>
      </c>
      <c r="B68" s="11">
        <v>3.6792789342668E-3</v>
      </c>
      <c r="C68" s="11">
        <v>3.2532459288778701E-3</v>
      </c>
      <c r="D68" s="11">
        <v>0.32433142104656698</v>
      </c>
      <c r="E68" s="11">
        <v>0.74572429736980606</v>
      </c>
      <c r="F68" s="11">
        <v>0.76632441608168</v>
      </c>
      <c r="G68" s="11">
        <v>-7.7266601533432802</v>
      </c>
      <c r="H68" s="11"/>
      <c r="I68" s="11" t="s">
        <v>241</v>
      </c>
      <c r="J68" s="11">
        <v>3.4099576599894398E-2</v>
      </c>
      <c r="K68" s="11">
        <v>1.1784352868862999E-3</v>
      </c>
      <c r="L68" s="11">
        <v>2.9526469245709999</v>
      </c>
      <c r="M68" s="11">
        <v>3.1908631733012201E-3</v>
      </c>
      <c r="N68" s="11">
        <v>4.0374187090750201E-3</v>
      </c>
      <c r="O68" s="11">
        <v>-2.9892838627095299</v>
      </c>
      <c r="P68" s="11"/>
      <c r="Q68" s="11" t="s">
        <v>259</v>
      </c>
      <c r="R68" s="11">
        <v>7.10478431217033E-2</v>
      </c>
      <c r="S68" s="11">
        <v>3.2532459288778701E-3</v>
      </c>
      <c r="T68" s="11">
        <v>5.9968248080131801</v>
      </c>
      <c r="U68" s="11">
        <v>2.4198881656128399E-9</v>
      </c>
      <c r="V68" s="11">
        <v>3.8801655069309402E-9</v>
      </c>
      <c r="W68" s="11">
        <v>9.6374637973721207</v>
      </c>
    </row>
    <row r="69" spans="1:23" ht="15.5" x14ac:dyDescent="0.3">
      <c r="A69" s="11" t="s">
        <v>248</v>
      </c>
      <c r="B69" s="11">
        <v>3.33576870494044E-3</v>
      </c>
      <c r="C69" s="11">
        <v>-3.8976821594402101E-3</v>
      </c>
      <c r="D69" s="11">
        <v>0.38802367666923199</v>
      </c>
      <c r="E69" s="11">
        <v>0.69804376100994903</v>
      </c>
      <c r="F69" s="11">
        <v>0.72131188637694699</v>
      </c>
      <c r="G69" s="11">
        <v>-7.7040024979385597</v>
      </c>
      <c r="H69" s="11"/>
      <c r="I69" s="11" t="s">
        <v>151</v>
      </c>
      <c r="J69" s="11">
        <v>3.3051204135248799E-2</v>
      </c>
      <c r="K69" s="11">
        <v>-2.7330559714023499E-3</v>
      </c>
      <c r="L69" s="11">
        <v>1.7071866833685101</v>
      </c>
      <c r="M69" s="11">
        <v>8.7957436337556205E-2</v>
      </c>
      <c r="N69" s="11">
        <v>0.100988167646824</v>
      </c>
      <c r="O69" s="11">
        <v>-5.8710369669802702</v>
      </c>
      <c r="P69" s="11"/>
      <c r="Q69" s="11" t="s">
        <v>260</v>
      </c>
      <c r="R69" s="11">
        <v>6.7199554257200603E-2</v>
      </c>
      <c r="S69" s="11">
        <v>1.81437304208747E-3</v>
      </c>
      <c r="T69" s="11">
        <v>9.4722291692252494</v>
      </c>
      <c r="U69" s="11">
        <v>8.1629202221133496E-21</v>
      </c>
      <c r="V69" s="11">
        <v>2.30045933532285E-20</v>
      </c>
      <c r="W69" s="11">
        <v>35.617819299830401</v>
      </c>
    </row>
    <row r="70" spans="1:23" ht="15.5" x14ac:dyDescent="0.3">
      <c r="A70" s="11" t="s">
        <v>261</v>
      </c>
      <c r="B70" s="11">
        <v>1.3766320037065E-3</v>
      </c>
      <c r="C70" s="11">
        <v>7.2601513732835996E-3</v>
      </c>
      <c r="D70" s="11">
        <v>0.120605119271115</v>
      </c>
      <c r="E70" s="11">
        <v>0.90401708826129901</v>
      </c>
      <c r="F70" s="11">
        <v>0.91116395049213095</v>
      </c>
      <c r="G70" s="11">
        <v>-7.7719283491339501</v>
      </c>
      <c r="H70" s="11"/>
      <c r="I70" s="11" t="s">
        <v>262</v>
      </c>
      <c r="J70" s="11">
        <v>3.04912327888162E-2</v>
      </c>
      <c r="K70" s="11">
        <v>-1.4455810894461599E-3</v>
      </c>
      <c r="L70" s="11">
        <v>3.8708119713440898</v>
      </c>
      <c r="M70" s="11">
        <v>1.12290273696828E-4</v>
      </c>
      <c r="N70" s="11">
        <v>1.49185649340072E-4</v>
      </c>
      <c r="O70" s="11">
        <v>0.111323802399711</v>
      </c>
      <c r="P70" s="11"/>
      <c r="Q70" s="11" t="s">
        <v>263</v>
      </c>
      <c r="R70" s="11">
        <v>6.6861380541273996E-2</v>
      </c>
      <c r="S70" s="11">
        <v>9.8329815360472805E-3</v>
      </c>
      <c r="T70" s="11">
        <v>5.8564521012090598</v>
      </c>
      <c r="U70" s="11">
        <v>5.5956932020116701E-9</v>
      </c>
      <c r="V70" s="11">
        <v>8.6016440956542997E-9</v>
      </c>
      <c r="W70" s="11">
        <v>8.8214527054014908</v>
      </c>
    </row>
    <row r="71" spans="1:23" ht="15.5" x14ac:dyDescent="0.3">
      <c r="A71" s="11" t="s">
        <v>264</v>
      </c>
      <c r="B71" s="11">
        <v>7.1206384645504904E-4</v>
      </c>
      <c r="C71" s="11">
        <v>1.9825014568180502E-3</v>
      </c>
      <c r="D71" s="11">
        <v>7.1239718389150705E-2</v>
      </c>
      <c r="E71" s="11">
        <v>0.94321477568148604</v>
      </c>
      <c r="F71" s="11">
        <v>0.94321477568148604</v>
      </c>
      <c r="G71" s="11">
        <v>-7.7766580396825997</v>
      </c>
      <c r="H71" s="11"/>
      <c r="I71" s="11" t="s">
        <v>173</v>
      </c>
      <c r="J71" s="11">
        <v>2.9512332638878799E-2</v>
      </c>
      <c r="K71" s="11">
        <v>-9.3186986246096403E-3</v>
      </c>
      <c r="L71" s="11">
        <v>1.78235514397485</v>
      </c>
      <c r="M71" s="11">
        <v>7.4857520067421607E-2</v>
      </c>
      <c r="N71" s="11">
        <v>8.6481358587207596E-2</v>
      </c>
      <c r="O71" s="11">
        <v>-5.7405939960525503</v>
      </c>
      <c r="P71" s="11"/>
      <c r="Q71" s="11" t="s">
        <v>265</v>
      </c>
      <c r="R71" s="11">
        <v>6.4113407127336694E-2</v>
      </c>
      <c r="S71" s="11">
        <v>-3.9240414080635297E-3</v>
      </c>
      <c r="T71" s="11">
        <v>8.2915542084449907</v>
      </c>
      <c r="U71" s="11">
        <v>2.1413393813100599E-16</v>
      </c>
      <c r="V71" s="11">
        <v>5.1725860379697697E-16</v>
      </c>
      <c r="W71" s="11">
        <v>25.570313743557701</v>
      </c>
    </row>
    <row r="72" spans="1:23" ht="15.5" x14ac:dyDescent="0.3">
      <c r="A72" s="11" t="s">
        <v>161</v>
      </c>
      <c r="B72" s="11">
        <v>-2.3751186016198801E-3</v>
      </c>
      <c r="C72" s="11">
        <v>2.8913154991884699E-2</v>
      </c>
      <c r="D72" s="11">
        <v>-0.11776702010201601</v>
      </c>
      <c r="E72" s="11">
        <v>0.90626521957550699</v>
      </c>
      <c r="F72" s="11">
        <v>0.91116395049213095</v>
      </c>
      <c r="G72" s="11">
        <v>-7.7722662131610898</v>
      </c>
      <c r="H72" s="11"/>
      <c r="I72" s="11" t="s">
        <v>266</v>
      </c>
      <c r="J72" s="11">
        <v>2.92452902290374E-2</v>
      </c>
      <c r="K72" s="11">
        <v>1.70615955952157E-3</v>
      </c>
      <c r="L72" s="11">
        <v>2.23342783062464</v>
      </c>
      <c r="M72" s="11">
        <v>2.5641510732541801E-2</v>
      </c>
      <c r="N72" s="11">
        <v>3.0769812879050101E-2</v>
      </c>
      <c r="O72" s="11">
        <v>-4.8402963235749699</v>
      </c>
      <c r="P72" s="11"/>
      <c r="Q72" s="11" t="s">
        <v>203</v>
      </c>
      <c r="R72" s="11">
        <v>6.3359028864649294E-2</v>
      </c>
      <c r="S72" s="11">
        <v>1.00517914864674E-2</v>
      </c>
      <c r="T72" s="11">
        <v>6.6408656236413401</v>
      </c>
      <c r="U72" s="11">
        <v>4.1016894159700001E-11</v>
      </c>
      <c r="V72" s="11">
        <v>7.4795512879452905E-11</v>
      </c>
      <c r="W72" s="11">
        <v>13.618652889759201</v>
      </c>
    </row>
    <row r="73" spans="1:23" ht="15.5" x14ac:dyDescent="0.3">
      <c r="A73" s="11" t="s">
        <v>267</v>
      </c>
      <c r="B73" s="11">
        <v>-2.8679747237219701E-3</v>
      </c>
      <c r="C73" s="11">
        <v>-3.9722220976515501E-3</v>
      </c>
      <c r="D73" s="11">
        <v>-0.46395112159942498</v>
      </c>
      <c r="E73" s="11">
        <v>0.64273809102913504</v>
      </c>
      <c r="F73" s="11">
        <v>0.67162519624392802</v>
      </c>
      <c r="G73" s="11">
        <v>-7.67169939658248</v>
      </c>
      <c r="H73" s="11"/>
      <c r="I73" s="11" t="s">
        <v>132</v>
      </c>
      <c r="J73" s="11">
        <v>2.5975042168972999E-2</v>
      </c>
      <c r="K73" s="11">
        <v>7.9475772749992401E-4</v>
      </c>
      <c r="L73" s="11">
        <v>1.6379404871446701</v>
      </c>
      <c r="M73" s="11">
        <v>0.10160647613162301</v>
      </c>
      <c r="N73" s="11">
        <v>0.11523661317367</v>
      </c>
      <c r="O73" s="11">
        <v>-5.9862453534993501</v>
      </c>
      <c r="P73" s="11"/>
      <c r="Q73" s="11" t="s">
        <v>242</v>
      </c>
      <c r="R73" s="11">
        <v>6.1403849435688301E-2</v>
      </c>
      <c r="S73" s="11">
        <v>5.8901043377231196E-3</v>
      </c>
      <c r="T73" s="11">
        <v>6.2778476500698996</v>
      </c>
      <c r="U73" s="11">
        <v>4.2791809966403302E-10</v>
      </c>
      <c r="V73" s="11">
        <v>7.1705195078837904E-10</v>
      </c>
      <c r="W73" s="11">
        <v>11.3268523099246</v>
      </c>
    </row>
    <row r="74" spans="1:23" ht="15.5" x14ac:dyDescent="0.3">
      <c r="A74" s="11" t="s">
        <v>268</v>
      </c>
      <c r="B74" s="11">
        <v>-2.95966870585613E-3</v>
      </c>
      <c r="C74" s="11">
        <v>-2.9801741910009298E-3</v>
      </c>
      <c r="D74" s="11">
        <v>-0.19542444701322001</v>
      </c>
      <c r="E74" s="11">
        <v>0.84508243159281604</v>
      </c>
      <c r="F74" s="11">
        <v>0.85893624194679696</v>
      </c>
      <c r="G74" s="11">
        <v>-7.7601197736032201</v>
      </c>
      <c r="H74" s="11"/>
      <c r="I74" s="11" t="s">
        <v>232</v>
      </c>
      <c r="J74" s="11">
        <v>2.4777216389224001E-2</v>
      </c>
      <c r="K74" s="11">
        <v>1.96106993992636E-3</v>
      </c>
      <c r="L74" s="11">
        <v>1.6321119343236401</v>
      </c>
      <c r="M74" s="11">
        <v>0.102828408547609</v>
      </c>
      <c r="N74" s="11">
        <v>0.115915660544577</v>
      </c>
      <c r="O74" s="11">
        <v>-5.99572562771157</v>
      </c>
      <c r="P74" s="11"/>
      <c r="Q74" s="11" t="s">
        <v>215</v>
      </c>
      <c r="R74" s="11">
        <v>5.85942375214819E-2</v>
      </c>
      <c r="S74" s="11">
        <v>-6.4180874284484402E-3</v>
      </c>
      <c r="T74" s="11">
        <v>5.9604151540027299</v>
      </c>
      <c r="U74" s="11">
        <v>3.0128641486535501E-9</v>
      </c>
      <c r="V74" s="11">
        <v>4.7490909461827096E-9</v>
      </c>
      <c r="W74" s="11">
        <v>9.4240222764454504</v>
      </c>
    </row>
    <row r="75" spans="1:23" ht="15.5" x14ac:dyDescent="0.3">
      <c r="A75" s="11" t="s">
        <v>269</v>
      </c>
      <c r="B75" s="11">
        <v>-3.0222367954767602E-3</v>
      </c>
      <c r="C75" s="11">
        <v>3.8111688470731401E-3</v>
      </c>
      <c r="D75" s="11">
        <v>-0.53087427655961705</v>
      </c>
      <c r="E75" s="11">
        <v>0.59557049234499904</v>
      </c>
      <c r="F75" s="11">
        <v>0.62940972486460101</v>
      </c>
      <c r="G75" s="11">
        <v>-7.6384543982357602</v>
      </c>
      <c r="H75" s="11"/>
      <c r="I75" s="11" t="s">
        <v>261</v>
      </c>
      <c r="J75" s="11">
        <v>2.24554441006014E-2</v>
      </c>
      <c r="K75" s="11">
        <v>7.2601513732835996E-3</v>
      </c>
      <c r="L75" s="11">
        <v>1.82891097503648</v>
      </c>
      <c r="M75" s="11">
        <v>6.7576039296355597E-2</v>
      </c>
      <c r="N75" s="11">
        <v>7.9051215780642406E-2</v>
      </c>
      <c r="O75" s="11">
        <v>-5.6569954251125498</v>
      </c>
      <c r="P75" s="11"/>
      <c r="Q75" s="11" t="s">
        <v>233</v>
      </c>
      <c r="R75" s="11">
        <v>5.3940740692793698E-2</v>
      </c>
      <c r="S75" s="11">
        <v>1.16905753421962E-4</v>
      </c>
      <c r="T75" s="11">
        <v>5.90092522721688</v>
      </c>
      <c r="U75" s="11">
        <v>4.2989603255412899E-9</v>
      </c>
      <c r="V75" s="11">
        <v>6.6633885045889999E-9</v>
      </c>
      <c r="W75" s="11">
        <v>9.0779698410705993</v>
      </c>
    </row>
    <row r="76" spans="1:23" ht="15.5" x14ac:dyDescent="0.3">
      <c r="A76" s="11" t="s">
        <v>258</v>
      </c>
      <c r="B76" s="11">
        <v>-3.0692643667645102E-3</v>
      </c>
      <c r="C76" s="11">
        <v>-1.21352580037466E-2</v>
      </c>
      <c r="D76" s="11">
        <v>-0.23961509884534499</v>
      </c>
      <c r="E76" s="11">
        <v>0.81065556321111798</v>
      </c>
      <c r="F76" s="11">
        <v>0.82847216899597798</v>
      </c>
      <c r="G76" s="11">
        <v>-7.7505189159521102</v>
      </c>
      <c r="H76" s="11"/>
      <c r="I76" s="11" t="s">
        <v>270</v>
      </c>
      <c r="J76" s="11">
        <v>2.15725193061484E-2</v>
      </c>
      <c r="K76" s="11">
        <v>8.0558292718973796E-4</v>
      </c>
      <c r="L76" s="11">
        <v>2.98570487922504</v>
      </c>
      <c r="M76" s="11">
        <v>2.8668961503206798E-3</v>
      </c>
      <c r="N76" s="11">
        <v>3.65234715040853E-3</v>
      </c>
      <c r="O76" s="11">
        <v>-2.8919679190230698</v>
      </c>
      <c r="P76" s="11"/>
      <c r="Q76" s="11" t="s">
        <v>271</v>
      </c>
      <c r="R76" s="11">
        <v>5.30570100435349E-2</v>
      </c>
      <c r="S76" s="11">
        <v>-1.1607202134172399E-3</v>
      </c>
      <c r="T76" s="11">
        <v>7.1679844141353897</v>
      </c>
      <c r="U76" s="11">
        <v>1.1005293485783001E-12</v>
      </c>
      <c r="V76" s="11">
        <v>2.1547206193217301E-12</v>
      </c>
      <c r="W76" s="11">
        <v>17.1643734115851</v>
      </c>
    </row>
    <row r="77" spans="1:23" ht="15.5" x14ac:dyDescent="0.3">
      <c r="A77" s="11" t="s">
        <v>196</v>
      </c>
      <c r="B77" s="11">
        <v>-1.02832431437731E-2</v>
      </c>
      <c r="C77" s="11">
        <v>-4.3249864158960202E-3</v>
      </c>
      <c r="D77" s="11">
        <v>-1.05920855400917</v>
      </c>
      <c r="E77" s="11">
        <v>0.28964496033638898</v>
      </c>
      <c r="F77" s="11">
        <v>0.31690566248569702</v>
      </c>
      <c r="G77" s="11">
        <v>-7.2190590938469104</v>
      </c>
      <c r="H77" s="11"/>
      <c r="I77" s="11" t="s">
        <v>263</v>
      </c>
      <c r="J77" s="11">
        <v>2.1126215122799701E-2</v>
      </c>
      <c r="K77" s="11">
        <v>9.8329815360472805E-3</v>
      </c>
      <c r="L77" s="11">
        <v>1.79731423155706</v>
      </c>
      <c r="M77" s="11">
        <v>7.2450993906479397E-2</v>
      </c>
      <c r="N77" s="11">
        <v>8.4224280416282299E-2</v>
      </c>
      <c r="O77" s="11">
        <v>-5.7139667063604103</v>
      </c>
      <c r="P77" s="11"/>
      <c r="Q77" s="11" t="s">
        <v>254</v>
      </c>
      <c r="R77" s="11">
        <v>5.1354113000764097E-2</v>
      </c>
      <c r="S77" s="11">
        <v>-3.5740446571858198E-3</v>
      </c>
      <c r="T77" s="11">
        <v>7.67742607627659</v>
      </c>
      <c r="U77" s="11">
        <v>2.6277277341367201E-14</v>
      </c>
      <c r="V77" s="11">
        <v>5.8185399827313196E-14</v>
      </c>
      <c r="W77" s="11">
        <v>20.8338667747317</v>
      </c>
    </row>
    <row r="78" spans="1:23" ht="15.5" x14ac:dyDescent="0.3">
      <c r="A78" s="11" t="s">
        <v>214</v>
      </c>
      <c r="B78" s="11">
        <v>-1.0695244422015301E-2</v>
      </c>
      <c r="C78" s="11">
        <v>-2.1949479367770401E-3</v>
      </c>
      <c r="D78" s="11">
        <v>-1.1853635989242699</v>
      </c>
      <c r="E78" s="11">
        <v>0.23602802043601501</v>
      </c>
      <c r="F78" s="11">
        <v>0.26131673691130303</v>
      </c>
      <c r="G78" s="11">
        <v>-7.0777404628870002</v>
      </c>
      <c r="H78" s="11"/>
      <c r="I78" s="11" t="s">
        <v>269</v>
      </c>
      <c r="J78" s="11">
        <v>1.7955073393675101E-2</v>
      </c>
      <c r="K78" s="11">
        <v>3.8111688470731401E-3</v>
      </c>
      <c r="L78" s="11">
        <v>2.93590338487531</v>
      </c>
      <c r="M78" s="11">
        <v>3.3673844956121101E-3</v>
      </c>
      <c r="N78" s="11">
        <v>4.23198321745846E-3</v>
      </c>
      <c r="O78" s="11">
        <v>-3.03816404648075</v>
      </c>
      <c r="P78" s="11"/>
      <c r="Q78" s="11" t="s">
        <v>197</v>
      </c>
      <c r="R78" s="11">
        <v>4.6509164116666203E-2</v>
      </c>
      <c r="S78" s="11">
        <v>-8.4436503137520196E-3</v>
      </c>
      <c r="T78" s="11">
        <v>4.0412216225702</v>
      </c>
      <c r="U78" s="11">
        <v>5.5381589532319897E-5</v>
      </c>
      <c r="V78" s="11">
        <v>7.0074664306200699E-5</v>
      </c>
      <c r="W78" s="11">
        <v>-3.6696792781343697E-2</v>
      </c>
    </row>
    <row r="79" spans="1:23" ht="15.5" x14ac:dyDescent="0.3">
      <c r="A79" s="11" t="s">
        <v>272</v>
      </c>
      <c r="B79" s="11">
        <v>-1.28707585171171E-2</v>
      </c>
      <c r="C79" s="11">
        <v>-9.2153757438519397E-4</v>
      </c>
      <c r="D79" s="11">
        <v>-1.8398114207465499</v>
      </c>
      <c r="E79" s="11">
        <v>6.5958226280568105E-2</v>
      </c>
      <c r="F79" s="11">
        <v>7.7647025874592907E-2</v>
      </c>
      <c r="G79" s="11">
        <v>-6.0902853092026499</v>
      </c>
      <c r="H79" s="11"/>
      <c r="I79" s="11" t="s">
        <v>211</v>
      </c>
      <c r="J79" s="11">
        <v>6.6896985342186502E-3</v>
      </c>
      <c r="K79" s="11">
        <v>5.1726246328908099E-3</v>
      </c>
      <c r="L79" s="11">
        <v>0.67817185361748</v>
      </c>
      <c r="M79" s="11">
        <v>0.49774870180337399</v>
      </c>
      <c r="N79" s="11">
        <v>0.53207619847946896</v>
      </c>
      <c r="O79" s="11">
        <v>-7.0926008345109004</v>
      </c>
      <c r="P79" s="11"/>
      <c r="Q79" s="11" t="s">
        <v>264</v>
      </c>
      <c r="R79" s="11">
        <v>4.59768955534006E-2</v>
      </c>
      <c r="S79" s="11">
        <v>1.9825014568180502E-3</v>
      </c>
      <c r="T79" s="11">
        <v>4.3848571813497603</v>
      </c>
      <c r="U79" s="11">
        <v>1.22677727141185E-5</v>
      </c>
      <c r="V79" s="11">
        <v>1.6298612320185999E-5</v>
      </c>
      <c r="W79" s="11">
        <v>1.3967193261416</v>
      </c>
    </row>
    <row r="80" spans="1:23" ht="15.5" x14ac:dyDescent="0.3">
      <c r="A80" s="11" t="s">
        <v>273</v>
      </c>
      <c r="B80" s="11">
        <v>-1.3032700071965501E-2</v>
      </c>
      <c r="C80" s="11">
        <v>-8.09014995176571E-5</v>
      </c>
      <c r="D80" s="11">
        <v>-1.76368031921234</v>
      </c>
      <c r="E80" s="11">
        <v>7.7953097370861299E-2</v>
      </c>
      <c r="F80" s="11">
        <v>9.0620475693626204E-2</v>
      </c>
      <c r="G80" s="11">
        <v>-6.2270501656291604</v>
      </c>
      <c r="H80" s="11"/>
      <c r="I80" s="11" t="s">
        <v>273</v>
      </c>
      <c r="J80" s="11">
        <v>4.9317722697008199E-3</v>
      </c>
      <c r="K80" s="11">
        <v>-8.09014995176571E-5</v>
      </c>
      <c r="L80" s="11">
        <v>0.61941248483109901</v>
      </c>
      <c r="M80" s="11">
        <v>0.53572196711240105</v>
      </c>
      <c r="N80" s="11">
        <v>0.56939591933089495</v>
      </c>
      <c r="O80" s="11">
        <v>-7.1305721585540498</v>
      </c>
      <c r="P80" s="11"/>
      <c r="Q80" s="11" t="s">
        <v>274</v>
      </c>
      <c r="R80" s="11">
        <v>4.2751920638659097E-2</v>
      </c>
      <c r="S80" s="11">
        <v>2.00500118018618E-3</v>
      </c>
      <c r="T80" s="11">
        <v>6.4357120645793797</v>
      </c>
      <c r="U80" s="11">
        <v>1.5664273524238599E-10</v>
      </c>
      <c r="V80" s="11">
        <v>2.7486366750079101E-10</v>
      </c>
      <c r="W80" s="11">
        <v>12.308358669320601</v>
      </c>
    </row>
    <row r="81" spans="1:23" ht="15.5" x14ac:dyDescent="0.3">
      <c r="A81" s="11" t="s">
        <v>265</v>
      </c>
      <c r="B81" s="11">
        <v>-1.3424703011718201E-2</v>
      </c>
      <c r="C81" s="11">
        <v>-3.9240414080635297E-3</v>
      </c>
      <c r="D81" s="11">
        <v>-1.7986393100793601</v>
      </c>
      <c r="E81" s="11">
        <v>7.2240913784302793E-2</v>
      </c>
      <c r="F81" s="11">
        <v>8.4508238766542898E-2</v>
      </c>
      <c r="G81" s="11">
        <v>-6.1649634820971801</v>
      </c>
      <c r="H81" s="11"/>
      <c r="I81" s="11" t="s">
        <v>205</v>
      </c>
      <c r="J81" s="11">
        <v>3.2247550342304602E-3</v>
      </c>
      <c r="K81" s="11">
        <v>3.9743493659233397E-3</v>
      </c>
      <c r="L81" s="11">
        <v>0.26321189152417102</v>
      </c>
      <c r="M81" s="11">
        <v>0.79241697498200203</v>
      </c>
      <c r="N81" s="11">
        <v>0.81883087414806899</v>
      </c>
      <c r="O81" s="11">
        <v>-7.2871607966279397</v>
      </c>
      <c r="P81" s="11"/>
      <c r="Q81" s="11" t="s">
        <v>224</v>
      </c>
      <c r="R81" s="11">
        <v>4.1702686096283401E-2</v>
      </c>
      <c r="S81" s="11">
        <v>-3.4348397028424599E-3</v>
      </c>
      <c r="T81" s="11">
        <v>5.48612859075015</v>
      </c>
      <c r="U81" s="11">
        <v>4.6826083002574797E-8</v>
      </c>
      <c r="V81" s="11">
        <v>7.0810174296576602E-8</v>
      </c>
      <c r="W81" s="11">
        <v>6.7581924121971104</v>
      </c>
    </row>
    <row r="82" spans="1:23" ht="15.5" x14ac:dyDescent="0.3">
      <c r="A82" s="11" t="s">
        <v>183</v>
      </c>
      <c r="B82" s="11">
        <v>-1.40507021428919E-2</v>
      </c>
      <c r="C82" s="11">
        <v>2.3415299721877201E-2</v>
      </c>
      <c r="D82" s="11">
        <v>-0.789257347442469</v>
      </c>
      <c r="E82" s="11">
        <v>0.43006412058592403</v>
      </c>
      <c r="F82" s="11">
        <v>0.45709672245132499</v>
      </c>
      <c r="G82" s="11">
        <v>-7.4681461191431699</v>
      </c>
      <c r="H82" s="11"/>
      <c r="I82" s="11" t="s">
        <v>67</v>
      </c>
      <c r="J82" s="11">
        <v>3.1021957560355799E-3</v>
      </c>
      <c r="K82" s="11">
        <v>4.0067383985095901E-3</v>
      </c>
      <c r="L82" s="11">
        <v>0.19680479559414099</v>
      </c>
      <c r="M82" s="11">
        <v>0.84400220944065796</v>
      </c>
      <c r="N82" s="11">
        <v>0.86731718760200205</v>
      </c>
      <c r="O82" s="11">
        <v>-7.3023774439387097</v>
      </c>
      <c r="P82" s="11"/>
      <c r="Q82" s="11" t="s">
        <v>236</v>
      </c>
      <c r="R82" s="11">
        <v>4.0802523065426803E-2</v>
      </c>
      <c r="S82" s="11">
        <v>-6.3808863239484303E-3</v>
      </c>
      <c r="T82" s="11">
        <v>4.2467470103754197</v>
      </c>
      <c r="U82" s="11">
        <v>2.2781015394491201E-5</v>
      </c>
      <c r="V82" s="11">
        <v>2.9839921573066001E-5</v>
      </c>
      <c r="W82" s="11">
        <v>0.80683763044962697</v>
      </c>
    </row>
    <row r="83" spans="1:23" ht="15.5" x14ac:dyDescent="0.3">
      <c r="A83" s="11" t="s">
        <v>223</v>
      </c>
      <c r="B83" s="11">
        <v>-1.42857530573843E-2</v>
      </c>
      <c r="C83" s="11">
        <v>-4.7517378788478198E-3</v>
      </c>
      <c r="D83" s="11">
        <v>-1.36135936875734</v>
      </c>
      <c r="E83" s="11">
        <v>0.173568180163234</v>
      </c>
      <c r="F83" s="11">
        <v>0.195658675820372</v>
      </c>
      <c r="G83" s="11">
        <v>-6.8540960406375104</v>
      </c>
      <c r="H83" s="11"/>
      <c r="I83" s="11" t="s">
        <v>268</v>
      </c>
      <c r="J83" s="11">
        <v>2.15361282510174E-3</v>
      </c>
      <c r="K83" s="11">
        <v>-2.9801741910009298E-3</v>
      </c>
      <c r="L83" s="11">
        <v>0.132078387604329</v>
      </c>
      <c r="M83" s="11">
        <v>0.89493684806527696</v>
      </c>
      <c r="N83" s="11">
        <v>0.90466442250076895</v>
      </c>
      <c r="O83" s="11">
        <v>-7.3129812131593797</v>
      </c>
      <c r="P83" s="11"/>
      <c r="Q83" s="11" t="s">
        <v>272</v>
      </c>
      <c r="R83" s="11">
        <v>3.9122502362177E-2</v>
      </c>
      <c r="S83" s="11">
        <v>-9.2153757438519397E-4</v>
      </c>
      <c r="T83" s="11">
        <v>5.3405118834659602</v>
      </c>
      <c r="U83" s="11">
        <v>1.04286675259153E-7</v>
      </c>
      <c r="V83" s="11">
        <v>1.5517857278562001E-7</v>
      </c>
      <c r="W83" s="11">
        <v>5.9825845352405702</v>
      </c>
    </row>
    <row r="84" spans="1:23" ht="15.5" x14ac:dyDescent="0.3">
      <c r="A84" s="11" t="s">
        <v>155</v>
      </c>
      <c r="B84" s="11">
        <v>-1.63656224745162E-2</v>
      </c>
      <c r="C84" s="11">
        <v>1.34918047017028E-2</v>
      </c>
      <c r="D84" s="11">
        <v>-1.0403021449088301</v>
      </c>
      <c r="E84" s="11">
        <v>0.298337329341816</v>
      </c>
      <c r="F84" s="11">
        <v>0.32097775083170499</v>
      </c>
      <c r="G84" s="11">
        <v>-7.2388710255588604</v>
      </c>
      <c r="H84" s="11"/>
      <c r="I84" s="11" t="s">
        <v>271</v>
      </c>
      <c r="J84" s="11">
        <v>-4.34019928254248E-4</v>
      </c>
      <c r="K84" s="11">
        <v>-1.1607202134172399E-3</v>
      </c>
      <c r="L84" s="11">
        <v>-5.6628154056929898E-2</v>
      </c>
      <c r="M84" s="11">
        <v>0.95484760503814003</v>
      </c>
      <c r="N84" s="11">
        <v>0.95484760503814003</v>
      </c>
      <c r="O84" s="11">
        <v>-7.32007354230063</v>
      </c>
      <c r="P84" s="11"/>
      <c r="Q84" s="11" t="s">
        <v>182</v>
      </c>
      <c r="R84" s="11">
        <v>3.8550423278961597E-2</v>
      </c>
      <c r="S84" s="11">
        <v>-5.8201888441138296E-3</v>
      </c>
      <c r="T84" s="11">
        <v>3.3261535753875799</v>
      </c>
      <c r="U84" s="11">
        <v>8.9800366195761597E-4</v>
      </c>
      <c r="V84" s="11">
        <v>1.08460182548128E-3</v>
      </c>
      <c r="W84" s="11">
        <v>-2.6505003834452898</v>
      </c>
    </row>
    <row r="85" spans="1:23" ht="15.5" x14ac:dyDescent="0.3">
      <c r="A85" s="11" t="s">
        <v>114</v>
      </c>
      <c r="B85" s="11">
        <v>-1.76553836985021E-2</v>
      </c>
      <c r="C85" s="11">
        <v>1.33044101498795E-2</v>
      </c>
      <c r="D85" s="11">
        <v>-1.25641593972869</v>
      </c>
      <c r="E85" s="11">
        <v>0.20912598566971599</v>
      </c>
      <c r="F85" s="11">
        <v>0.23291876248243801</v>
      </c>
      <c r="G85" s="11">
        <v>-6.9911656250037604</v>
      </c>
      <c r="H85" s="11"/>
      <c r="I85" s="11" t="s">
        <v>207</v>
      </c>
      <c r="J85" s="11">
        <v>-6.3841709875776397E-4</v>
      </c>
      <c r="K85" s="11">
        <v>4.7127719246564696E-3</v>
      </c>
      <c r="L85" s="11">
        <v>-7.4911939053125404E-2</v>
      </c>
      <c r="M85" s="11">
        <v>0.94029298648928705</v>
      </c>
      <c r="N85" s="11">
        <v>0.945375651281121</v>
      </c>
      <c r="O85" s="11">
        <v>-7.3188755142062396</v>
      </c>
      <c r="P85" s="11"/>
      <c r="Q85" s="11" t="s">
        <v>246</v>
      </c>
      <c r="R85" s="11">
        <v>3.7432452762420403E-2</v>
      </c>
      <c r="S85" s="11">
        <v>-6.9815957999594799E-3</v>
      </c>
      <c r="T85" s="11">
        <v>4.4313621650486699</v>
      </c>
      <c r="U85" s="11">
        <v>9.9202346705205798E-6</v>
      </c>
      <c r="V85" s="11">
        <v>1.32745586238621E-5</v>
      </c>
      <c r="W85" s="11">
        <v>1.59950663922015</v>
      </c>
    </row>
    <row r="86" spans="1:23" ht="15.5" x14ac:dyDescent="0.3">
      <c r="A86" s="11" t="s">
        <v>168</v>
      </c>
      <c r="B86" s="11">
        <v>-1.8837332471492101E-2</v>
      </c>
      <c r="C86" s="11">
        <v>2.0404716754434001E-2</v>
      </c>
      <c r="D86" s="11">
        <v>-1.0398575283288001</v>
      </c>
      <c r="E86" s="11">
        <v>0.29854382201013402</v>
      </c>
      <c r="F86" s="11">
        <v>0.32097775083170499</v>
      </c>
      <c r="G86" s="11">
        <v>-7.2393326479257398</v>
      </c>
      <c r="H86" s="11"/>
      <c r="I86" s="11" t="s">
        <v>150</v>
      </c>
      <c r="J86" s="11">
        <v>-1.6604449038391501E-3</v>
      </c>
      <c r="K86" s="11">
        <v>5.3009630202778303E-3</v>
      </c>
      <c r="L86" s="11">
        <v>-0.152123533239894</v>
      </c>
      <c r="M86" s="11">
        <v>0.87910631641497605</v>
      </c>
      <c r="N86" s="11">
        <v>0.89842733435816202</v>
      </c>
      <c r="O86" s="11">
        <v>-7.3101434563064398</v>
      </c>
      <c r="P86" s="11"/>
      <c r="Q86" s="11" t="s">
        <v>270</v>
      </c>
      <c r="R86" s="11">
        <v>3.2975956744855102E-2</v>
      </c>
      <c r="S86" s="11">
        <v>8.0558292718973796E-4</v>
      </c>
      <c r="T86" s="11">
        <v>4.6773245528853602</v>
      </c>
      <c r="U86" s="11">
        <v>3.1199982602692898E-6</v>
      </c>
      <c r="V86" s="11">
        <v>4.3307438538066299E-6</v>
      </c>
      <c r="W86" s="11">
        <v>2.7068217148539802</v>
      </c>
    </row>
    <row r="87" spans="1:23" ht="15.5" x14ac:dyDescent="0.3">
      <c r="A87" s="11" t="s">
        <v>245</v>
      </c>
      <c r="B87" s="11">
        <v>-2.0821886441623898E-2</v>
      </c>
      <c r="C87" s="11">
        <v>-7.1312104597818398E-4</v>
      </c>
      <c r="D87" s="11">
        <v>-2.3094717022118201</v>
      </c>
      <c r="E87" s="11">
        <v>2.10285672847687E-2</v>
      </c>
      <c r="F87" s="11">
        <v>2.5398139707577799E-2</v>
      </c>
      <c r="G87" s="11">
        <v>-5.1193698267516199</v>
      </c>
      <c r="H87" s="11"/>
      <c r="I87" s="11" t="s">
        <v>116</v>
      </c>
      <c r="J87" s="11">
        <v>-2.0305072139588801E-3</v>
      </c>
      <c r="K87" s="11">
        <v>-6.3266319975532797E-3</v>
      </c>
      <c r="L87" s="11">
        <v>-0.133699747608269</v>
      </c>
      <c r="M87" s="11">
        <v>0.89365474425941704</v>
      </c>
      <c r="N87" s="11">
        <v>0.90466442250076895</v>
      </c>
      <c r="O87" s="11">
        <v>-7.3127665595027604</v>
      </c>
      <c r="P87" s="11"/>
      <c r="Q87" s="11" t="s">
        <v>249</v>
      </c>
      <c r="R87" s="11">
        <v>3.2814746888497698E-2</v>
      </c>
      <c r="S87" s="11">
        <v>-2.40130005623298E-3</v>
      </c>
      <c r="T87" s="11">
        <v>4.1747818311055402</v>
      </c>
      <c r="U87" s="11">
        <v>3.1231651658944498E-5</v>
      </c>
      <c r="V87" s="11">
        <v>4.0062670403887403E-5</v>
      </c>
      <c r="W87" s="11">
        <v>0.50680180439389699</v>
      </c>
    </row>
    <row r="88" spans="1:23" ht="15.5" x14ac:dyDescent="0.3">
      <c r="A88" s="11" t="s">
        <v>219</v>
      </c>
      <c r="B88" s="11">
        <v>-2.1641843548690001E-2</v>
      </c>
      <c r="C88" s="11">
        <v>1.5845982640042E-2</v>
      </c>
      <c r="D88" s="11">
        <v>-1.72709683961876</v>
      </c>
      <c r="E88" s="11">
        <v>8.43194560062627E-2</v>
      </c>
      <c r="F88" s="11">
        <v>9.6811227266449695E-2</v>
      </c>
      <c r="G88" s="11">
        <v>-6.2907214830493299</v>
      </c>
      <c r="H88" s="11"/>
      <c r="I88" s="11" t="s">
        <v>260</v>
      </c>
      <c r="J88" s="11">
        <v>-2.9879211249488301E-3</v>
      </c>
      <c r="K88" s="11">
        <v>1.81437304208747E-3</v>
      </c>
      <c r="L88" s="11">
        <v>-0.40265873408423303</v>
      </c>
      <c r="M88" s="11">
        <v>0.68724644962856096</v>
      </c>
      <c r="N88" s="11">
        <v>0.71967925735650495</v>
      </c>
      <c r="O88" s="11">
        <v>-7.2409104812238896</v>
      </c>
      <c r="P88" s="11"/>
      <c r="Q88" s="11" t="s">
        <v>243</v>
      </c>
      <c r="R88" s="11">
        <v>3.1837391511458701E-2</v>
      </c>
      <c r="S88" s="11">
        <v>7.8639244314002301E-5</v>
      </c>
      <c r="T88" s="11">
        <v>3.6574508325428701</v>
      </c>
      <c r="U88" s="11">
        <v>2.6195997427527301E-4</v>
      </c>
      <c r="V88" s="11">
        <v>3.2055628431053198E-4</v>
      </c>
      <c r="W88" s="11">
        <v>-1.5016607779004501</v>
      </c>
    </row>
    <row r="89" spans="1:23" ht="15.5" x14ac:dyDescent="0.3">
      <c r="A89" s="11" t="s">
        <v>239</v>
      </c>
      <c r="B89" s="11">
        <v>-2.2535155128600399E-2</v>
      </c>
      <c r="C89" s="11">
        <v>5.5129675786964802E-3</v>
      </c>
      <c r="D89" s="11">
        <v>-2.3325687612489698</v>
      </c>
      <c r="E89" s="11">
        <v>1.9778996278864501E-2</v>
      </c>
      <c r="F89" s="11">
        <v>2.4203245446505199E-2</v>
      </c>
      <c r="G89" s="11">
        <v>-5.0659815726088198</v>
      </c>
      <c r="H89" s="11"/>
      <c r="I89" s="11" t="s">
        <v>170</v>
      </c>
      <c r="J89" s="11">
        <v>-4.3022998210800996E-3</v>
      </c>
      <c r="K89" s="11">
        <v>5.0349910787356403E-3</v>
      </c>
      <c r="L89" s="11">
        <v>-0.271516006278686</v>
      </c>
      <c r="M89" s="11">
        <v>0.78602489622187799</v>
      </c>
      <c r="N89" s="11">
        <v>0.81676329998474395</v>
      </c>
      <c r="O89" s="11">
        <v>-7.2849489607182898</v>
      </c>
      <c r="P89" s="11"/>
      <c r="Q89" s="11" t="s">
        <v>256</v>
      </c>
      <c r="R89" s="11">
        <v>2.8916564050743099E-2</v>
      </c>
      <c r="S89" s="11">
        <v>4.3506551156082896E-3</v>
      </c>
      <c r="T89" s="11">
        <v>3.9762466238094101</v>
      </c>
      <c r="U89" s="11">
        <v>7.2743022051928403E-5</v>
      </c>
      <c r="V89" s="11">
        <v>9.1420284470666806E-5</v>
      </c>
      <c r="W89" s="11">
        <v>-0.29482486737290697</v>
      </c>
    </row>
    <row r="90" spans="1:23" ht="15.5" x14ac:dyDescent="0.3">
      <c r="A90" s="11" t="s">
        <v>250</v>
      </c>
      <c r="B90" s="11">
        <v>-2.3802888010156599E-2</v>
      </c>
      <c r="C90" s="11">
        <v>-9.2555614785891599E-4</v>
      </c>
      <c r="D90" s="11">
        <v>-2.3492061914089502</v>
      </c>
      <c r="E90" s="11">
        <v>1.8919572517551001E-2</v>
      </c>
      <c r="F90" s="11">
        <v>2.3304903895791301E-2</v>
      </c>
      <c r="G90" s="11">
        <v>-5.0271973673091601</v>
      </c>
      <c r="H90" s="11"/>
      <c r="I90" s="11" t="s">
        <v>267</v>
      </c>
      <c r="J90" s="11">
        <v>-7.0169676579943802E-3</v>
      </c>
      <c r="K90" s="11">
        <v>-3.9722220976515501E-3</v>
      </c>
      <c r="L90" s="11">
        <v>-1.0545325785586499</v>
      </c>
      <c r="M90" s="11">
        <v>0.29177872371045699</v>
      </c>
      <c r="N90" s="11">
        <v>0.32112924621387601</v>
      </c>
      <c r="O90" s="11">
        <v>-6.7678989464872004</v>
      </c>
      <c r="P90" s="11"/>
      <c r="Q90" s="11" t="s">
        <v>158</v>
      </c>
      <c r="R90" s="11">
        <v>2.59145125644244E-2</v>
      </c>
      <c r="S90" s="11">
        <v>1.6418548637991599E-2</v>
      </c>
      <c r="T90" s="11">
        <v>1.6852923279936101</v>
      </c>
      <c r="U90" s="11">
        <v>9.2103160303736595E-2</v>
      </c>
      <c r="V90" s="11">
        <v>0.10382538070602999</v>
      </c>
      <c r="W90" s="11">
        <v>-6.7454237957666399</v>
      </c>
    </row>
    <row r="91" spans="1:23" ht="15.5" x14ac:dyDescent="0.3">
      <c r="A91" s="11" t="s">
        <v>235</v>
      </c>
      <c r="B91" s="11">
        <v>-2.4213117581261202E-2</v>
      </c>
      <c r="C91" s="11">
        <v>-2.7641463925233002E-3</v>
      </c>
      <c r="D91" s="11">
        <v>-2.8638843167123702</v>
      </c>
      <c r="E91" s="11">
        <v>4.23262896631203E-3</v>
      </c>
      <c r="F91" s="11">
        <v>5.58346799811374E-3</v>
      </c>
      <c r="G91" s="11">
        <v>-3.6922589217189699</v>
      </c>
      <c r="H91" s="11"/>
      <c r="I91" s="11" t="s">
        <v>154</v>
      </c>
      <c r="J91" s="11">
        <v>-7.4492640496751604E-3</v>
      </c>
      <c r="K91" s="11">
        <v>-1.4113142367211801E-3</v>
      </c>
      <c r="L91" s="11">
        <v>-0.40064919705522301</v>
      </c>
      <c r="M91" s="11">
        <v>0.68872531080353605</v>
      </c>
      <c r="N91" s="11">
        <v>0.71967925735650495</v>
      </c>
      <c r="O91" s="11">
        <v>-7.2417145317200298</v>
      </c>
      <c r="P91" s="11"/>
      <c r="Q91" s="11" t="s">
        <v>262</v>
      </c>
      <c r="R91" s="11">
        <v>2.0984204617363399E-2</v>
      </c>
      <c r="S91" s="11">
        <v>-1.4455810894461599E-3</v>
      </c>
      <c r="T91" s="11">
        <v>2.7146304304859998</v>
      </c>
      <c r="U91" s="11">
        <v>6.6974612623231598E-3</v>
      </c>
      <c r="V91" s="11">
        <v>7.9854345820006903E-3</v>
      </c>
      <c r="W91" s="11">
        <v>-4.4877980153949704</v>
      </c>
    </row>
    <row r="92" spans="1:23" ht="15.5" x14ac:dyDescent="0.3">
      <c r="A92" s="11" t="s">
        <v>210</v>
      </c>
      <c r="B92" s="11">
        <v>-2.52754639547507E-2</v>
      </c>
      <c r="C92" s="11">
        <v>-4.4984006527211198E-3</v>
      </c>
      <c r="D92" s="11">
        <v>-2.9120359748139402</v>
      </c>
      <c r="E92" s="11">
        <v>3.6344148807241198E-3</v>
      </c>
      <c r="F92" s="11">
        <v>4.8285797701049004E-3</v>
      </c>
      <c r="G92" s="11">
        <v>-3.55399426229395</v>
      </c>
      <c r="H92" s="11"/>
      <c r="I92" s="11" t="s">
        <v>166</v>
      </c>
      <c r="J92" s="11">
        <v>-8.0514579439552592E-3</v>
      </c>
      <c r="K92" s="11">
        <v>3.4398093737179203E-4</v>
      </c>
      <c r="L92" s="11">
        <v>-0.88152975612363305</v>
      </c>
      <c r="M92" s="11">
        <v>0.378147225492315</v>
      </c>
      <c r="N92" s="11">
        <v>0.41373755259747502</v>
      </c>
      <c r="O92" s="11">
        <v>-6.9346584806753597</v>
      </c>
      <c r="P92" s="11"/>
      <c r="Q92" s="11" t="s">
        <v>255</v>
      </c>
      <c r="R92" s="11">
        <v>1.71239076101787E-2</v>
      </c>
      <c r="S92" s="11">
        <v>-1.12556397257546E-4</v>
      </c>
      <c r="T92" s="11">
        <v>1.4134578820480199</v>
      </c>
      <c r="U92" s="11">
        <v>0.15769169298524299</v>
      </c>
      <c r="V92" s="11">
        <v>0.171524297633072</v>
      </c>
      <c r="W92" s="11">
        <v>-7.1659354745383901</v>
      </c>
    </row>
    <row r="93" spans="1:23" ht="15.5" x14ac:dyDescent="0.3">
      <c r="A93" s="11" t="s">
        <v>174</v>
      </c>
      <c r="B93" s="11">
        <v>-2.7710654030203199E-2</v>
      </c>
      <c r="C93" s="11">
        <v>8.9202415971500002E-3</v>
      </c>
      <c r="D93" s="11">
        <v>-2.3106083136535802</v>
      </c>
      <c r="E93" s="11">
        <v>2.0965502075085799E-2</v>
      </c>
      <c r="F93" s="11">
        <v>2.5398139707577799E-2</v>
      </c>
      <c r="G93" s="11">
        <v>-5.1167549347905696</v>
      </c>
      <c r="H93" s="11"/>
      <c r="I93" s="11" t="s">
        <v>225</v>
      </c>
      <c r="J93" s="11">
        <v>-8.8066848073318806E-3</v>
      </c>
      <c r="K93" s="11">
        <v>3.5591790146275002E-3</v>
      </c>
      <c r="L93" s="11">
        <v>-0.59112832276503902</v>
      </c>
      <c r="M93" s="11">
        <v>0.55450763944872505</v>
      </c>
      <c r="N93" s="11">
        <v>0.58601375532649302</v>
      </c>
      <c r="O93" s="11">
        <v>-7.1476243018431003</v>
      </c>
      <c r="P93" s="11"/>
      <c r="Q93" s="11" t="s">
        <v>266</v>
      </c>
      <c r="R93" s="11">
        <v>1.1487927973751E-2</v>
      </c>
      <c r="S93" s="11">
        <v>1.70615955952157E-3</v>
      </c>
      <c r="T93" s="11">
        <v>0.89462832929154001</v>
      </c>
      <c r="U93" s="11">
        <v>0.371103783365205</v>
      </c>
      <c r="V93" s="11">
        <v>0.38997346726513099</v>
      </c>
      <c r="W93" s="11">
        <v>-7.7640803941301701</v>
      </c>
    </row>
    <row r="94" spans="1:23" ht="15.5" x14ac:dyDescent="0.3">
      <c r="A94" s="11" t="s">
        <v>146</v>
      </c>
      <c r="B94" s="11">
        <v>-2.85593327503143E-2</v>
      </c>
      <c r="C94" s="11">
        <v>1.7744471067058801E-2</v>
      </c>
      <c r="D94" s="11">
        <v>-1.56351897472609</v>
      </c>
      <c r="E94" s="11">
        <v>0.11810392981015901</v>
      </c>
      <c r="F94" s="11">
        <v>0.133947139906644</v>
      </c>
      <c r="G94" s="11">
        <v>-6.5591432071180096</v>
      </c>
      <c r="H94" s="11"/>
      <c r="I94" s="11" t="s">
        <v>135</v>
      </c>
      <c r="J94" s="11">
        <v>-9.3884409234310205E-3</v>
      </c>
      <c r="K94" s="11">
        <v>7.1785639446809097E-3</v>
      </c>
      <c r="L94" s="11">
        <v>-0.81988731799748005</v>
      </c>
      <c r="M94" s="11">
        <v>0.41238739913762901</v>
      </c>
      <c r="N94" s="11">
        <v>0.44595381534650502</v>
      </c>
      <c r="O94" s="11">
        <v>-6.9868814148459304</v>
      </c>
      <c r="P94" s="11"/>
      <c r="Q94" s="11" t="s">
        <v>133</v>
      </c>
      <c r="R94" s="11">
        <v>1.1001737357846099E-2</v>
      </c>
      <c r="S94" s="11">
        <v>-1.68535284612783E-2</v>
      </c>
      <c r="T94" s="11">
        <v>0.51209726405763101</v>
      </c>
      <c r="U94" s="11">
        <v>0.60864490791830395</v>
      </c>
      <c r="V94" s="11">
        <v>0.625458303164666</v>
      </c>
      <c r="W94" s="11">
        <v>-8.0329937420878199</v>
      </c>
    </row>
    <row r="95" spans="1:23" ht="15.5" x14ac:dyDescent="0.3">
      <c r="A95" s="11" t="s">
        <v>274</v>
      </c>
      <c r="B95" s="11">
        <v>-2.9022714317989601E-2</v>
      </c>
      <c r="C95" s="11">
        <v>2.00500118018618E-3</v>
      </c>
      <c r="D95" s="11">
        <v>-4.5806943724955298</v>
      </c>
      <c r="E95" s="11">
        <v>4.9478763209104301E-6</v>
      </c>
      <c r="F95" s="11">
        <v>8.0026521364290498E-6</v>
      </c>
      <c r="G95" s="11">
        <v>2.6400506115143498</v>
      </c>
      <c r="H95" s="11"/>
      <c r="I95" s="11" t="s">
        <v>121</v>
      </c>
      <c r="J95" s="11">
        <v>-9.7582364263050607E-3</v>
      </c>
      <c r="K95" s="11">
        <v>4.0991425923056603E-3</v>
      </c>
      <c r="L95" s="11">
        <v>-0.79000930423767002</v>
      </c>
      <c r="M95" s="11">
        <v>0.42962495743710999</v>
      </c>
      <c r="N95" s="11">
        <v>0.46190891377631399</v>
      </c>
      <c r="O95" s="11">
        <v>-7.0108332424971502</v>
      </c>
      <c r="P95" s="11"/>
      <c r="Q95" s="11" t="s">
        <v>267</v>
      </c>
      <c r="R95" s="11">
        <v>9.9230237340140505E-3</v>
      </c>
      <c r="S95" s="11">
        <v>-3.9722220976515501E-3</v>
      </c>
      <c r="T95" s="11">
        <v>1.52356210168476</v>
      </c>
      <c r="U95" s="11">
        <v>0.127791406810115</v>
      </c>
      <c r="V95" s="11">
        <v>0.14148334325405501</v>
      </c>
      <c r="W95" s="11">
        <v>-7.0044774666913598</v>
      </c>
    </row>
    <row r="96" spans="1:23" ht="15.5" x14ac:dyDescent="0.3">
      <c r="A96" s="11" t="s">
        <v>238</v>
      </c>
      <c r="B96" s="11">
        <v>-3.1956320614416299E-2</v>
      </c>
      <c r="C96" s="11">
        <v>-4.2315550624095798E-3</v>
      </c>
      <c r="D96" s="11">
        <v>-4.5013016538595201</v>
      </c>
      <c r="E96" s="11">
        <v>7.18039818324233E-6</v>
      </c>
      <c r="F96" s="11">
        <v>1.13182547634159E-5</v>
      </c>
      <c r="G96" s="11">
        <v>2.2839797207744899</v>
      </c>
      <c r="H96" s="11"/>
      <c r="I96" s="11" t="s">
        <v>274</v>
      </c>
      <c r="J96" s="11">
        <v>-1.09132854803371E-2</v>
      </c>
      <c r="K96" s="11">
        <v>2.00500118018618E-3</v>
      </c>
      <c r="L96" s="11">
        <v>-1.59175631463773</v>
      </c>
      <c r="M96" s="11">
        <v>0.11161263343179301</v>
      </c>
      <c r="N96" s="11">
        <v>0.12505993866453899</v>
      </c>
      <c r="O96" s="11">
        <v>-6.0604405672822796</v>
      </c>
      <c r="P96" s="11"/>
      <c r="Q96" s="11" t="s">
        <v>273</v>
      </c>
      <c r="R96" s="11">
        <v>9.7630918240542899E-3</v>
      </c>
      <c r="S96" s="11">
        <v>-8.09014995176571E-5</v>
      </c>
      <c r="T96" s="11">
        <v>1.2525476581206501</v>
      </c>
      <c r="U96" s="11">
        <v>0.21053086672138499</v>
      </c>
      <c r="V96" s="11">
        <v>0.22635110526114299</v>
      </c>
      <c r="W96" s="11">
        <v>-7.3801667709109804</v>
      </c>
    </row>
    <row r="97" spans="1:23" ht="15.5" x14ac:dyDescent="0.3">
      <c r="A97" s="11" t="s">
        <v>240</v>
      </c>
      <c r="B97" s="11">
        <v>-3.23789392481263E-2</v>
      </c>
      <c r="C97" s="11">
        <v>-1.7633878015511199E-3</v>
      </c>
      <c r="D97" s="11">
        <v>-5.4136215543145303</v>
      </c>
      <c r="E97" s="11">
        <v>6.9934403993110902E-8</v>
      </c>
      <c r="F97" s="11">
        <v>1.2507499175691001E-7</v>
      </c>
      <c r="G97" s="11">
        <v>6.7408700243728603</v>
      </c>
      <c r="H97" s="11"/>
      <c r="I97" s="11" t="s">
        <v>113</v>
      </c>
      <c r="J97" s="11">
        <v>-1.29048215453816E-2</v>
      </c>
      <c r="K97" s="11">
        <v>-1.13058107485267E-2</v>
      </c>
      <c r="L97" s="11">
        <v>-0.85916674079785005</v>
      </c>
      <c r="M97" s="11">
        <v>0.39036135211887302</v>
      </c>
      <c r="N97" s="11">
        <v>0.42460357598894999</v>
      </c>
      <c r="O97" s="11">
        <v>-6.9540412672766001</v>
      </c>
      <c r="P97" s="11"/>
      <c r="Q97" s="11" t="s">
        <v>218</v>
      </c>
      <c r="R97" s="11">
        <v>9.2566893963047306E-3</v>
      </c>
      <c r="S97" s="11">
        <v>-2.70968931712406E-3</v>
      </c>
      <c r="T97" s="11">
        <v>1.0229939952999201</v>
      </c>
      <c r="U97" s="11">
        <v>0.30644627847536998</v>
      </c>
      <c r="V97" s="11">
        <v>0.32570861597953599</v>
      </c>
      <c r="W97" s="11">
        <v>-7.6410946278684104</v>
      </c>
    </row>
    <row r="98" spans="1:23" ht="15.5" x14ac:dyDescent="0.3">
      <c r="A98" s="11" t="s">
        <v>252</v>
      </c>
      <c r="B98" s="11">
        <v>-3.41307555663002E-2</v>
      </c>
      <c r="C98" s="11">
        <v>1.48049253056328E-2</v>
      </c>
      <c r="D98" s="11">
        <v>-2.0841384413701198</v>
      </c>
      <c r="E98" s="11">
        <v>3.72863433906028E-2</v>
      </c>
      <c r="F98" s="11">
        <v>4.47436120687233E-2</v>
      </c>
      <c r="G98" s="11">
        <v>-5.61249519234023</v>
      </c>
      <c r="H98" s="11"/>
      <c r="I98" s="11" t="s">
        <v>257</v>
      </c>
      <c r="J98" s="11">
        <v>-1.3073279273925299E-2</v>
      </c>
      <c r="K98" s="11">
        <v>1.22277428121196E-4</v>
      </c>
      <c r="L98" s="11">
        <v>-2.2130471443786699</v>
      </c>
      <c r="M98" s="11">
        <v>2.7017706544619002E-2</v>
      </c>
      <c r="N98" s="11">
        <v>3.2213419341661102E-2</v>
      </c>
      <c r="O98" s="11">
        <v>-4.8853156389081196</v>
      </c>
      <c r="P98" s="11"/>
      <c r="Q98" s="11" t="s">
        <v>227</v>
      </c>
      <c r="R98" s="11">
        <v>8.9527283179783798E-3</v>
      </c>
      <c r="S98" s="11">
        <v>5.2450258834895302E-3</v>
      </c>
      <c r="T98" s="11">
        <v>0.89914144743686797</v>
      </c>
      <c r="U98" s="11">
        <v>0.36869595127547899</v>
      </c>
      <c r="V98" s="11">
        <v>0.38964458487067699</v>
      </c>
      <c r="W98" s="11">
        <v>-7.7600354303439998</v>
      </c>
    </row>
    <row r="99" spans="1:23" ht="15.5" x14ac:dyDescent="0.3">
      <c r="A99" s="11" t="s">
        <v>266</v>
      </c>
      <c r="B99" s="11">
        <v>-3.5559452444404102E-2</v>
      </c>
      <c r="C99" s="11">
        <v>1.70615955952157E-3</v>
      </c>
      <c r="D99" s="11">
        <v>-2.92662328026208</v>
      </c>
      <c r="E99" s="11">
        <v>3.46901095408501E-3</v>
      </c>
      <c r="F99" s="11">
        <v>4.6756234598536997E-3</v>
      </c>
      <c r="G99" s="11">
        <v>-3.5116568938118902</v>
      </c>
      <c r="H99" s="11"/>
      <c r="I99" s="11" t="s">
        <v>179</v>
      </c>
      <c r="J99" s="11">
        <v>-1.4362892868534901E-2</v>
      </c>
      <c r="K99" s="11">
        <v>3.7042153747109002E-3</v>
      </c>
      <c r="L99" s="11">
        <v>-1.13770187576408</v>
      </c>
      <c r="M99" s="11">
        <v>0.25539431374657701</v>
      </c>
      <c r="N99" s="11">
        <v>0.28275799021942399</v>
      </c>
      <c r="O99" s="11">
        <v>-6.6771364546423104</v>
      </c>
      <c r="P99" s="11"/>
      <c r="Q99" s="11" t="s">
        <v>247</v>
      </c>
      <c r="R99" s="11">
        <v>6.2893665461837304E-3</v>
      </c>
      <c r="S99" s="11">
        <v>4.9272715246233504E-3</v>
      </c>
      <c r="T99" s="11">
        <v>0.67987313905213898</v>
      </c>
      <c r="U99" s="11">
        <v>0.49667102650641098</v>
      </c>
      <c r="V99" s="11">
        <v>0.51609391581113095</v>
      </c>
      <c r="W99" s="11">
        <v>-7.9330463420399697</v>
      </c>
    </row>
    <row r="100" spans="1:23" ht="15.5" x14ac:dyDescent="0.3">
      <c r="A100" s="11" t="s">
        <v>234</v>
      </c>
      <c r="B100" s="11">
        <v>-3.5918496752179202E-2</v>
      </c>
      <c r="C100" s="11">
        <v>3.7196010402107001E-3</v>
      </c>
      <c r="D100" s="11">
        <v>-4.6670184736820497</v>
      </c>
      <c r="E100" s="11">
        <v>3.2785887325096102E-6</v>
      </c>
      <c r="F100" s="11">
        <v>5.4826783215062297E-6</v>
      </c>
      <c r="G100" s="11">
        <v>3.0341101826733001</v>
      </c>
      <c r="H100" s="11"/>
      <c r="I100" s="11" t="s">
        <v>226</v>
      </c>
      <c r="J100" s="11">
        <v>-1.68322515847119E-2</v>
      </c>
      <c r="K100" s="11">
        <v>-1.06211599604644E-3</v>
      </c>
      <c r="L100" s="11">
        <v>-1.5294975458393301</v>
      </c>
      <c r="M100" s="11">
        <v>0.12631442853955299</v>
      </c>
      <c r="N100" s="11">
        <v>0.140685531187765</v>
      </c>
      <c r="O100" s="11">
        <v>-6.1571105352944198</v>
      </c>
      <c r="P100" s="11"/>
      <c r="Q100" s="11" t="s">
        <v>228</v>
      </c>
      <c r="R100" s="11">
        <v>5.3714581801529299E-3</v>
      </c>
      <c r="S100" s="11">
        <v>-1.6725233579286099E-3</v>
      </c>
      <c r="T100" s="11">
        <v>0.85668300894615801</v>
      </c>
      <c r="U100" s="11">
        <v>0.39173257893202501</v>
      </c>
      <c r="V100" s="11">
        <v>0.40933853753571098</v>
      </c>
      <c r="W100" s="11">
        <v>-7.7972852569324997</v>
      </c>
    </row>
    <row r="101" spans="1:23" ht="15.5" x14ac:dyDescent="0.3">
      <c r="A101" s="11" t="s">
        <v>206</v>
      </c>
      <c r="B101" s="11">
        <v>-3.63644478144498E-2</v>
      </c>
      <c r="C101" s="11">
        <v>1.2269609566869301E-2</v>
      </c>
      <c r="D101" s="11">
        <v>-3.06958231348715</v>
      </c>
      <c r="E101" s="11">
        <v>2.1751566752674098E-3</v>
      </c>
      <c r="F101" s="11">
        <v>2.97484662940984E-3</v>
      </c>
      <c r="G101" s="11">
        <v>-3.0856545330340199</v>
      </c>
      <c r="H101" s="11"/>
      <c r="I101" s="11" t="s">
        <v>184</v>
      </c>
      <c r="J101" s="11">
        <v>-2.1024850216511799E-2</v>
      </c>
      <c r="K101" s="11">
        <v>1.3412563198864E-3</v>
      </c>
      <c r="L101" s="11">
        <v>-1.66667710594505</v>
      </c>
      <c r="M101" s="11">
        <v>9.5750200890783899E-2</v>
      </c>
      <c r="N101" s="11">
        <v>0.109260965433655</v>
      </c>
      <c r="O101" s="11">
        <v>-5.93901200641257</v>
      </c>
      <c r="P101" s="11"/>
      <c r="Q101" s="11" t="s">
        <v>188</v>
      </c>
      <c r="R101" s="11">
        <v>2.2551390891008801E-3</v>
      </c>
      <c r="S101" s="11">
        <v>7.1562827648140002E-3</v>
      </c>
      <c r="T101" s="11">
        <v>0.19154892907656201</v>
      </c>
      <c r="U101" s="11">
        <v>0.84811686061984504</v>
      </c>
      <c r="V101" s="11">
        <v>0.86202041571197396</v>
      </c>
      <c r="W101" s="11">
        <v>-8.1457329697093499</v>
      </c>
    </row>
    <row r="102" spans="1:23" ht="15.5" x14ac:dyDescent="0.3">
      <c r="A102" s="11" t="s">
        <v>198</v>
      </c>
      <c r="B102" s="11">
        <v>-3.9026363627385902E-2</v>
      </c>
      <c r="C102" s="11">
        <v>1.2391173239801901E-2</v>
      </c>
      <c r="D102" s="11">
        <v>-3.5213174307120099</v>
      </c>
      <c r="E102" s="11">
        <v>4.3995674481868901E-4</v>
      </c>
      <c r="F102" s="11">
        <v>6.1527785365621203E-4</v>
      </c>
      <c r="G102" s="11">
        <v>-1.6075742434609701</v>
      </c>
      <c r="H102" s="11"/>
      <c r="I102" s="11" t="s">
        <v>272</v>
      </c>
      <c r="J102" s="11">
        <v>-2.58528333739707E-2</v>
      </c>
      <c r="K102" s="11">
        <v>-9.2153757438519397E-4</v>
      </c>
      <c r="L102" s="11">
        <v>-3.44026415199549</v>
      </c>
      <c r="M102" s="11">
        <v>5.9422564274142203E-4</v>
      </c>
      <c r="N102" s="11">
        <v>7.6754145520767001E-4</v>
      </c>
      <c r="O102" s="11">
        <v>-1.4451935079465701</v>
      </c>
      <c r="P102" s="11"/>
      <c r="Q102" s="11" t="s">
        <v>268</v>
      </c>
      <c r="R102" s="11">
        <v>1.2253309595062899E-3</v>
      </c>
      <c r="S102" s="11">
        <v>-2.9801741910009298E-3</v>
      </c>
      <c r="T102" s="11">
        <v>7.6714338121390294E-2</v>
      </c>
      <c r="U102" s="11">
        <v>0.938859207603849</v>
      </c>
      <c r="V102" s="11">
        <v>0.94906419899084704</v>
      </c>
      <c r="W102" s="11">
        <v>-8.1611319389934405</v>
      </c>
    </row>
    <row r="103" spans="1:23" ht="15.5" x14ac:dyDescent="0.3">
      <c r="A103" s="11" t="s">
        <v>193</v>
      </c>
      <c r="B103" s="11">
        <v>-4.1689525415879697E-2</v>
      </c>
      <c r="C103" s="11">
        <v>-3.14429177634861E-3</v>
      </c>
      <c r="D103" s="11">
        <v>-4.5568194898805903</v>
      </c>
      <c r="E103" s="11">
        <v>5.5375935685543497E-6</v>
      </c>
      <c r="F103" s="11">
        <v>8.8792448599233606E-6</v>
      </c>
      <c r="G103" s="11">
        <v>2.5323335445651201</v>
      </c>
      <c r="H103" s="11"/>
      <c r="I103" s="11" t="s">
        <v>112</v>
      </c>
      <c r="J103" s="11">
        <v>-2.8825224224891598E-2</v>
      </c>
      <c r="K103" s="11">
        <v>6.0306051228071096E-3</v>
      </c>
      <c r="L103" s="11">
        <v>-1.8999348849720501</v>
      </c>
      <c r="M103" s="11">
        <v>5.7599136048321502E-2</v>
      </c>
      <c r="N103" s="11">
        <v>6.7806577879669594E-2</v>
      </c>
      <c r="O103" s="11">
        <v>-5.5253236625093001</v>
      </c>
      <c r="P103" s="11"/>
      <c r="Q103" s="11" t="s">
        <v>201</v>
      </c>
      <c r="R103" s="11">
        <v>6.5060039086304396E-4</v>
      </c>
      <c r="S103" s="11">
        <v>4.7812623268828E-3</v>
      </c>
      <c r="T103" s="11">
        <v>6.2509263131339796E-2</v>
      </c>
      <c r="U103" s="11">
        <v>0.95016413117288501</v>
      </c>
      <c r="V103" s="11">
        <v>0.95530015350355002</v>
      </c>
      <c r="W103" s="11">
        <v>-8.1621205330921107</v>
      </c>
    </row>
    <row r="104" spans="1:23" ht="15.5" x14ac:dyDescent="0.3">
      <c r="A104" s="11" t="s">
        <v>137</v>
      </c>
      <c r="B104" s="11">
        <v>-4.2933806947712601E-2</v>
      </c>
      <c r="C104" s="11">
        <v>1.52905216791477E-2</v>
      </c>
      <c r="D104" s="11">
        <v>-2.5225660517458501</v>
      </c>
      <c r="E104" s="11">
        <v>1.1734601201289E-2</v>
      </c>
      <c r="F104" s="11">
        <v>1.48478627444881E-2</v>
      </c>
      <c r="G104" s="11">
        <v>-4.60677669883089</v>
      </c>
      <c r="H104" s="11"/>
      <c r="I104" s="11" t="s">
        <v>191</v>
      </c>
      <c r="J104" s="11">
        <v>-2.9639977061321699E-2</v>
      </c>
      <c r="K104" s="11">
        <v>-3.1059398030703201E-3</v>
      </c>
      <c r="L104" s="11">
        <v>-4.4518338187866702</v>
      </c>
      <c r="M104" s="11">
        <v>9.0288906369163605E-6</v>
      </c>
      <c r="N104" s="11">
        <v>1.2722527715654899E-5</v>
      </c>
      <c r="O104" s="11">
        <v>2.49726290679178</v>
      </c>
      <c r="P104" s="11"/>
      <c r="Q104" s="11" t="s">
        <v>252</v>
      </c>
      <c r="R104" s="11">
        <v>-4.0720513014891998E-5</v>
      </c>
      <c r="S104" s="11">
        <v>1.48049253056328E-2</v>
      </c>
      <c r="T104" s="11">
        <v>-2.3548526092138601E-3</v>
      </c>
      <c r="U104" s="11">
        <v>0.99812135858829498</v>
      </c>
      <c r="V104" s="11">
        <v>0.99812135858829498</v>
      </c>
      <c r="W104" s="11">
        <v>-8.1640709807362004</v>
      </c>
    </row>
    <row r="105" spans="1:23" ht="15.5" x14ac:dyDescent="0.3">
      <c r="A105" s="11" t="s">
        <v>186</v>
      </c>
      <c r="B105" s="11">
        <v>-4.3674795036925E-2</v>
      </c>
      <c r="C105" s="11">
        <v>8.7234307074348007E-3</v>
      </c>
      <c r="D105" s="11">
        <v>-3.5001687670067501</v>
      </c>
      <c r="E105" s="11">
        <v>4.7612938666353099E-4</v>
      </c>
      <c r="F105" s="11">
        <v>6.6089601432400597E-4</v>
      </c>
      <c r="G105" s="11">
        <v>-1.6812367259224701</v>
      </c>
      <c r="H105" s="11"/>
      <c r="I105" s="11" t="s">
        <v>253</v>
      </c>
      <c r="J105" s="11">
        <v>-3.2100383718185702E-2</v>
      </c>
      <c r="K105" s="11">
        <v>-3.9448794378586496E-3</v>
      </c>
      <c r="L105" s="11">
        <v>-3.72929671402551</v>
      </c>
      <c r="M105" s="11">
        <v>1.97876410234949E-4</v>
      </c>
      <c r="N105" s="11">
        <v>2.6102845605461297E-4</v>
      </c>
      <c r="O105" s="11">
        <v>-0.420207080572787</v>
      </c>
      <c r="P105" s="11"/>
      <c r="Q105" s="11" t="s">
        <v>180</v>
      </c>
      <c r="R105" s="11">
        <v>-3.8618916221493799E-3</v>
      </c>
      <c r="S105" s="11">
        <v>1.53185846669293E-2</v>
      </c>
      <c r="T105" s="11">
        <v>-0.266348176593598</v>
      </c>
      <c r="U105" s="11">
        <v>0.79000116420811906</v>
      </c>
      <c r="V105" s="11">
        <v>0.80736382715774802</v>
      </c>
      <c r="W105" s="11">
        <v>-8.1286125228816495</v>
      </c>
    </row>
    <row r="106" spans="1:23" ht="15.5" x14ac:dyDescent="0.3">
      <c r="A106" s="11" t="s">
        <v>152</v>
      </c>
      <c r="B106" s="11">
        <v>-4.4178447690651802E-2</v>
      </c>
      <c r="C106" s="11">
        <v>1.4521057020334601E-2</v>
      </c>
      <c r="D106" s="11">
        <v>-2.7699495799403802</v>
      </c>
      <c r="E106" s="11">
        <v>5.6632683880204603E-3</v>
      </c>
      <c r="F106" s="11">
        <v>7.4180839448718802E-3</v>
      </c>
      <c r="G106" s="11">
        <v>-3.95540978622609</v>
      </c>
      <c r="H106" s="11"/>
      <c r="I106" s="11" t="s">
        <v>251</v>
      </c>
      <c r="J106" s="11">
        <v>-3.32005623485572E-2</v>
      </c>
      <c r="K106" s="11">
        <v>-2.1844542915604101E-3</v>
      </c>
      <c r="L106" s="11">
        <v>-4.1139428435602898</v>
      </c>
      <c r="M106" s="11">
        <v>4.0625735755069701E-5</v>
      </c>
      <c r="N106" s="11">
        <v>5.5156108397393802E-5</v>
      </c>
      <c r="O106" s="11">
        <v>1.06995081001401</v>
      </c>
      <c r="P106" s="11"/>
      <c r="Q106" s="11" t="s">
        <v>216</v>
      </c>
      <c r="R106" s="11">
        <v>-5.0304069121140799E-3</v>
      </c>
      <c r="S106" s="11">
        <v>4.0225248599920597E-3</v>
      </c>
      <c r="T106" s="11">
        <v>-0.555549579567851</v>
      </c>
      <c r="U106" s="11">
        <v>0.57858690709382099</v>
      </c>
      <c r="V106" s="11">
        <v>0.59787313733028202</v>
      </c>
      <c r="W106" s="11">
        <v>-8.0098072339453505</v>
      </c>
    </row>
    <row r="107" spans="1:23" ht="15.5" x14ac:dyDescent="0.3">
      <c r="A107" s="11" t="s">
        <v>262</v>
      </c>
      <c r="B107" s="11">
        <v>-4.5172390616057302E-2</v>
      </c>
      <c r="C107" s="11">
        <v>-1.4455810894461599E-3</v>
      </c>
      <c r="D107" s="11">
        <v>-6.2137706883027599</v>
      </c>
      <c r="E107" s="11">
        <v>6.3925217091815299E-10</v>
      </c>
      <c r="F107" s="11">
        <v>1.2924011281606099E-9</v>
      </c>
      <c r="G107" s="11">
        <v>11.302253095093</v>
      </c>
      <c r="H107" s="11"/>
      <c r="I107" s="11" t="s">
        <v>228</v>
      </c>
      <c r="J107" s="11">
        <v>-3.3779386052082798E-2</v>
      </c>
      <c r="K107" s="11">
        <v>-1.6725233579286099E-3</v>
      </c>
      <c r="L107" s="11">
        <v>-5.3142929902296103</v>
      </c>
      <c r="M107" s="11">
        <v>1.2020612325479901E-7</v>
      </c>
      <c r="N107" s="11">
        <v>1.9612578004730299E-7</v>
      </c>
      <c r="O107" s="11">
        <v>6.6382172660407699</v>
      </c>
      <c r="P107" s="11"/>
      <c r="Q107" s="11" t="s">
        <v>164</v>
      </c>
      <c r="R107" s="11">
        <v>-1.2339089205067299E-2</v>
      </c>
      <c r="S107" s="11">
        <v>-6.1159708493481396E-3</v>
      </c>
      <c r="T107" s="11">
        <v>-1.44543080280759</v>
      </c>
      <c r="U107" s="11">
        <v>0.14850862025643999</v>
      </c>
      <c r="V107" s="11">
        <v>0.16248590216292799</v>
      </c>
      <c r="W107" s="11">
        <v>-7.1202943984946501</v>
      </c>
    </row>
    <row r="108" spans="1:23" ht="15.5" x14ac:dyDescent="0.3">
      <c r="A108" s="11" t="s">
        <v>140</v>
      </c>
      <c r="B108" s="11">
        <v>-4.6429619685276299E-2</v>
      </c>
      <c r="C108" s="11">
        <v>1.6333488286383702E-2</v>
      </c>
      <c r="D108" s="11">
        <v>-3.20797213465208</v>
      </c>
      <c r="E108" s="11">
        <v>1.35991949238969E-3</v>
      </c>
      <c r="F108" s="11">
        <v>1.87366685618135E-3</v>
      </c>
      <c r="G108" s="11">
        <v>-2.6541216565885302</v>
      </c>
      <c r="H108" s="11"/>
      <c r="I108" s="11" t="s">
        <v>200</v>
      </c>
      <c r="J108" s="11">
        <v>-3.6098992128995998E-2</v>
      </c>
      <c r="K108" s="11">
        <v>-6.4520265760114499E-3</v>
      </c>
      <c r="L108" s="11">
        <v>-2.4337249792301998</v>
      </c>
      <c r="M108" s="11">
        <v>1.5039726259405899E-2</v>
      </c>
      <c r="N108" s="11">
        <v>1.85257555248311E-2</v>
      </c>
      <c r="O108" s="11">
        <v>-4.3760282144724902</v>
      </c>
      <c r="P108" s="11"/>
      <c r="Q108" s="11" t="s">
        <v>226</v>
      </c>
      <c r="R108" s="11">
        <v>-1.2696757639126499E-2</v>
      </c>
      <c r="S108" s="11">
        <v>-1.06211599604644E-3</v>
      </c>
      <c r="T108" s="11">
        <v>-1.17759135396343</v>
      </c>
      <c r="U108" s="11">
        <v>0.23911311513727901</v>
      </c>
      <c r="V108" s="11">
        <v>0.25560367480191898</v>
      </c>
      <c r="W108" s="11">
        <v>-7.4711476703780697</v>
      </c>
    </row>
    <row r="109" spans="1:23" ht="15.5" x14ac:dyDescent="0.3">
      <c r="A109" s="11" t="s">
        <v>247</v>
      </c>
      <c r="B109" s="11">
        <v>-4.69897928342035E-2</v>
      </c>
      <c r="C109" s="11">
        <v>4.9272715246233504E-3</v>
      </c>
      <c r="D109" s="11">
        <v>-5.3981820344741296</v>
      </c>
      <c r="E109" s="11">
        <v>7.6122937828015002E-8</v>
      </c>
      <c r="F109" s="11">
        <v>1.3484634700962701E-7</v>
      </c>
      <c r="G109" s="11">
        <v>6.6588190392670397</v>
      </c>
      <c r="H109" s="11"/>
      <c r="I109" s="11" t="s">
        <v>106</v>
      </c>
      <c r="J109" s="11">
        <v>-3.7738420939521802E-2</v>
      </c>
      <c r="K109" s="11">
        <v>1.0691427243251499E-3</v>
      </c>
      <c r="L109" s="11">
        <v>-2.4780993376092599</v>
      </c>
      <c r="M109" s="11">
        <v>1.32982827840935E-2</v>
      </c>
      <c r="N109" s="11">
        <v>1.64898706522759E-2</v>
      </c>
      <c r="O109" s="11">
        <v>-4.2678151582688004</v>
      </c>
      <c r="P109" s="11"/>
      <c r="Q109" s="11" t="s">
        <v>222</v>
      </c>
      <c r="R109" s="11">
        <v>-1.37924572964753E-2</v>
      </c>
      <c r="S109" s="11">
        <v>8.6353116406541496E-4</v>
      </c>
      <c r="T109" s="11">
        <v>-1.3551822852273701</v>
      </c>
      <c r="U109" s="11">
        <v>0.175527208262759</v>
      </c>
      <c r="V109" s="11">
        <v>0.18981430660972801</v>
      </c>
      <c r="W109" s="11">
        <v>-7.2465029269112398</v>
      </c>
    </row>
    <row r="110" spans="1:23" ht="15.5" x14ac:dyDescent="0.3">
      <c r="A110" s="11" t="s">
        <v>271</v>
      </c>
      <c r="B110" s="11">
        <v>-4.7328700915690303E-2</v>
      </c>
      <c r="C110" s="11">
        <v>-1.1607202134172399E-3</v>
      </c>
      <c r="D110" s="11">
        <v>-6.7306454358359398</v>
      </c>
      <c r="E110" s="11">
        <v>2.2543897136808201E-11</v>
      </c>
      <c r="F110" s="11">
        <v>4.8757731016817697E-11</v>
      </c>
      <c r="G110" s="11">
        <v>14.568456793443699</v>
      </c>
      <c r="H110" s="11"/>
      <c r="I110" s="11" t="s">
        <v>160</v>
      </c>
      <c r="J110" s="11">
        <v>-3.81936177631454E-2</v>
      </c>
      <c r="K110" s="11">
        <v>-3.6821968743041601E-4</v>
      </c>
      <c r="L110" s="11">
        <v>-3.4646383737250002</v>
      </c>
      <c r="M110" s="11">
        <v>5.4321514966971705E-4</v>
      </c>
      <c r="N110" s="11">
        <v>7.1153533689131997E-4</v>
      </c>
      <c r="O110" s="11">
        <v>-1.3619034802726</v>
      </c>
      <c r="P110" s="11"/>
      <c r="Q110" s="11" t="s">
        <v>269</v>
      </c>
      <c r="R110" s="11">
        <v>-1.38674518149153E-2</v>
      </c>
      <c r="S110" s="11">
        <v>3.8111688470731401E-3</v>
      </c>
      <c r="T110" s="11">
        <v>-2.3140329874239698</v>
      </c>
      <c r="U110" s="11">
        <v>2.0776502959442299E-2</v>
      </c>
      <c r="V110" s="11">
        <v>2.4458414876305502E-2</v>
      </c>
      <c r="W110" s="11">
        <v>-5.4912830402547801</v>
      </c>
    </row>
    <row r="111" spans="1:23" ht="15.5" x14ac:dyDescent="0.3">
      <c r="A111" s="11" t="s">
        <v>270</v>
      </c>
      <c r="B111" s="11">
        <v>-4.8259652453536403E-2</v>
      </c>
      <c r="C111" s="11">
        <v>8.0558292718973796E-4</v>
      </c>
      <c r="D111" s="11">
        <v>-7.2773248623157496</v>
      </c>
      <c r="E111" s="11">
        <v>5.0345740279866995E-13</v>
      </c>
      <c r="F111" s="11">
        <v>1.2161438561110699E-12</v>
      </c>
      <c r="G111" s="11">
        <v>18.2925036840976</v>
      </c>
      <c r="H111" s="11"/>
      <c r="I111" s="11" t="s">
        <v>148</v>
      </c>
      <c r="J111" s="11">
        <v>-4.4145132995844397E-2</v>
      </c>
      <c r="K111" s="11">
        <v>-6.0783585101509795E-4</v>
      </c>
      <c r="L111" s="11">
        <v>-3.44399784268027</v>
      </c>
      <c r="M111" s="11">
        <v>5.8613257678631701E-4</v>
      </c>
      <c r="N111" s="11">
        <v>7.62382232743042E-4</v>
      </c>
      <c r="O111" s="11">
        <v>-1.4324726222406601</v>
      </c>
      <c r="P111" s="11"/>
      <c r="Q111" s="11" t="s">
        <v>234</v>
      </c>
      <c r="R111" s="11">
        <v>-1.41690911022988E-2</v>
      </c>
      <c r="S111" s="11">
        <v>3.7196010402107001E-3</v>
      </c>
      <c r="T111" s="11">
        <v>-1.7371516132991001</v>
      </c>
      <c r="U111" s="11">
        <v>8.2529142628499502E-2</v>
      </c>
      <c r="V111" s="11">
        <v>9.3600125176224999E-2</v>
      </c>
      <c r="W111" s="11">
        <v>-6.6568452405287797</v>
      </c>
    </row>
    <row r="112" spans="1:23" ht="15.5" x14ac:dyDescent="0.3">
      <c r="A112" s="11" t="s">
        <v>192</v>
      </c>
      <c r="B112" s="11">
        <v>-4.8915216100868297E-2</v>
      </c>
      <c r="C112" s="11">
        <v>-8.1890094834399696E-5</v>
      </c>
      <c r="D112" s="11">
        <v>-4.2206438083667699</v>
      </c>
      <c r="E112" s="11">
        <v>2.5557029200170002E-5</v>
      </c>
      <c r="F112" s="11">
        <v>3.8647214888062E-5</v>
      </c>
      <c r="G112" s="11">
        <v>1.07410972512921</v>
      </c>
      <c r="H112" s="11"/>
      <c r="I112" s="11" t="s">
        <v>218</v>
      </c>
      <c r="J112" s="11">
        <v>-4.7120781562047902E-2</v>
      </c>
      <c r="K112" s="11">
        <v>-2.70968931712406E-3</v>
      </c>
      <c r="L112" s="11">
        <v>-5.1354089986399396</v>
      </c>
      <c r="M112" s="11">
        <v>3.1158347857599601E-7</v>
      </c>
      <c r="N112" s="11">
        <v>4.9533783773619898E-7</v>
      </c>
      <c r="O112" s="11">
        <v>5.7208526484441196</v>
      </c>
      <c r="P112" s="11"/>
      <c r="Q112" s="11" t="s">
        <v>250</v>
      </c>
      <c r="R112" s="11">
        <v>-1.6495836692016101E-2</v>
      </c>
      <c r="S112" s="11">
        <v>-9.2555614785891599E-4</v>
      </c>
      <c r="T112" s="11">
        <v>-1.5425098815065701</v>
      </c>
      <c r="U112" s="11">
        <v>0.123123123274885</v>
      </c>
      <c r="V112" s="11">
        <v>0.13713114328819501</v>
      </c>
      <c r="W112" s="11">
        <v>-6.9754743930022096</v>
      </c>
    </row>
    <row r="113" spans="1:23" ht="15.5" x14ac:dyDescent="0.3">
      <c r="A113" s="11" t="s">
        <v>222</v>
      </c>
      <c r="B113" s="11">
        <v>-4.9479279659261799E-2</v>
      </c>
      <c r="C113" s="11">
        <v>8.6353116406541496E-4</v>
      </c>
      <c r="D113" s="11">
        <v>-5.1613633700040999</v>
      </c>
      <c r="E113" s="11">
        <v>2.71866297900776E-7</v>
      </c>
      <c r="F113" s="11">
        <v>4.6821417971800299E-7</v>
      </c>
      <c r="G113" s="11">
        <v>5.4287595870096901</v>
      </c>
      <c r="H113" s="11"/>
      <c r="I113" s="11" t="s">
        <v>264</v>
      </c>
      <c r="J113" s="11">
        <v>-4.8740164489845403E-2</v>
      </c>
      <c r="K113" s="11">
        <v>1.9825014568180502E-3</v>
      </c>
      <c r="L113" s="11">
        <v>-4.5547920552536603</v>
      </c>
      <c r="M113" s="11">
        <v>5.5906644169169201E-6</v>
      </c>
      <c r="N113" s="11">
        <v>7.9989506272811308E-6</v>
      </c>
      <c r="O113" s="11">
        <v>2.9540847891463602</v>
      </c>
      <c r="P113" s="11"/>
      <c r="Q113" s="11" t="s">
        <v>195</v>
      </c>
      <c r="R113" s="11">
        <v>-1.7783651941292201E-2</v>
      </c>
      <c r="S113" s="11">
        <v>3.65832367300996E-3</v>
      </c>
      <c r="T113" s="11">
        <v>-1.8853810859470901</v>
      </c>
      <c r="U113" s="11">
        <v>5.9537145225648798E-2</v>
      </c>
      <c r="V113" s="11">
        <v>6.8357463036855998E-2</v>
      </c>
      <c r="W113" s="11">
        <v>-6.3889113424717401</v>
      </c>
    </row>
    <row r="114" spans="1:23" ht="15.5" x14ac:dyDescent="0.3">
      <c r="A114" s="11" t="s">
        <v>255</v>
      </c>
      <c r="B114" s="11">
        <v>-4.95367416565069E-2</v>
      </c>
      <c r="C114" s="11">
        <v>-1.12556397257546E-4</v>
      </c>
      <c r="D114" s="11">
        <v>-4.3318518088390698</v>
      </c>
      <c r="E114" s="11">
        <v>1.5589617575614101E-5</v>
      </c>
      <c r="F114" s="11">
        <v>2.37677776152804E-5</v>
      </c>
      <c r="G114" s="11">
        <v>1.54438653868832</v>
      </c>
      <c r="H114" s="11"/>
      <c r="I114" s="11" t="s">
        <v>167</v>
      </c>
      <c r="J114" s="11">
        <v>-5.1170764786051898E-2</v>
      </c>
      <c r="K114" s="11">
        <v>-2.1301094861342598E-3</v>
      </c>
      <c r="L114" s="11">
        <v>-3.91100237004256</v>
      </c>
      <c r="M114" s="11">
        <v>9.5278537317217498E-5</v>
      </c>
      <c r="N114" s="11">
        <v>1.2749502115829101E-4</v>
      </c>
      <c r="O114" s="11">
        <v>0.26582934255826601</v>
      </c>
      <c r="P114" s="11"/>
      <c r="Q114" s="11" t="s">
        <v>126</v>
      </c>
      <c r="R114" s="11">
        <v>-2.0550626986893399E-2</v>
      </c>
      <c r="S114" s="11">
        <v>1.2821366093790599E-2</v>
      </c>
      <c r="T114" s="11">
        <v>-1.55423543380545</v>
      </c>
      <c r="U114" s="11">
        <v>0.120301671931677</v>
      </c>
      <c r="V114" s="11">
        <v>0.13479584927284299</v>
      </c>
      <c r="W114" s="11">
        <v>-6.95734718497053</v>
      </c>
    </row>
    <row r="115" spans="1:23" ht="15.5" x14ac:dyDescent="0.3">
      <c r="A115" s="11" t="s">
        <v>165</v>
      </c>
      <c r="B115" s="11">
        <v>-5.0936934408786799E-2</v>
      </c>
      <c r="C115" s="11">
        <v>1.42033952929141E-2</v>
      </c>
      <c r="D115" s="11">
        <v>-4.4598883210473703</v>
      </c>
      <c r="E115" s="11">
        <v>8.6996718742655306E-6</v>
      </c>
      <c r="F115" s="11">
        <v>1.3484491405111599E-5</v>
      </c>
      <c r="G115" s="11">
        <v>2.1006600461789402</v>
      </c>
      <c r="H115" s="11"/>
      <c r="I115" s="11" t="s">
        <v>265</v>
      </c>
      <c r="J115" s="11">
        <v>-5.12550096629735E-2</v>
      </c>
      <c r="K115" s="11">
        <v>-3.9240414080635297E-3</v>
      </c>
      <c r="L115" s="11">
        <v>-6.4445550861773198</v>
      </c>
      <c r="M115" s="11">
        <v>1.4796120042846601E-10</v>
      </c>
      <c r="N115" s="11">
        <v>2.67192070676646E-10</v>
      </c>
      <c r="O115" s="11">
        <v>13.133996512591001</v>
      </c>
      <c r="P115" s="11"/>
      <c r="Q115" s="11" t="s">
        <v>200</v>
      </c>
      <c r="R115" s="11">
        <v>-2.1752744512665501E-2</v>
      </c>
      <c r="S115" s="11">
        <v>-6.4520265760114499E-3</v>
      </c>
      <c r="T115" s="11">
        <v>-1.4956211066704601</v>
      </c>
      <c r="U115" s="11">
        <v>0.13492533247340999</v>
      </c>
      <c r="V115" s="11">
        <v>0.148497703195587</v>
      </c>
      <c r="W115" s="11">
        <v>-7.0465939042135304</v>
      </c>
    </row>
    <row r="116" spans="1:23" ht="15.5" x14ac:dyDescent="0.3">
      <c r="A116" s="11" t="s">
        <v>253</v>
      </c>
      <c r="B116" s="11">
        <v>-5.3593397773452699E-2</v>
      </c>
      <c r="C116" s="11">
        <v>-3.9448794378586496E-3</v>
      </c>
      <c r="D116" s="11">
        <v>-6.7613421305941097</v>
      </c>
      <c r="E116" s="11">
        <v>1.8341447921710199E-11</v>
      </c>
      <c r="F116" s="11">
        <v>4.01354036875071E-11</v>
      </c>
      <c r="G116" s="11">
        <v>14.7702542249283</v>
      </c>
      <c r="H116" s="11"/>
      <c r="I116" s="11" t="s">
        <v>157</v>
      </c>
      <c r="J116" s="11">
        <v>-5.3982025590240998E-2</v>
      </c>
      <c r="K116" s="11">
        <v>-8.6907663422653506E-3</v>
      </c>
      <c r="L116" s="11">
        <v>-5.0576728117901002</v>
      </c>
      <c r="M116" s="11">
        <v>4.6700367147175099E-7</v>
      </c>
      <c r="N116" s="11">
        <v>7.2993851171214902E-7</v>
      </c>
      <c r="O116" s="11">
        <v>5.3317100462269096</v>
      </c>
      <c r="P116" s="11"/>
      <c r="Q116" s="11" t="s">
        <v>177</v>
      </c>
      <c r="R116" s="11">
        <v>-2.2201787365740699E-2</v>
      </c>
      <c r="S116" s="11">
        <v>9.3875665676219095E-3</v>
      </c>
      <c r="T116" s="11">
        <v>-1.7919242428942299</v>
      </c>
      <c r="U116" s="11">
        <v>7.3310726358482695E-2</v>
      </c>
      <c r="V116" s="11">
        <v>8.3655184679004804E-2</v>
      </c>
      <c r="W116" s="11">
        <v>-6.5603854702709299</v>
      </c>
    </row>
    <row r="117" spans="1:23" ht="15.5" x14ac:dyDescent="0.3">
      <c r="A117" s="11" t="s">
        <v>251</v>
      </c>
      <c r="B117" s="11">
        <v>-5.41294174555563E-2</v>
      </c>
      <c r="C117" s="11">
        <v>-2.1844542915604101E-3</v>
      </c>
      <c r="D117" s="11">
        <v>-7.2922527871765697</v>
      </c>
      <c r="E117" s="11">
        <v>4.5210039612877301E-13</v>
      </c>
      <c r="F117" s="11">
        <v>1.10645623263094E-12</v>
      </c>
      <c r="G117" s="11">
        <v>18.398049243652999</v>
      </c>
      <c r="H117" s="11"/>
      <c r="I117" s="11" t="s">
        <v>249</v>
      </c>
      <c r="J117" s="11">
        <v>-5.5297656864648298E-2</v>
      </c>
      <c r="K117" s="11">
        <v>-2.40130005623298E-3</v>
      </c>
      <c r="L117" s="11">
        <v>-6.9468747098163499</v>
      </c>
      <c r="M117" s="11">
        <v>5.17621701866447E-12</v>
      </c>
      <c r="N117" s="11">
        <v>1.0242301760336101E-11</v>
      </c>
      <c r="O117" s="11">
        <v>16.404030413921301</v>
      </c>
      <c r="P117" s="11"/>
      <c r="Q117" s="11" t="s">
        <v>261</v>
      </c>
      <c r="R117" s="11">
        <v>-2.3078372893396301E-2</v>
      </c>
      <c r="S117" s="11">
        <v>7.2601513732835996E-3</v>
      </c>
      <c r="T117" s="11">
        <v>-1.91914306841069</v>
      </c>
      <c r="U117" s="11">
        <v>5.5122039923488797E-2</v>
      </c>
      <c r="V117" s="11">
        <v>6.4079371411055699E-2</v>
      </c>
      <c r="W117" s="11">
        <v>-6.3248302404127701</v>
      </c>
    </row>
    <row r="118" spans="1:23" ht="15.5" x14ac:dyDescent="0.3">
      <c r="A118" s="11" t="s">
        <v>47</v>
      </c>
      <c r="B118" s="11">
        <v>-5.4145737146632802E-2</v>
      </c>
      <c r="C118" s="11">
        <v>1.7315216065231901E-2</v>
      </c>
      <c r="D118" s="11">
        <v>-2.9488878090649702</v>
      </c>
      <c r="E118" s="11">
        <v>3.2297426107695199E-3</v>
      </c>
      <c r="F118" s="11">
        <v>4.3849060263002199E-3</v>
      </c>
      <c r="G118" s="11">
        <v>-3.44663356605952</v>
      </c>
      <c r="H118" s="11"/>
      <c r="I118" s="11" t="s">
        <v>202</v>
      </c>
      <c r="J118" s="11">
        <v>-5.6195764511056998E-2</v>
      </c>
      <c r="K118" s="11">
        <v>-3.4859466962094098E-4</v>
      </c>
      <c r="L118" s="11">
        <v>-4.3921317001676003</v>
      </c>
      <c r="M118" s="11">
        <v>1.1868315023649499E-5</v>
      </c>
      <c r="N118" s="11">
        <v>1.6473929808946301E-5</v>
      </c>
      <c r="O118" s="11">
        <v>2.2370478206206199</v>
      </c>
      <c r="P118" s="11"/>
      <c r="Q118" s="11" t="s">
        <v>239</v>
      </c>
      <c r="R118" s="11">
        <v>-2.45931209045754E-2</v>
      </c>
      <c r="S118" s="11">
        <v>5.5129675786964802E-3</v>
      </c>
      <c r="T118" s="11">
        <v>-2.4142171233198599</v>
      </c>
      <c r="U118" s="11">
        <v>1.5866920356008399E-2</v>
      </c>
      <c r="V118" s="11">
        <v>1.8797752778455801E-2</v>
      </c>
      <c r="W118" s="11">
        <v>-5.2552176034985996</v>
      </c>
    </row>
    <row r="119" spans="1:23" ht="15.5" x14ac:dyDescent="0.3">
      <c r="A119" s="11" t="s">
        <v>175</v>
      </c>
      <c r="B119" s="11">
        <v>-5.6780782658845397E-2</v>
      </c>
      <c r="C119" s="11">
        <v>-2.50472224995547E-3</v>
      </c>
      <c r="D119" s="11">
        <v>-6.4761886969925202</v>
      </c>
      <c r="E119" s="11">
        <v>1.2061160840540999E-10</v>
      </c>
      <c r="F119" s="11">
        <v>2.52064709701193E-10</v>
      </c>
      <c r="G119" s="11">
        <v>12.929377245124201</v>
      </c>
      <c r="H119" s="11"/>
      <c r="I119" s="11" t="s">
        <v>243</v>
      </c>
      <c r="J119" s="11">
        <v>-5.75084576744238E-2</v>
      </c>
      <c r="K119" s="11">
        <v>7.8639244314002301E-5</v>
      </c>
      <c r="L119" s="11">
        <v>-6.52129100418726</v>
      </c>
      <c r="M119" s="11">
        <v>8.9982022611647498E-11</v>
      </c>
      <c r="N119" s="11">
        <v>1.6736656205766401E-10</v>
      </c>
      <c r="O119" s="11">
        <v>13.618406671346801</v>
      </c>
      <c r="P119" s="11"/>
      <c r="Q119" s="11" t="s">
        <v>128</v>
      </c>
      <c r="R119" s="11">
        <v>-2.6019818579580401E-2</v>
      </c>
      <c r="S119" s="11">
        <v>-1.6334191298757201E-2</v>
      </c>
      <c r="T119" s="11">
        <v>-1.89866277348488</v>
      </c>
      <c r="U119" s="11">
        <v>5.7766442113880698E-2</v>
      </c>
      <c r="V119" s="11">
        <v>6.6736386541501894E-2</v>
      </c>
      <c r="W119" s="11">
        <v>-6.3638375284640096</v>
      </c>
    </row>
    <row r="120" spans="1:23" ht="15.5" x14ac:dyDescent="0.3">
      <c r="A120" s="11" t="s">
        <v>260</v>
      </c>
      <c r="B120" s="11">
        <v>-5.7840828247205003E-2</v>
      </c>
      <c r="C120" s="11">
        <v>1.81437304208747E-3</v>
      </c>
      <c r="D120" s="11">
        <v>-8.5588495237125599</v>
      </c>
      <c r="E120" s="11">
        <v>2.3785312227960399E-17</v>
      </c>
      <c r="F120" s="11">
        <v>6.6030866782099095E-17</v>
      </c>
      <c r="G120" s="11">
        <v>28.088666418029199</v>
      </c>
      <c r="H120" s="11"/>
      <c r="I120" s="11" t="s">
        <v>159</v>
      </c>
      <c r="J120" s="11">
        <v>-6.0257870707377703E-2</v>
      </c>
      <c r="K120" s="11">
        <v>1.81415022756985E-4</v>
      </c>
      <c r="L120" s="11">
        <v>-5.1534333995605799</v>
      </c>
      <c r="M120" s="11">
        <v>2.83450884975628E-7</v>
      </c>
      <c r="N120" s="11">
        <v>4.5449883280574798E-7</v>
      </c>
      <c r="O120" s="11">
        <v>5.8119052164485998</v>
      </c>
      <c r="P120" s="11"/>
      <c r="Q120" s="11" t="s">
        <v>125</v>
      </c>
      <c r="R120" s="11">
        <v>-4.0619386359765197E-2</v>
      </c>
      <c r="S120" s="11">
        <v>5.6497154211146098E-3</v>
      </c>
      <c r="T120" s="11">
        <v>-2.0671783177665199</v>
      </c>
      <c r="U120" s="11">
        <v>3.8858071971546997E-2</v>
      </c>
      <c r="V120" s="11">
        <v>4.5456612495017201E-2</v>
      </c>
      <c r="W120" s="11">
        <v>-6.0304872198429704</v>
      </c>
    </row>
    <row r="121" spans="1:23" ht="15.5" x14ac:dyDescent="0.3">
      <c r="A121" s="11" t="s">
        <v>217</v>
      </c>
      <c r="B121" s="11">
        <v>-5.79330376972369E-2</v>
      </c>
      <c r="C121" s="11">
        <v>8.9126018889770404E-3</v>
      </c>
      <c r="D121" s="11">
        <v>-5.6813626394747798</v>
      </c>
      <c r="E121" s="11">
        <v>1.5520432748353001E-8</v>
      </c>
      <c r="F121" s="11">
        <v>2.8582183081125301E-8</v>
      </c>
      <c r="G121" s="11">
        <v>8.1997709055553596</v>
      </c>
      <c r="H121" s="11"/>
      <c r="I121" s="11" t="s">
        <v>246</v>
      </c>
      <c r="J121" s="11">
        <v>-6.2329367811230899E-2</v>
      </c>
      <c r="K121" s="11">
        <v>-6.9815957999594799E-3</v>
      </c>
      <c r="L121" s="11">
        <v>-7.2917235329485504</v>
      </c>
      <c r="M121" s="11">
        <v>4.5383107406633201E-13</v>
      </c>
      <c r="N121" s="11">
        <v>9.5923386109474792E-13</v>
      </c>
      <c r="O121" s="11">
        <v>18.783531260073499</v>
      </c>
      <c r="P121" s="11"/>
      <c r="Q121" s="11" t="s">
        <v>192</v>
      </c>
      <c r="R121" s="11">
        <v>-4.1511734779892E-2</v>
      </c>
      <c r="S121" s="11">
        <v>-8.1890094834399696E-5</v>
      </c>
      <c r="T121" s="11">
        <v>-3.39059552214488</v>
      </c>
      <c r="U121" s="11">
        <v>7.1227516079893705E-4</v>
      </c>
      <c r="V121" s="11">
        <v>8.65903136657531E-4</v>
      </c>
      <c r="W121" s="11">
        <v>-2.4354638721097199</v>
      </c>
    </row>
    <row r="122" spans="1:23" ht="15.5" x14ac:dyDescent="0.3">
      <c r="A122" s="11" t="s">
        <v>143</v>
      </c>
      <c r="B122" s="11">
        <v>-5.8078253384153303E-2</v>
      </c>
      <c r="C122" s="11">
        <v>1.1996215333823E-2</v>
      </c>
      <c r="D122" s="11">
        <v>-4.5247555139501801</v>
      </c>
      <c r="E122" s="11">
        <v>6.4362869046329297E-6</v>
      </c>
      <c r="F122" s="11">
        <v>1.02320458483908E-5</v>
      </c>
      <c r="G122" s="11">
        <v>2.3885352304389298</v>
      </c>
      <c r="H122" s="11"/>
      <c r="I122" s="11" t="s">
        <v>156</v>
      </c>
      <c r="J122" s="11">
        <v>-6.2462262009090302E-2</v>
      </c>
      <c r="K122" s="11">
        <v>6.0603755386090998E-3</v>
      </c>
      <c r="L122" s="11">
        <v>-6.3826961725977096</v>
      </c>
      <c r="M122" s="11">
        <v>2.20072706226394E-10</v>
      </c>
      <c r="N122" s="11">
        <v>3.8984307960103997E-10</v>
      </c>
      <c r="O122" s="11">
        <v>12.747488486030701</v>
      </c>
      <c r="P122" s="11"/>
      <c r="Q122" s="11" t="s">
        <v>191</v>
      </c>
      <c r="R122" s="11">
        <v>-4.1602575505284997E-2</v>
      </c>
      <c r="S122" s="11">
        <v>-3.1059398030703201E-3</v>
      </c>
      <c r="T122" s="11">
        <v>-6.4186430908222398</v>
      </c>
      <c r="U122" s="11">
        <v>1.74814654410865E-10</v>
      </c>
      <c r="V122" s="11">
        <v>3.0388341794785902E-10</v>
      </c>
      <c r="W122" s="11">
        <v>12.201110190070199</v>
      </c>
    </row>
    <row r="123" spans="1:23" ht="15.5" x14ac:dyDescent="0.3">
      <c r="A123" s="11" t="s">
        <v>256</v>
      </c>
      <c r="B123" s="11">
        <v>-5.9763707076458103E-2</v>
      </c>
      <c r="C123" s="11">
        <v>4.3506551156082896E-3</v>
      </c>
      <c r="D123" s="11">
        <v>-8.8085766520994397</v>
      </c>
      <c r="E123" s="11">
        <v>2.8853899484565202E-18</v>
      </c>
      <c r="F123" s="11">
        <v>8.2566543140448002E-18</v>
      </c>
      <c r="G123" s="11">
        <v>30.1685910511126</v>
      </c>
      <c r="H123" s="11"/>
      <c r="I123" s="11" t="s">
        <v>217</v>
      </c>
      <c r="J123" s="11">
        <v>-6.2991916792329405E-2</v>
      </c>
      <c r="K123" s="11">
        <v>8.9126018889770404E-3</v>
      </c>
      <c r="L123" s="11">
        <v>-5.7386907635187896</v>
      </c>
      <c r="M123" s="11">
        <v>1.11476899489145E-8</v>
      </c>
      <c r="N123" s="11">
        <v>1.90226635825513E-8</v>
      </c>
      <c r="O123" s="11">
        <v>8.9362054807921698</v>
      </c>
      <c r="P123" s="11"/>
      <c r="Q123" s="11" t="s">
        <v>145</v>
      </c>
      <c r="R123" s="11">
        <v>-4.6794618510269802E-2</v>
      </c>
      <c r="S123" s="11">
        <v>-4.93921797118692E-3</v>
      </c>
      <c r="T123" s="11">
        <v>-4.5604380753435398</v>
      </c>
      <c r="U123" s="11">
        <v>5.4441481166596698E-6</v>
      </c>
      <c r="V123" s="11">
        <v>7.5008262940644297E-6</v>
      </c>
      <c r="W123" s="11">
        <v>2.1733134761925501</v>
      </c>
    </row>
    <row r="124" spans="1:23" ht="15.5" x14ac:dyDescent="0.3">
      <c r="A124" s="11" t="s">
        <v>216</v>
      </c>
      <c r="B124" s="11">
        <v>-6.2708644446053799E-2</v>
      </c>
      <c r="C124" s="11">
        <v>4.0225248599920597E-3</v>
      </c>
      <c r="D124" s="11">
        <v>-7.4110938022066097</v>
      </c>
      <c r="E124" s="11">
        <v>1.90604500091539E-13</v>
      </c>
      <c r="F124" s="11">
        <v>4.7269916022701604E-13</v>
      </c>
      <c r="G124" s="11">
        <v>19.245566684850701</v>
      </c>
      <c r="H124" s="11"/>
      <c r="I124" s="11" t="s">
        <v>187</v>
      </c>
      <c r="J124" s="11">
        <v>-6.3063609518891894E-2</v>
      </c>
      <c r="K124" s="11">
        <v>5.8547912172489303E-5</v>
      </c>
      <c r="L124" s="11">
        <v>-6.2307023136941204</v>
      </c>
      <c r="M124" s="11">
        <v>5.7513034160310397E-10</v>
      </c>
      <c r="N124" s="11">
        <v>1.0091909767752601E-9</v>
      </c>
      <c r="O124" s="11">
        <v>11.8129489184312</v>
      </c>
      <c r="P124" s="11"/>
      <c r="Q124" s="11" t="s">
        <v>167</v>
      </c>
      <c r="R124" s="11">
        <v>-4.7780168939400201E-2</v>
      </c>
      <c r="S124" s="11">
        <v>-2.1301094861342598E-3</v>
      </c>
      <c r="T124" s="11">
        <v>-3.7267496998854899</v>
      </c>
      <c r="U124" s="11">
        <v>1.99871766979295E-4</v>
      </c>
      <c r="V124" s="11">
        <v>2.4784099105432599E-4</v>
      </c>
      <c r="W124" s="11">
        <v>-1.24776388740375</v>
      </c>
    </row>
    <row r="125" spans="1:23" ht="15.5" x14ac:dyDescent="0.3">
      <c r="A125" s="11" t="s">
        <v>163</v>
      </c>
      <c r="B125" s="11">
        <v>-6.3853408820068999E-2</v>
      </c>
      <c r="C125" s="11">
        <v>1.2147538438726501E-2</v>
      </c>
      <c r="D125" s="11">
        <v>-4.4367069534125596</v>
      </c>
      <c r="E125" s="11">
        <v>9.6796408050845493E-6</v>
      </c>
      <c r="F125" s="11">
        <v>1.4879447849138201E-5</v>
      </c>
      <c r="G125" s="11">
        <v>1.9987694363064501</v>
      </c>
      <c r="H125" s="11"/>
      <c r="I125" s="11" t="s">
        <v>169</v>
      </c>
      <c r="J125" s="11">
        <v>-6.3518196074736993E-2</v>
      </c>
      <c r="K125" s="11">
        <v>5.1772032598741897E-4</v>
      </c>
      <c r="L125" s="11">
        <v>-7.6161075435473702</v>
      </c>
      <c r="M125" s="11">
        <v>4.1698157983596198E-14</v>
      </c>
      <c r="N125" s="11">
        <v>9.4583626645718298E-14</v>
      </c>
      <c r="O125" s="11">
        <v>21.120926282211499</v>
      </c>
      <c r="P125" s="11"/>
      <c r="Q125" s="11" t="s">
        <v>206</v>
      </c>
      <c r="R125" s="11">
        <v>-4.8085027083655502E-2</v>
      </c>
      <c r="S125" s="11">
        <v>1.2269609566869301E-2</v>
      </c>
      <c r="T125" s="11">
        <v>-3.85450176107646</v>
      </c>
      <c r="U125" s="11">
        <v>1.1998146655199399E-4</v>
      </c>
      <c r="V125" s="11">
        <v>1.4977552200450201E-4</v>
      </c>
      <c r="W125" s="11">
        <v>-0.76740962680991298</v>
      </c>
    </row>
    <row r="126" spans="1:23" ht="15.5" x14ac:dyDescent="0.3">
      <c r="A126" s="11" t="s">
        <v>257</v>
      </c>
      <c r="B126" s="11">
        <v>-6.4113485745083895E-2</v>
      </c>
      <c r="C126" s="11">
        <v>1.22277428121196E-4</v>
      </c>
      <c r="D126" s="11">
        <v>-12.1314692774365</v>
      </c>
      <c r="E126" s="11">
        <v>1.24999856518511E-32</v>
      </c>
      <c r="F126" s="11">
        <v>5.0543420244441299E-32</v>
      </c>
      <c r="G126" s="11">
        <v>62.903242168555302</v>
      </c>
      <c r="H126" s="11"/>
      <c r="I126" s="11" t="s">
        <v>204</v>
      </c>
      <c r="J126" s="11">
        <v>-6.5764300137822806E-2</v>
      </c>
      <c r="K126" s="11">
        <v>-1.80020974008068E-3</v>
      </c>
      <c r="L126" s="11">
        <v>-8.6574441693561006</v>
      </c>
      <c r="M126" s="11">
        <v>1.04098474785643E-17</v>
      </c>
      <c r="N126" s="11">
        <v>2.8061327985695097E-17</v>
      </c>
      <c r="O126" s="11">
        <v>29.2645120386311</v>
      </c>
      <c r="P126" s="11"/>
      <c r="Q126" s="11" t="s">
        <v>219</v>
      </c>
      <c r="R126" s="11">
        <v>-4.8472822453097197E-2</v>
      </c>
      <c r="S126" s="11">
        <v>1.5845982640042E-2</v>
      </c>
      <c r="T126" s="11">
        <v>-3.67856057825432</v>
      </c>
      <c r="U126" s="11">
        <v>2.41352327776503E-4</v>
      </c>
      <c r="V126" s="11">
        <v>2.9729492030748102E-4</v>
      </c>
      <c r="W126" s="11">
        <v>-1.4248162501017601</v>
      </c>
    </row>
    <row r="127" spans="1:23" ht="15.5" x14ac:dyDescent="0.3">
      <c r="A127" s="11" t="s">
        <v>204</v>
      </c>
      <c r="B127" s="11">
        <v>-6.4776080136710698E-2</v>
      </c>
      <c r="C127" s="11">
        <v>-1.80020974008068E-3</v>
      </c>
      <c r="D127" s="11">
        <v>-9.20479342392224</v>
      </c>
      <c r="E127" s="11">
        <v>9.0888501289064599E-20</v>
      </c>
      <c r="F127" s="11">
        <v>2.8175435399609999E-19</v>
      </c>
      <c r="G127" s="11">
        <v>33.5810171481899</v>
      </c>
      <c r="H127" s="11"/>
      <c r="I127" s="11" t="s">
        <v>254</v>
      </c>
      <c r="J127" s="11">
        <v>-6.7270170513858099E-2</v>
      </c>
      <c r="K127" s="11">
        <v>-3.5740446571858198E-3</v>
      </c>
      <c r="L127" s="11">
        <v>-9.9515586845032793</v>
      </c>
      <c r="M127" s="11">
        <v>9.3211025627019595E-23</v>
      </c>
      <c r="N127" s="11">
        <v>3.1522274121137499E-22</v>
      </c>
      <c r="O127" s="11">
        <v>40.712669896841703</v>
      </c>
      <c r="P127" s="11"/>
      <c r="Q127" s="11" t="s">
        <v>198</v>
      </c>
      <c r="R127" s="11">
        <v>-4.9259715241054401E-2</v>
      </c>
      <c r="S127" s="11">
        <v>1.2391173239801901E-2</v>
      </c>
      <c r="T127" s="11">
        <v>-4.2208508810403202</v>
      </c>
      <c r="U127" s="11">
        <v>2.5534049284401199E-5</v>
      </c>
      <c r="V127" s="11">
        <v>3.3212120048242099E-5</v>
      </c>
      <c r="W127" s="11">
        <v>0.69829277994014805</v>
      </c>
    </row>
    <row r="128" spans="1:23" ht="15.5" x14ac:dyDescent="0.3">
      <c r="A128" s="11" t="s">
        <v>227</v>
      </c>
      <c r="B128" s="11">
        <v>-6.6088075797689994E-2</v>
      </c>
      <c r="C128" s="11">
        <v>5.2450258834895302E-3</v>
      </c>
      <c r="D128" s="11">
        <v>-7.0934548069432504</v>
      </c>
      <c r="E128" s="11">
        <v>1.8636793704352802E-12</v>
      </c>
      <c r="F128" s="11">
        <v>4.3330545362620303E-12</v>
      </c>
      <c r="G128" s="11">
        <v>17.009238805312499</v>
      </c>
      <c r="H128" s="11"/>
      <c r="I128" s="11" t="s">
        <v>144</v>
      </c>
      <c r="J128" s="11">
        <v>-6.8186048521255205E-2</v>
      </c>
      <c r="K128" s="11">
        <v>6.35511251081487E-3</v>
      </c>
      <c r="L128" s="11">
        <v>-6.4640096876293196</v>
      </c>
      <c r="M128" s="11">
        <v>1.3049948888137599E-10</v>
      </c>
      <c r="N128" s="11">
        <v>2.3796965619545002E-10</v>
      </c>
      <c r="O128" s="11">
        <v>13.2562893053091</v>
      </c>
      <c r="P128" s="11"/>
      <c r="Q128" s="11" t="s">
        <v>211</v>
      </c>
      <c r="R128" s="11">
        <v>-5.1997063066877097E-2</v>
      </c>
      <c r="S128" s="11">
        <v>5.1726246328908099E-3</v>
      </c>
      <c r="T128" s="11">
        <v>-5.4245161866768399</v>
      </c>
      <c r="U128" s="11">
        <v>6.5865823686378599E-8</v>
      </c>
      <c r="V128" s="11">
        <v>9.8798735529568005E-8</v>
      </c>
      <c r="W128" s="11">
        <v>6.42755662515117</v>
      </c>
    </row>
    <row r="129" spans="1:23" ht="15.5" x14ac:dyDescent="0.3">
      <c r="A129" s="11" t="s">
        <v>147</v>
      </c>
      <c r="B129" s="11">
        <v>-6.6153781564956701E-2</v>
      </c>
      <c r="C129" s="11">
        <v>-5.05336157905888E-3</v>
      </c>
      <c r="D129" s="11">
        <v>-5.7787017926388797</v>
      </c>
      <c r="E129" s="11">
        <v>8.8328190109688903E-9</v>
      </c>
      <c r="F129" s="11">
        <v>1.6937158103507398E-8</v>
      </c>
      <c r="G129" s="11">
        <v>8.7470136226386206</v>
      </c>
      <c r="H129" s="11"/>
      <c r="I129" s="11" t="s">
        <v>236</v>
      </c>
      <c r="J129" s="11">
        <v>-6.8382177999228702E-2</v>
      </c>
      <c r="K129" s="11">
        <v>-6.3808863239484303E-3</v>
      </c>
      <c r="L129" s="11">
        <v>-7.0298777660217198</v>
      </c>
      <c r="M129" s="11">
        <v>2.9095816996987899E-12</v>
      </c>
      <c r="N129" s="11">
        <v>5.8824151754779997E-12</v>
      </c>
      <c r="O129" s="11">
        <v>16.9667942974902</v>
      </c>
      <c r="P129" s="11"/>
      <c r="Q129" s="11" t="s">
        <v>205</v>
      </c>
      <c r="R129" s="11">
        <v>-5.4233952244242302E-2</v>
      </c>
      <c r="S129" s="11">
        <v>3.9743493659233397E-3</v>
      </c>
      <c r="T129" s="11">
        <v>-4.5447209807805704</v>
      </c>
      <c r="U129" s="11">
        <v>5.8616551764399999E-6</v>
      </c>
      <c r="V129" s="11">
        <v>7.9581595826119707E-6</v>
      </c>
      <c r="W129" s="11">
        <v>2.1025818200613302</v>
      </c>
    </row>
    <row r="130" spans="1:23" ht="15.5" x14ac:dyDescent="0.3">
      <c r="A130" s="11" t="s">
        <v>199</v>
      </c>
      <c r="B130" s="11">
        <v>-6.8184590119024099E-2</v>
      </c>
      <c r="C130" s="11">
        <v>-1.25096555355961E-3</v>
      </c>
      <c r="D130" s="11">
        <v>-9.1557396189469902</v>
      </c>
      <c r="E130" s="11">
        <v>1.40481041745509E-19</v>
      </c>
      <c r="F130" s="11">
        <v>4.2835202892892801E-19</v>
      </c>
      <c r="G130" s="11">
        <v>33.151102897320797</v>
      </c>
      <c r="H130" s="11"/>
      <c r="I130" s="11" t="s">
        <v>107</v>
      </c>
      <c r="J130" s="11">
        <v>-6.9607656497998105E-2</v>
      </c>
      <c r="K130" s="11">
        <v>-9.0026928902470407E-3</v>
      </c>
      <c r="L130" s="11">
        <v>-5.0081791246477403</v>
      </c>
      <c r="M130" s="11">
        <v>6.0248883901004995E-7</v>
      </c>
      <c r="N130" s="11">
        <v>9.2613986823032499E-7</v>
      </c>
      <c r="O130" s="11">
        <v>5.0869545527377102</v>
      </c>
      <c r="P130" s="11"/>
      <c r="Q130" s="11" t="s">
        <v>119</v>
      </c>
      <c r="R130" s="11">
        <v>-5.5731646381863099E-2</v>
      </c>
      <c r="S130" s="11">
        <v>-9.0921789706949405E-3</v>
      </c>
      <c r="T130" s="11">
        <v>-4.1778028257370501</v>
      </c>
      <c r="U130" s="11">
        <v>3.08237111093797E-5</v>
      </c>
      <c r="V130" s="11">
        <v>3.9813960182948802E-5</v>
      </c>
      <c r="W130" s="11">
        <v>0.51929573559013997</v>
      </c>
    </row>
    <row r="131" spans="1:23" ht="15.5" x14ac:dyDescent="0.3">
      <c r="A131" s="11" t="s">
        <v>195</v>
      </c>
      <c r="B131" s="11">
        <v>-6.8261713183551703E-2</v>
      </c>
      <c r="C131" s="11">
        <v>3.65832367300996E-3</v>
      </c>
      <c r="D131" s="11">
        <v>-7.7482395329143596</v>
      </c>
      <c r="E131" s="11">
        <v>1.53492195755077E-14</v>
      </c>
      <c r="F131" s="11">
        <v>3.8580470824924598E-14</v>
      </c>
      <c r="G131" s="11">
        <v>21.719972665278501</v>
      </c>
      <c r="H131" s="11"/>
      <c r="I131" s="11" t="s">
        <v>199</v>
      </c>
      <c r="J131" s="11">
        <v>-6.9607991847702402E-2</v>
      </c>
      <c r="K131" s="11">
        <v>-1.25096555355961E-3</v>
      </c>
      <c r="L131" s="11">
        <v>-8.6612094769624992</v>
      </c>
      <c r="M131" s="11">
        <v>1.00847769689884E-17</v>
      </c>
      <c r="N131" s="11">
        <v>2.7584831121056499E-17</v>
      </c>
      <c r="O131" s="11">
        <v>29.295707887361999</v>
      </c>
      <c r="P131" s="11"/>
      <c r="Q131" s="11" t="s">
        <v>241</v>
      </c>
      <c r="R131" s="11">
        <v>-5.6174666981024399E-2</v>
      </c>
      <c r="S131" s="11">
        <v>1.1784352868862999E-3</v>
      </c>
      <c r="T131" s="11">
        <v>-4.9877962105983302</v>
      </c>
      <c r="U131" s="11">
        <v>6.6869886974916197E-7</v>
      </c>
      <c r="V131" s="11">
        <v>9.5675376748726205E-7</v>
      </c>
      <c r="W131" s="11">
        <v>4.1878362275000702</v>
      </c>
    </row>
    <row r="132" spans="1:23" ht="15.5" x14ac:dyDescent="0.3">
      <c r="A132" s="11" t="s">
        <v>202</v>
      </c>
      <c r="B132" s="11">
        <v>-7.4689782927187601E-2</v>
      </c>
      <c r="C132" s="11">
        <v>-3.4859466962094098E-4</v>
      </c>
      <c r="D132" s="11">
        <v>-6.3200846504893597</v>
      </c>
      <c r="E132" s="11">
        <v>3.2774480591250502E-10</v>
      </c>
      <c r="F132" s="11">
        <v>6.6989597692006497E-10</v>
      </c>
      <c r="G132" s="11">
        <v>11.953693508749099</v>
      </c>
      <c r="H132" s="11"/>
      <c r="I132" s="11" t="s">
        <v>240</v>
      </c>
      <c r="J132" s="11">
        <v>-7.0242406313100303E-2</v>
      </c>
      <c r="K132" s="11">
        <v>-1.7633878015511199E-3</v>
      </c>
      <c r="L132" s="11">
        <v>-11.185855536715</v>
      </c>
      <c r="M132" s="11">
        <v>3.8444115139046501E-28</v>
      </c>
      <c r="N132" s="11">
        <v>1.9862792821840698E-27</v>
      </c>
      <c r="O132" s="11">
        <v>52.953929183879701</v>
      </c>
      <c r="P132" s="11"/>
      <c r="Q132" s="11" t="s">
        <v>136</v>
      </c>
      <c r="R132" s="11">
        <v>-5.8156733428591997E-2</v>
      </c>
      <c r="S132" s="11">
        <v>2.09347388961345E-3</v>
      </c>
      <c r="T132" s="11">
        <v>-3.27307088349942</v>
      </c>
      <c r="U132" s="11">
        <v>1.0837360691535701E-3</v>
      </c>
      <c r="V132" s="11">
        <v>1.3004832829842899E-3</v>
      </c>
      <c r="W132" s="11">
        <v>-2.8245699984963402</v>
      </c>
    </row>
    <row r="133" spans="1:23" ht="15.5" x14ac:dyDescent="0.3">
      <c r="A133" s="11" t="s">
        <v>172</v>
      </c>
      <c r="B133" s="11">
        <v>-7.5363763243394E-2</v>
      </c>
      <c r="C133" s="11">
        <v>-4.3115759091212798E-3</v>
      </c>
      <c r="D133" s="11">
        <v>-5.5311745361033902</v>
      </c>
      <c r="E133" s="11">
        <v>3.6406642060141902E-8</v>
      </c>
      <c r="F133" s="11">
        <v>6.6388582580258695E-8</v>
      </c>
      <c r="G133" s="11">
        <v>7.3730238036862499</v>
      </c>
      <c r="H133" s="11"/>
      <c r="I133" s="11" t="s">
        <v>181</v>
      </c>
      <c r="J133" s="11">
        <v>-7.3287418541566202E-2</v>
      </c>
      <c r="K133" s="11">
        <v>8.3392204261985303E-4</v>
      </c>
      <c r="L133" s="11">
        <v>-7.6576658523637304</v>
      </c>
      <c r="M133" s="11">
        <v>3.0502455145451501E-14</v>
      </c>
      <c r="N133" s="11">
        <v>7.0042674778444302E-14</v>
      </c>
      <c r="O133" s="11">
        <v>21.4272835903623</v>
      </c>
      <c r="P133" s="11"/>
      <c r="Q133" s="11" t="s">
        <v>186</v>
      </c>
      <c r="R133" s="11">
        <v>-5.98316552392519E-2</v>
      </c>
      <c r="S133" s="11">
        <v>8.7234307074348007E-3</v>
      </c>
      <c r="T133" s="11">
        <v>-4.5572358205263903</v>
      </c>
      <c r="U133" s="11">
        <v>5.5268312226187103E-6</v>
      </c>
      <c r="V133" s="11">
        <v>7.5587544662285296E-6</v>
      </c>
      <c r="W133" s="11">
        <v>2.1588830036323601</v>
      </c>
    </row>
    <row r="134" spans="1:23" ht="15.5" x14ac:dyDescent="0.3">
      <c r="A134" s="11" t="s">
        <v>263</v>
      </c>
      <c r="B134" s="11">
        <v>-7.8340732311233702E-2</v>
      </c>
      <c r="C134" s="11">
        <v>9.8329815360472805E-3</v>
      </c>
      <c r="D134" s="11">
        <v>-7.2724768526986301</v>
      </c>
      <c r="E134" s="11">
        <v>5.2133801417465304E-13</v>
      </c>
      <c r="F134" s="11">
        <v>1.24319064918571E-12</v>
      </c>
      <c r="G134" s="11">
        <v>18.258270486246701</v>
      </c>
      <c r="H134" s="11"/>
      <c r="I134" s="11" t="s">
        <v>238</v>
      </c>
      <c r="J134" s="11">
        <v>-7.4416108416221399E-2</v>
      </c>
      <c r="K134" s="11">
        <v>-4.2315550624095798E-3</v>
      </c>
      <c r="L134" s="11">
        <v>-9.9406386438986196</v>
      </c>
      <c r="M134" s="11">
        <v>1.03431970938661E-22</v>
      </c>
      <c r="N134" s="11">
        <v>3.4354190347483898E-22</v>
      </c>
      <c r="O134" s="11">
        <v>40.610051028641003</v>
      </c>
      <c r="P134" s="11"/>
      <c r="Q134" s="11" t="s">
        <v>157</v>
      </c>
      <c r="R134" s="11">
        <v>-6.1970490124412803E-2</v>
      </c>
      <c r="S134" s="11">
        <v>-8.6907663422653506E-3</v>
      </c>
      <c r="T134" s="11">
        <v>-5.9434753629283703</v>
      </c>
      <c r="U134" s="11">
        <v>3.33491125304398E-9</v>
      </c>
      <c r="V134" s="11">
        <v>5.2125503619006697E-9</v>
      </c>
      <c r="W134" s="11">
        <v>9.3251435659501301</v>
      </c>
    </row>
    <row r="135" spans="1:23" ht="15.5" x14ac:dyDescent="0.3">
      <c r="A135" s="11" t="s">
        <v>181</v>
      </c>
      <c r="B135" s="11">
        <v>-7.8796731712286697E-2</v>
      </c>
      <c r="C135" s="11">
        <v>8.3392204261985303E-4</v>
      </c>
      <c r="D135" s="11">
        <v>-8.9132933079175007</v>
      </c>
      <c r="E135" s="11">
        <v>1.17233286550154E-18</v>
      </c>
      <c r="F135" s="11">
        <v>3.4611732219569401E-18</v>
      </c>
      <c r="G135" s="11">
        <v>31.057103146905799</v>
      </c>
      <c r="H135" s="11"/>
      <c r="I135" s="11" t="s">
        <v>224</v>
      </c>
      <c r="J135" s="11">
        <v>-7.4585748960743603E-2</v>
      </c>
      <c r="K135" s="11">
        <v>-3.4348397028424599E-3</v>
      </c>
      <c r="L135" s="11">
        <v>-9.7767548404395797</v>
      </c>
      <c r="M135" s="11">
        <v>4.8704708448159096E-22</v>
      </c>
      <c r="N135" s="11">
        <v>1.50984596189293E-21</v>
      </c>
      <c r="O135" s="11">
        <v>39.082143853983503</v>
      </c>
      <c r="P135" s="11"/>
      <c r="Q135" s="11" t="s">
        <v>179</v>
      </c>
      <c r="R135" s="11">
        <v>-6.3974860086033106E-2</v>
      </c>
      <c r="S135" s="11">
        <v>3.7042153747109002E-3</v>
      </c>
      <c r="T135" s="11">
        <v>-5.2099724074523897</v>
      </c>
      <c r="U135" s="11">
        <v>2.10246108780396E-7</v>
      </c>
      <c r="V135" s="11">
        <v>3.1036330343772699E-7</v>
      </c>
      <c r="W135" s="11">
        <v>5.3044780544438002</v>
      </c>
    </row>
    <row r="136" spans="1:23" ht="15.5" x14ac:dyDescent="0.3">
      <c r="A136" s="11" t="s">
        <v>149</v>
      </c>
      <c r="B136" s="11">
        <v>-8.1845482361540503E-2</v>
      </c>
      <c r="C136" s="11">
        <v>2.0252411723073401E-2</v>
      </c>
      <c r="D136" s="11">
        <v>-5.4346243917316297</v>
      </c>
      <c r="E136" s="11">
        <v>6.2293629551839906E-8</v>
      </c>
      <c r="F136" s="11">
        <v>1.1249140870526401E-7</v>
      </c>
      <c r="G136" s="11">
        <v>6.8528506916744698</v>
      </c>
      <c r="H136" s="11"/>
      <c r="I136" s="11" t="s">
        <v>130</v>
      </c>
      <c r="J136" s="11">
        <v>-7.4658287485526498E-2</v>
      </c>
      <c r="K136" s="11">
        <v>-1.1625183900900501E-2</v>
      </c>
      <c r="L136" s="11">
        <v>-4.9712175485354901</v>
      </c>
      <c r="M136" s="11">
        <v>7.2765063163056499E-7</v>
      </c>
      <c r="N136" s="11">
        <v>1.0914759474458499E-6</v>
      </c>
      <c r="O136" s="11">
        <v>4.9056999413405302</v>
      </c>
      <c r="P136" s="11"/>
      <c r="Q136" s="11" t="s">
        <v>120</v>
      </c>
      <c r="R136" s="11">
        <v>-6.6410695859820096E-2</v>
      </c>
      <c r="S136" s="11">
        <v>1.5455435932274501E-2</v>
      </c>
      <c r="T136" s="11">
        <v>-4.0675927896506696</v>
      </c>
      <c r="U136" s="11">
        <v>4.9523965860849098E-5</v>
      </c>
      <c r="V136" s="11">
        <v>6.3092175685739203E-5</v>
      </c>
      <c r="W136" s="11">
        <v>6.9241187620491501E-2</v>
      </c>
    </row>
    <row r="137" spans="1:23" ht="15.5" x14ac:dyDescent="0.3">
      <c r="A137" s="11" t="s">
        <v>187</v>
      </c>
      <c r="B137" s="11">
        <v>-8.2099588861173703E-2</v>
      </c>
      <c r="C137" s="11">
        <v>5.8547912172489303E-5</v>
      </c>
      <c r="D137" s="11">
        <v>-8.8242381773542409</v>
      </c>
      <c r="E137" s="11">
        <v>2.5232830632113201E-18</v>
      </c>
      <c r="F137" s="11">
        <v>7.3332914024579095E-18</v>
      </c>
      <c r="G137" s="11">
        <v>30.3008649759538</v>
      </c>
      <c r="H137" s="11"/>
      <c r="I137" s="11" t="s">
        <v>162</v>
      </c>
      <c r="J137" s="11">
        <v>-7.6358411057915604E-2</v>
      </c>
      <c r="K137" s="11">
        <v>5.5586845078613696E-3</v>
      </c>
      <c r="L137" s="11">
        <v>-4.7306931378842902</v>
      </c>
      <c r="M137" s="11">
        <v>2.4094957275574602E-6</v>
      </c>
      <c r="N137" s="11">
        <v>3.4741566304316901E-6</v>
      </c>
      <c r="O137" s="11">
        <v>3.7581556418847302</v>
      </c>
      <c r="P137" s="11"/>
      <c r="Q137" s="11" t="s">
        <v>149</v>
      </c>
      <c r="R137" s="11">
        <v>-6.8083977526957398E-2</v>
      </c>
      <c r="S137" s="11">
        <v>2.0252411723073401E-2</v>
      </c>
      <c r="T137" s="11">
        <v>-4.27353735546144</v>
      </c>
      <c r="U137" s="11">
        <v>2.02316460408069E-5</v>
      </c>
      <c r="V137" s="11">
        <v>2.6688554351702799E-5</v>
      </c>
      <c r="W137" s="11">
        <v>0.91981559971857496</v>
      </c>
    </row>
    <row r="138" spans="1:23" ht="15.5" x14ac:dyDescent="0.3">
      <c r="A138" s="11" t="s">
        <v>201</v>
      </c>
      <c r="B138" s="11">
        <v>-8.2789833078058706E-2</v>
      </c>
      <c r="C138" s="11">
        <v>4.7812623268828E-3</v>
      </c>
      <c r="D138" s="11">
        <v>-8.5546828104197097</v>
      </c>
      <c r="E138" s="11">
        <v>2.4625992124724899E-17</v>
      </c>
      <c r="F138" s="11">
        <v>6.6383109205780302E-17</v>
      </c>
      <c r="G138" s="11">
        <v>28.054430312506899</v>
      </c>
      <c r="H138" s="11"/>
      <c r="I138" s="11" t="s">
        <v>188</v>
      </c>
      <c r="J138" s="11">
        <v>-7.6405401039309304E-2</v>
      </c>
      <c r="K138" s="11">
        <v>7.1562827648140002E-3</v>
      </c>
      <c r="L138" s="11">
        <v>-6.4282573640829002</v>
      </c>
      <c r="M138" s="11">
        <v>1.6433172791568799E-10</v>
      </c>
      <c r="N138" s="11">
        <v>2.9390097492613302E-10</v>
      </c>
      <c r="O138" s="11">
        <v>13.0318191313209</v>
      </c>
      <c r="P138" s="11"/>
      <c r="Q138" s="11" t="s">
        <v>131</v>
      </c>
      <c r="R138" s="11">
        <v>-6.8152550123812106E-2</v>
      </c>
      <c r="S138" s="11">
        <v>8.9211036138004494E-3</v>
      </c>
      <c r="T138" s="11">
        <v>-4.4976842105513199</v>
      </c>
      <c r="U138" s="11">
        <v>7.3023506852191896E-6</v>
      </c>
      <c r="V138" s="11">
        <v>9.8422987496432607E-6</v>
      </c>
      <c r="W138" s="11">
        <v>1.8923287124535</v>
      </c>
    </row>
    <row r="139" spans="1:23" ht="15.5" x14ac:dyDescent="0.3">
      <c r="A139" s="11" t="s">
        <v>117</v>
      </c>
      <c r="B139" s="11">
        <v>-8.3955918984551903E-2</v>
      </c>
      <c r="C139" s="11">
        <v>2.2384369185834301E-2</v>
      </c>
      <c r="D139" s="11">
        <v>-5.9147913280173796</v>
      </c>
      <c r="E139" s="11">
        <v>3.95812374398951E-9</v>
      </c>
      <c r="F139" s="11">
        <v>7.74958964612683E-9</v>
      </c>
      <c r="G139" s="11">
        <v>9.5271267596380493</v>
      </c>
      <c r="H139" s="11"/>
      <c r="I139" s="11" t="s">
        <v>124</v>
      </c>
      <c r="J139" s="11">
        <v>-7.7338920771002601E-2</v>
      </c>
      <c r="K139" s="11">
        <v>-2.2629024942647899E-3</v>
      </c>
      <c r="L139" s="11">
        <v>-7.4426040458973297</v>
      </c>
      <c r="M139" s="11">
        <v>1.5127047942391001E-13</v>
      </c>
      <c r="N139" s="11">
        <v>3.3101540203349702E-13</v>
      </c>
      <c r="O139" s="11">
        <v>19.858818735170299</v>
      </c>
      <c r="P139" s="11"/>
      <c r="Q139" s="11" t="s">
        <v>160</v>
      </c>
      <c r="R139" s="11">
        <v>-7.3058887194627997E-2</v>
      </c>
      <c r="S139" s="11">
        <v>-3.6821968743041601E-4</v>
      </c>
      <c r="T139" s="11">
        <v>-6.8297572645301496</v>
      </c>
      <c r="U139" s="11">
        <v>1.1546213492542001E-11</v>
      </c>
      <c r="V139" s="11">
        <v>2.1692885955684901E-11</v>
      </c>
      <c r="W139" s="11">
        <v>14.8596999114855</v>
      </c>
    </row>
    <row r="140" spans="1:23" ht="15.5" x14ac:dyDescent="0.3">
      <c r="A140" s="11" t="s">
        <v>74</v>
      </c>
      <c r="B140" s="11">
        <v>-8.51803738866697E-2</v>
      </c>
      <c r="C140" s="11">
        <v>2.7530133920083801E-3</v>
      </c>
      <c r="D140" s="11">
        <v>-9.9022734756590207</v>
      </c>
      <c r="E140" s="11">
        <v>1.4895736070319301E-22</v>
      </c>
      <c r="F140" s="11">
        <v>4.9475123376417605E-22</v>
      </c>
      <c r="G140" s="11">
        <v>39.918744821825797</v>
      </c>
      <c r="H140" s="11"/>
      <c r="I140" s="11" t="s">
        <v>259</v>
      </c>
      <c r="J140" s="11">
        <v>-7.8307179775163202E-2</v>
      </c>
      <c r="K140" s="11">
        <v>3.2532459288778701E-3</v>
      </c>
      <c r="L140" s="11">
        <v>-6.4846805322945702</v>
      </c>
      <c r="M140" s="11">
        <v>1.14155239031803E-10</v>
      </c>
      <c r="N140" s="11">
        <v>2.1022647980114301E-10</v>
      </c>
      <c r="O140" s="11">
        <v>13.3866131928516</v>
      </c>
      <c r="P140" s="11"/>
      <c r="Q140" s="11" t="s">
        <v>213</v>
      </c>
      <c r="R140" s="11">
        <v>-7.4054318792828103E-2</v>
      </c>
      <c r="S140" s="11">
        <v>1.2264329916212E-2</v>
      </c>
      <c r="T140" s="11">
        <v>-5.0884455039092398</v>
      </c>
      <c r="U140" s="11">
        <v>3.9815188417843898E-7</v>
      </c>
      <c r="V140" s="11">
        <v>5.7856445669679501E-7</v>
      </c>
      <c r="W140" s="11">
        <v>4.68783328797943</v>
      </c>
    </row>
    <row r="141" spans="1:23" ht="15.5" x14ac:dyDescent="0.3">
      <c r="A141" s="11" t="s">
        <v>102</v>
      </c>
      <c r="B141" s="11">
        <v>-8.5516893946829597E-2</v>
      </c>
      <c r="C141" s="11">
        <v>1.0877133423156399E-2</v>
      </c>
      <c r="D141" s="11">
        <v>-4.8936060276616802</v>
      </c>
      <c r="E141" s="11">
        <v>1.0771123708442699E-6</v>
      </c>
      <c r="F141" s="11">
        <v>1.8212990997912201E-6</v>
      </c>
      <c r="G141" s="11">
        <v>4.1025959720399898</v>
      </c>
      <c r="H141" s="11"/>
      <c r="I141" s="11" t="s">
        <v>103</v>
      </c>
      <c r="J141" s="11">
        <v>-8.0875369243182199E-2</v>
      </c>
      <c r="K141" s="11">
        <v>1.9105157996854099E-3</v>
      </c>
      <c r="L141" s="11">
        <v>-5.0216401350104096</v>
      </c>
      <c r="M141" s="11">
        <v>5.6228748759315296E-7</v>
      </c>
      <c r="N141" s="11">
        <v>8.7154560576938701E-7</v>
      </c>
      <c r="O141" s="11">
        <v>5.1532900011368996</v>
      </c>
      <c r="P141" s="11"/>
      <c r="Q141" s="11" t="s">
        <v>163</v>
      </c>
      <c r="R141" s="11">
        <v>-7.4569954334067004E-2</v>
      </c>
      <c r="S141" s="11">
        <v>1.2147538438726501E-2</v>
      </c>
      <c r="T141" s="11">
        <v>-4.9188776790053197</v>
      </c>
      <c r="U141" s="11">
        <v>9.4857144639779799E-7</v>
      </c>
      <c r="V141" s="11">
        <v>1.33662340174235E-6</v>
      </c>
      <c r="W141" s="11">
        <v>3.8510755429635202</v>
      </c>
    </row>
    <row r="142" spans="1:23" ht="15.5" x14ac:dyDescent="0.3">
      <c r="A142" s="11" t="s">
        <v>105</v>
      </c>
      <c r="B142" s="11">
        <v>-8.8475807310419305E-2</v>
      </c>
      <c r="C142" s="11">
        <v>1.84972699465328E-2</v>
      </c>
      <c r="D142" s="11">
        <v>-5.1232201788628799</v>
      </c>
      <c r="E142" s="11">
        <v>3.32117108373137E-7</v>
      </c>
      <c r="F142" s="11">
        <v>5.6673194639819703E-7</v>
      </c>
      <c r="G142" s="11">
        <v>5.235647993693</v>
      </c>
      <c r="H142" s="11"/>
      <c r="I142" s="11" t="s">
        <v>40</v>
      </c>
      <c r="J142" s="11">
        <v>-8.1563286938532695E-2</v>
      </c>
      <c r="K142" s="11">
        <v>-2.2186734155807799E-3</v>
      </c>
      <c r="L142" s="11">
        <v>-4.4889427118001404</v>
      </c>
      <c r="M142" s="11">
        <v>7.6049511067918E-6</v>
      </c>
      <c r="N142" s="11">
        <v>1.07978695104067E-5</v>
      </c>
      <c r="O142" s="11">
        <v>2.66073638123193</v>
      </c>
      <c r="P142" s="11"/>
      <c r="Q142" s="11" t="s">
        <v>123</v>
      </c>
      <c r="R142" s="11">
        <v>-8.11022579448204E-2</v>
      </c>
      <c r="S142" s="11">
        <v>2.2192601128740001E-2</v>
      </c>
      <c r="T142" s="11">
        <v>-4.9667972825332098</v>
      </c>
      <c r="U142" s="11">
        <v>7.4421320857352395E-7</v>
      </c>
      <c r="V142" s="11">
        <v>1.05666913583722E-6</v>
      </c>
      <c r="W142" s="11">
        <v>4.0847448154507804</v>
      </c>
    </row>
    <row r="143" spans="1:23" ht="15.5" x14ac:dyDescent="0.3">
      <c r="A143" s="11" t="s">
        <v>123</v>
      </c>
      <c r="B143" s="11">
        <v>-8.9649447140804903E-2</v>
      </c>
      <c r="C143" s="11">
        <v>2.2192601128740001E-2</v>
      </c>
      <c r="D143" s="11">
        <v>-5.8044056463016602</v>
      </c>
      <c r="E143" s="11">
        <v>7.60015831044042E-9</v>
      </c>
      <c r="F143" s="11">
        <v>1.4725306726478299E-8</v>
      </c>
      <c r="G143" s="11">
        <v>8.8930171201836394</v>
      </c>
      <c r="H143" s="11"/>
      <c r="I143" s="11" t="s">
        <v>245</v>
      </c>
      <c r="J143" s="11">
        <v>-8.1667380305774306E-2</v>
      </c>
      <c r="K143" s="11">
        <v>-7.1312104597818398E-4</v>
      </c>
      <c r="L143" s="11">
        <v>-8.5682666898591808</v>
      </c>
      <c r="M143" s="11">
        <v>2.1988393079567701E-17</v>
      </c>
      <c r="N143" s="11">
        <v>5.6803348788883195E-17</v>
      </c>
      <c r="O143" s="11">
        <v>28.529323987688599</v>
      </c>
      <c r="P143" s="11"/>
      <c r="Q143" s="11" t="s">
        <v>229</v>
      </c>
      <c r="R143" s="11">
        <v>-8.83689630850127E-2</v>
      </c>
      <c r="S143" s="11">
        <v>5.2666533727676098E-3</v>
      </c>
      <c r="T143" s="11">
        <v>-6.2103372067300198</v>
      </c>
      <c r="U143" s="11">
        <v>6.5311073353387902E-10</v>
      </c>
      <c r="V143" s="11">
        <v>1.0750318268787701E-9</v>
      </c>
      <c r="W143" s="11">
        <v>10.914238128085501</v>
      </c>
    </row>
    <row r="144" spans="1:23" ht="15.5" x14ac:dyDescent="0.3">
      <c r="A144" s="11" t="s">
        <v>131</v>
      </c>
      <c r="B144" s="11">
        <v>-9.2115792982051206E-2</v>
      </c>
      <c r="C144" s="11">
        <v>8.9211036138004494E-3</v>
      </c>
      <c r="D144" s="11">
        <v>-6.4482761597385503</v>
      </c>
      <c r="E144" s="11">
        <v>1.4445316495952201E-10</v>
      </c>
      <c r="F144" s="11">
        <v>2.9853654091634601E-10</v>
      </c>
      <c r="G144" s="11">
        <v>12.7532475875614</v>
      </c>
      <c r="H144" s="11"/>
      <c r="I144" s="11" t="s">
        <v>233</v>
      </c>
      <c r="J144" s="11">
        <v>-8.2730918000621503E-2</v>
      </c>
      <c r="K144" s="11">
        <v>1.16905753421962E-4</v>
      </c>
      <c r="L144" s="11">
        <v>-8.9721771762364799</v>
      </c>
      <c r="M144" s="11">
        <v>7.03540288490903E-19</v>
      </c>
      <c r="N144" s="11">
        <v>1.9827044493834499E-18</v>
      </c>
      <c r="O144" s="11">
        <v>31.915079316090701</v>
      </c>
      <c r="P144" s="11"/>
      <c r="Q144" s="11" t="s">
        <v>105</v>
      </c>
      <c r="R144" s="11">
        <v>-8.8640343027991605E-2</v>
      </c>
      <c r="S144" s="11">
        <v>1.84972699465328E-2</v>
      </c>
      <c r="T144" s="11">
        <v>-4.8632705647716703</v>
      </c>
      <c r="U144" s="11">
        <v>1.2536848091046399E-6</v>
      </c>
      <c r="V144" s="11">
        <v>1.7532734924320499E-6</v>
      </c>
      <c r="W144" s="11">
        <v>3.5826855777202802</v>
      </c>
    </row>
    <row r="145" spans="1:23" ht="15.5" x14ac:dyDescent="0.3">
      <c r="A145" s="11" t="s">
        <v>177</v>
      </c>
      <c r="B145" s="11">
        <v>-9.2442516195165206E-2</v>
      </c>
      <c r="C145" s="11">
        <v>9.3875665676219095E-3</v>
      </c>
      <c r="D145" s="11">
        <v>-7.9981093706658903</v>
      </c>
      <c r="E145" s="11">
        <v>2.2226052957021699E-15</v>
      </c>
      <c r="F145" s="11">
        <v>5.7417303472305999E-15</v>
      </c>
      <c r="G145" s="11">
        <v>23.6202758719092</v>
      </c>
      <c r="H145" s="11"/>
      <c r="I145" s="11" t="s">
        <v>139</v>
      </c>
      <c r="J145" s="11">
        <v>-8.2766288501625193E-2</v>
      </c>
      <c r="K145" s="11">
        <v>-8.9032400221688707E-3</v>
      </c>
      <c r="L145" s="11">
        <v>-7.46346178524227</v>
      </c>
      <c r="M145" s="11">
        <v>1.29746703942859E-13</v>
      </c>
      <c r="N145" s="11">
        <v>2.8729627301632998E-13</v>
      </c>
      <c r="O145" s="11">
        <v>20.0090974152182</v>
      </c>
      <c r="P145" s="11"/>
      <c r="Q145" s="11" t="s">
        <v>165</v>
      </c>
      <c r="R145" s="11">
        <v>-8.8879982019457501E-2</v>
      </c>
      <c r="S145" s="11">
        <v>1.42033952929141E-2</v>
      </c>
      <c r="T145" s="11">
        <v>-7.4501562915341601</v>
      </c>
      <c r="U145" s="11">
        <v>1.43111902485648E-13</v>
      </c>
      <c r="V145" s="11">
        <v>2.9576459847034001E-13</v>
      </c>
      <c r="W145" s="11">
        <v>19.167565093563798</v>
      </c>
    </row>
    <row r="146" spans="1:23" ht="15.5" x14ac:dyDescent="0.3">
      <c r="A146" s="11" t="s">
        <v>99</v>
      </c>
      <c r="B146" s="11">
        <v>-9.2495973311029406E-2</v>
      </c>
      <c r="C146" s="11">
        <v>1.20119887156491E-2</v>
      </c>
      <c r="D146" s="11">
        <v>-4.5970591745727498</v>
      </c>
      <c r="E146" s="11">
        <v>4.5789572771913799E-6</v>
      </c>
      <c r="F146" s="11">
        <v>7.4709302943648898E-6</v>
      </c>
      <c r="G146" s="11">
        <v>2.7142019463543501</v>
      </c>
      <c r="H146" s="11"/>
      <c r="I146" s="11" t="s">
        <v>235</v>
      </c>
      <c r="J146" s="11">
        <v>-8.3734663107705803E-2</v>
      </c>
      <c r="K146" s="11">
        <v>-2.7641463925233002E-3</v>
      </c>
      <c r="L146" s="11">
        <v>-9.3976118510414004</v>
      </c>
      <c r="M146" s="11">
        <v>1.60872186129424E-20</v>
      </c>
      <c r="N146" s="11">
        <v>4.6753479093863999E-20</v>
      </c>
      <c r="O146" s="11">
        <v>35.635240883502597</v>
      </c>
      <c r="P146" s="11"/>
      <c r="Q146" s="11" t="s">
        <v>170</v>
      </c>
      <c r="R146" s="11">
        <v>-8.9419611338420094E-2</v>
      </c>
      <c r="S146" s="11">
        <v>5.0349910787356403E-3</v>
      </c>
      <c r="T146" s="11">
        <v>-5.8138920041114099</v>
      </c>
      <c r="U146" s="11">
        <v>7.1891852331058702E-9</v>
      </c>
      <c r="V146" s="11">
        <v>1.09605610930958E-8</v>
      </c>
      <c r="W146" s="11">
        <v>8.5777200478877393</v>
      </c>
    </row>
    <row r="147" spans="1:23" ht="15.5" x14ac:dyDescent="0.3">
      <c r="A147" s="11" t="s">
        <v>225</v>
      </c>
      <c r="B147" s="11">
        <v>-9.5902063242701105E-2</v>
      </c>
      <c r="C147" s="11">
        <v>3.5591790146275002E-3</v>
      </c>
      <c r="D147" s="11">
        <v>-7.0228874811347097</v>
      </c>
      <c r="E147" s="11">
        <v>3.05494567904641E-12</v>
      </c>
      <c r="F147" s="11">
        <v>6.9295109305199097E-12</v>
      </c>
      <c r="G147" s="11">
        <v>16.524985423059</v>
      </c>
      <c r="H147" s="11"/>
      <c r="I147" s="11" t="s">
        <v>258</v>
      </c>
      <c r="J147" s="11">
        <v>-8.3802910637591599E-2</v>
      </c>
      <c r="K147" s="11">
        <v>-1.21352580037466E-2</v>
      </c>
      <c r="L147" s="11">
        <v>-6.1390215471777196</v>
      </c>
      <c r="M147" s="11">
        <v>1.01619388353686E-9</v>
      </c>
      <c r="N147" s="11">
        <v>1.7501116883134701E-9</v>
      </c>
      <c r="O147" s="11">
        <v>11.259681981134101</v>
      </c>
      <c r="P147" s="11"/>
      <c r="Q147" s="11" t="s">
        <v>108</v>
      </c>
      <c r="R147" s="11">
        <v>-8.9926453122709707E-2</v>
      </c>
      <c r="S147" s="11">
        <v>2.2024094259892799E-2</v>
      </c>
      <c r="T147" s="11">
        <v>-5.0677920605919304</v>
      </c>
      <c r="U147" s="11">
        <v>4.43188920183258E-7</v>
      </c>
      <c r="V147" s="11">
        <v>6.3901658258981303E-7</v>
      </c>
      <c r="W147" s="11">
        <v>4.5844408019336402</v>
      </c>
    </row>
    <row r="148" spans="1:23" ht="15.5" x14ac:dyDescent="0.3">
      <c r="A148" s="11" t="s">
        <v>111</v>
      </c>
      <c r="B148" s="11">
        <v>-9.6564492872839899E-2</v>
      </c>
      <c r="C148" s="11">
        <v>1.3084195281146901E-2</v>
      </c>
      <c r="D148" s="11">
        <v>-7.0251303133043601</v>
      </c>
      <c r="E148" s="11">
        <v>3.0075435365996801E-12</v>
      </c>
      <c r="F148" s="11">
        <v>6.9062110840437197E-12</v>
      </c>
      <c r="G148" s="11">
        <v>16.540305839277799</v>
      </c>
      <c r="H148" s="11"/>
      <c r="I148" s="11" t="s">
        <v>172</v>
      </c>
      <c r="J148" s="11">
        <v>-8.4049555894522301E-2</v>
      </c>
      <c r="K148" s="11">
        <v>-4.3115759091212798E-3</v>
      </c>
      <c r="L148" s="11">
        <v>-5.7330526999938103</v>
      </c>
      <c r="M148" s="11">
        <v>1.1518013616126201E-8</v>
      </c>
      <c r="N148" s="11">
        <v>1.94759139327225E-8</v>
      </c>
      <c r="O148" s="11">
        <v>8.9045600512897902</v>
      </c>
      <c r="P148" s="11"/>
      <c r="Q148" s="11" t="s">
        <v>209</v>
      </c>
      <c r="R148" s="11">
        <v>-9.6174776437867607E-2</v>
      </c>
      <c r="S148" s="11">
        <v>1.2268718223427099E-2</v>
      </c>
      <c r="T148" s="11">
        <v>-6.3516870350328798</v>
      </c>
      <c r="U148" s="11">
        <v>2.6819257775709299E-10</v>
      </c>
      <c r="V148" s="11">
        <v>4.57649719842378E-10</v>
      </c>
      <c r="W148" s="11">
        <v>11.783038675829101</v>
      </c>
    </row>
    <row r="149" spans="1:23" ht="15.5" x14ac:dyDescent="0.3">
      <c r="A149" s="11" t="s">
        <v>242</v>
      </c>
      <c r="B149" s="11">
        <v>-9.8121562318979297E-2</v>
      </c>
      <c r="C149" s="11">
        <v>5.8901043377231196E-3</v>
      </c>
      <c r="D149" s="11">
        <v>-10.795214047934801</v>
      </c>
      <c r="E149" s="11">
        <v>2.2277732915569699E-26</v>
      </c>
      <c r="F149" s="11">
        <v>8.1248202397959999E-26</v>
      </c>
      <c r="G149" s="11">
        <v>48.6354841916149</v>
      </c>
      <c r="H149" s="11"/>
      <c r="I149" s="11" t="s">
        <v>122</v>
      </c>
      <c r="J149" s="11">
        <v>-9.1734097972324E-2</v>
      </c>
      <c r="K149" s="11">
        <v>-7.2112202912473803E-3</v>
      </c>
      <c r="L149" s="11">
        <v>-6.9447275860643902</v>
      </c>
      <c r="M149" s="11">
        <v>5.25349437450479E-12</v>
      </c>
      <c r="N149" s="11">
        <v>1.02857889858725E-11</v>
      </c>
      <c r="O149" s="11">
        <v>16.3895569070372</v>
      </c>
      <c r="P149" s="11"/>
      <c r="Q149" s="11" t="s">
        <v>183</v>
      </c>
      <c r="R149" s="11">
        <v>-9.6614033795330206E-2</v>
      </c>
      <c r="S149" s="11">
        <v>2.3415299721877201E-2</v>
      </c>
      <c r="T149" s="11">
        <v>-5.1825185785362304</v>
      </c>
      <c r="U149" s="11">
        <v>2.4316213617696401E-7</v>
      </c>
      <c r="V149" s="11">
        <v>3.5612722306232499E-7</v>
      </c>
      <c r="W149" s="11">
        <v>5.1639376291917296</v>
      </c>
    </row>
    <row r="150" spans="1:23" ht="15.5" x14ac:dyDescent="0.3">
      <c r="A150" s="11" t="s">
        <v>169</v>
      </c>
      <c r="B150" s="11">
        <v>-0.10699403548345</v>
      </c>
      <c r="C150" s="11">
        <v>5.1772032598741897E-4</v>
      </c>
      <c r="D150" s="11">
        <v>-14.3442563709153</v>
      </c>
      <c r="E150" s="11">
        <v>2.6940427835831198E-44</v>
      </c>
      <c r="F150" s="11">
        <v>1.5184604780195801E-43</v>
      </c>
      <c r="G150" s="11">
        <v>89.579698904608605</v>
      </c>
      <c r="H150" s="11"/>
      <c r="I150" s="11" t="s">
        <v>164</v>
      </c>
      <c r="J150" s="11">
        <v>-9.9210907635905995E-2</v>
      </c>
      <c r="K150" s="11">
        <v>-6.1159708493481396E-3</v>
      </c>
      <c r="L150" s="11">
        <v>-11.801357740557</v>
      </c>
      <c r="M150" s="11">
        <v>4.9959192647952502E-31</v>
      </c>
      <c r="N150" s="11">
        <v>3.2042792525928102E-30</v>
      </c>
      <c r="O150" s="11">
        <v>59.523822770324799</v>
      </c>
      <c r="P150" s="11"/>
      <c r="Q150" s="11" t="s">
        <v>101</v>
      </c>
      <c r="R150" s="11">
        <v>-9.9118833377332405E-2</v>
      </c>
      <c r="S150" s="11">
        <v>-1.01338357062907E-2</v>
      </c>
      <c r="T150" s="11">
        <v>-6.3910453712248199</v>
      </c>
      <c r="U150" s="11">
        <v>2.0864312602600901E-10</v>
      </c>
      <c r="V150" s="11">
        <v>3.5932982815590402E-10</v>
      </c>
      <c r="W150" s="11">
        <v>12.0282830553788</v>
      </c>
    </row>
    <row r="151" spans="1:23" ht="15.5" x14ac:dyDescent="0.3">
      <c r="A151" s="11" t="s">
        <v>180</v>
      </c>
      <c r="B151" s="11">
        <v>-0.107356784104397</v>
      </c>
      <c r="C151" s="11">
        <v>1.53185846669293E-2</v>
      </c>
      <c r="D151" s="11">
        <v>-7.9423676502783502</v>
      </c>
      <c r="E151" s="11">
        <v>3.43688772596111E-15</v>
      </c>
      <c r="F151" s="11">
        <v>8.75700160313379E-15</v>
      </c>
      <c r="G151" s="11">
        <v>23.191470941460501</v>
      </c>
      <c r="H151" s="11"/>
      <c r="I151" s="11" t="s">
        <v>138</v>
      </c>
      <c r="J151" s="11">
        <v>-9.9815709463837998E-2</v>
      </c>
      <c r="K151" s="11">
        <v>2.90147512108631E-3</v>
      </c>
      <c r="L151" s="11">
        <v>-10.8089480051565</v>
      </c>
      <c r="M151" s="11">
        <v>1.93556574412929E-26</v>
      </c>
      <c r="N151" s="11">
        <v>9.0003807102011794E-26</v>
      </c>
      <c r="O151" s="11">
        <v>49.082209329193397</v>
      </c>
      <c r="P151" s="11"/>
      <c r="Q151" s="11" t="s">
        <v>174</v>
      </c>
      <c r="R151" s="11">
        <v>-0.100165427428505</v>
      </c>
      <c r="S151" s="11">
        <v>8.9202415971500002E-3</v>
      </c>
      <c r="T151" s="11">
        <v>-8.0472539380516501</v>
      </c>
      <c r="U151" s="11">
        <v>1.5101657427724801E-15</v>
      </c>
      <c r="V151" s="11">
        <v>3.5111353519460198E-15</v>
      </c>
      <c r="W151" s="11">
        <v>23.645488296210701</v>
      </c>
    </row>
    <row r="152" spans="1:23" ht="15.5" x14ac:dyDescent="0.3">
      <c r="A152" s="11" t="s">
        <v>95</v>
      </c>
      <c r="B152" s="11">
        <v>-0.11606645653412501</v>
      </c>
      <c r="C152" s="11">
        <v>2.46731979833014E-2</v>
      </c>
      <c r="D152" s="11">
        <v>-5.7448340850182804</v>
      </c>
      <c r="E152" s="11">
        <v>1.07573511949044E-8</v>
      </c>
      <c r="F152" s="11">
        <v>2.0008673222522099E-8</v>
      </c>
      <c r="G152" s="11">
        <v>8.5555915478543696</v>
      </c>
      <c r="H152" s="11"/>
      <c r="I152" s="11" t="s">
        <v>215</v>
      </c>
      <c r="J152" s="11">
        <v>-0.102351326867943</v>
      </c>
      <c r="K152" s="11">
        <v>-6.4180874284484402E-3</v>
      </c>
      <c r="L152" s="11">
        <v>-10.3942085184252</v>
      </c>
      <c r="M152" s="11">
        <v>1.2626061268467799E-24</v>
      </c>
      <c r="N152" s="11">
        <v>4.9966965870957597E-24</v>
      </c>
      <c r="O152" s="11">
        <v>44.957018347028402</v>
      </c>
      <c r="P152" s="11"/>
      <c r="Q152" s="11" t="s">
        <v>143</v>
      </c>
      <c r="R152" s="11">
        <v>-0.100602874308259</v>
      </c>
      <c r="S152" s="11">
        <v>1.1996215333823E-2</v>
      </c>
      <c r="T152" s="11">
        <v>-7.5036596783849996</v>
      </c>
      <c r="U152" s="11">
        <v>9.6425485497735699E-14</v>
      </c>
      <c r="V152" s="11">
        <v>2.01518430366054E-13</v>
      </c>
      <c r="W152" s="11">
        <v>19.555608507583301</v>
      </c>
    </row>
    <row r="153" spans="1:23" ht="15.5" x14ac:dyDescent="0.3">
      <c r="A153" s="11" t="s">
        <v>108</v>
      </c>
      <c r="B153" s="11">
        <v>-0.11628342948463601</v>
      </c>
      <c r="C153" s="11">
        <v>2.2024094259892799E-2</v>
      </c>
      <c r="D153" s="11">
        <v>-6.9535711546405201</v>
      </c>
      <c r="E153" s="11">
        <v>4.9422865710404403E-12</v>
      </c>
      <c r="F153" s="11">
        <v>1.1075485568837599E-11</v>
      </c>
      <c r="G153" s="11">
        <v>16.053782989017201</v>
      </c>
      <c r="H153" s="11"/>
      <c r="I153" s="11" t="s">
        <v>175</v>
      </c>
      <c r="J153" s="11">
        <v>-0.102822712300809</v>
      </c>
      <c r="K153" s="11">
        <v>-2.50472224995547E-3</v>
      </c>
      <c r="L153" s="11">
        <v>-11.12889546463</v>
      </c>
      <c r="M153" s="11">
        <v>7.0025019202519104E-28</v>
      </c>
      <c r="N153" s="11">
        <v>3.5201766409914999E-27</v>
      </c>
      <c r="O153" s="11">
        <v>52.361379275988199</v>
      </c>
      <c r="P153" s="11"/>
      <c r="Q153" s="11" t="s">
        <v>139</v>
      </c>
      <c r="R153" s="11">
        <v>-0.104702184680729</v>
      </c>
      <c r="S153" s="11">
        <v>-8.9032400221688707E-3</v>
      </c>
      <c r="T153" s="11">
        <v>-9.7391850390741599</v>
      </c>
      <c r="U153" s="11">
        <v>6.92712074239646E-22</v>
      </c>
      <c r="V153" s="11">
        <v>1.9822222432088299E-21</v>
      </c>
      <c r="W153" s="11">
        <v>38.0579777480323</v>
      </c>
    </row>
    <row r="154" spans="1:23" ht="15.5" x14ac:dyDescent="0.3">
      <c r="A154" s="11" t="s">
        <v>153</v>
      </c>
      <c r="B154" s="11">
        <v>-0.116681683047354</v>
      </c>
      <c r="C154" s="11">
        <v>1.1877421422136999E-3</v>
      </c>
      <c r="D154" s="11">
        <v>-13.2100363817743</v>
      </c>
      <c r="E154" s="11">
        <v>4.0620456969782998E-38</v>
      </c>
      <c r="F154" s="11">
        <v>1.84278170643406E-37</v>
      </c>
      <c r="G154" s="11">
        <v>75.446376630439204</v>
      </c>
      <c r="H154" s="11"/>
      <c r="I154" s="11" t="s">
        <v>193</v>
      </c>
      <c r="J154" s="11">
        <v>-0.103080228035369</v>
      </c>
      <c r="K154" s="11">
        <v>-3.14429177634861E-3</v>
      </c>
      <c r="L154" s="11">
        <v>-10.728939782819699</v>
      </c>
      <c r="M154" s="11">
        <v>4.38150261074062E-26</v>
      </c>
      <c r="N154" s="11">
        <v>1.8952546176692E-25</v>
      </c>
      <c r="O154" s="11">
        <v>48.275327566665098</v>
      </c>
      <c r="P154" s="11"/>
      <c r="Q154" s="11" t="s">
        <v>185</v>
      </c>
      <c r="R154" s="11">
        <v>-0.106825618251025</v>
      </c>
      <c r="S154" s="11">
        <v>-2.0350875465599601E-4</v>
      </c>
      <c r="T154" s="11">
        <v>-7.3453251626296598</v>
      </c>
      <c r="U154" s="11">
        <v>3.0792045721417899E-13</v>
      </c>
      <c r="V154" s="11">
        <v>6.0928941533869402E-13</v>
      </c>
      <c r="W154" s="11">
        <v>18.414836944321099</v>
      </c>
    </row>
    <row r="155" spans="1:23" ht="15.5" x14ac:dyDescent="0.3">
      <c r="A155" s="11" t="s">
        <v>207</v>
      </c>
      <c r="B155" s="11">
        <v>-0.120297783814419</v>
      </c>
      <c r="C155" s="11">
        <v>4.7127719246564696E-3</v>
      </c>
      <c r="D155" s="11">
        <v>-16.2617011647854</v>
      </c>
      <c r="E155" s="11">
        <v>1.23762631208648E-55</v>
      </c>
      <c r="F155" s="11">
        <v>1.0008630176003699E-54</v>
      </c>
      <c r="G155" s="11">
        <v>115.539710989287</v>
      </c>
      <c r="H155" s="11"/>
      <c r="I155" s="11" t="s">
        <v>223</v>
      </c>
      <c r="J155" s="11">
        <v>-0.10472944897879399</v>
      </c>
      <c r="K155" s="11">
        <v>-4.7517378788478198E-3</v>
      </c>
      <c r="L155" s="11">
        <v>-9.4908295498074295</v>
      </c>
      <c r="M155" s="11">
        <v>6.8858852448169205E-21</v>
      </c>
      <c r="N155" s="11">
        <v>2.0329756437078501E-20</v>
      </c>
      <c r="O155" s="11">
        <v>36.471279338474702</v>
      </c>
      <c r="P155" s="11"/>
      <c r="Q155" s="11" t="s">
        <v>148</v>
      </c>
      <c r="R155" s="11">
        <v>-0.107273453577701</v>
      </c>
      <c r="S155" s="11">
        <v>-6.0783585101509795E-4</v>
      </c>
      <c r="T155" s="11">
        <v>-8.6907498550065103</v>
      </c>
      <c r="U155" s="11">
        <v>7.8605647281075301E-18</v>
      </c>
      <c r="V155" s="11">
        <v>2.0306458880944399E-17</v>
      </c>
      <c r="W155" s="11">
        <v>28.830136752643099</v>
      </c>
    </row>
    <row r="156" spans="1:23" ht="15.5" x14ac:dyDescent="0.3">
      <c r="A156" s="11" t="s">
        <v>184</v>
      </c>
      <c r="B156" s="11">
        <v>-0.12086319221691499</v>
      </c>
      <c r="C156" s="11">
        <v>1.3412563198864E-3</v>
      </c>
      <c r="D156" s="11">
        <v>-10.621300095304001</v>
      </c>
      <c r="E156" s="11">
        <v>1.30428451168318E-25</v>
      </c>
      <c r="F156" s="11">
        <v>4.6653253687129103E-25</v>
      </c>
      <c r="G156" s="11">
        <v>46.885492960821303</v>
      </c>
      <c r="H156" s="11"/>
      <c r="I156" s="11" t="s">
        <v>248</v>
      </c>
      <c r="J156" s="11">
        <v>-0.105975429126999</v>
      </c>
      <c r="K156" s="11">
        <v>-3.8976821594402101E-3</v>
      </c>
      <c r="L156" s="11">
        <v>-11.8837539866685</v>
      </c>
      <c r="M156" s="11">
        <v>2.00591902392737E-31</v>
      </c>
      <c r="N156" s="11">
        <v>1.38185532759441E-30</v>
      </c>
      <c r="O156" s="11">
        <v>60.426292724244703</v>
      </c>
      <c r="P156" s="11"/>
      <c r="Q156" s="11" t="s">
        <v>122</v>
      </c>
      <c r="R156" s="11">
        <v>-0.107539657754924</v>
      </c>
      <c r="S156" s="11">
        <v>-7.2112202912473803E-3</v>
      </c>
      <c r="T156" s="11">
        <v>-8.3592918032638899</v>
      </c>
      <c r="U156" s="11">
        <v>1.23430115694863E-16</v>
      </c>
      <c r="V156" s="11">
        <v>3.0207896735847999E-16</v>
      </c>
      <c r="W156" s="11">
        <v>26.1134704840807</v>
      </c>
    </row>
    <row r="157" spans="1:23" ht="15.5" x14ac:dyDescent="0.3">
      <c r="A157" s="11" t="s">
        <v>231</v>
      </c>
      <c r="B157" s="11">
        <v>-0.122915136334929</v>
      </c>
      <c r="C157" s="11">
        <v>1.8594287586654799E-2</v>
      </c>
      <c r="D157" s="11">
        <v>-9.7031004720536007</v>
      </c>
      <c r="E157" s="11">
        <v>9.7003584186497702E-22</v>
      </c>
      <c r="F157" s="11">
        <v>3.1108045963256199E-21</v>
      </c>
      <c r="G157" s="11">
        <v>38.066306910788597</v>
      </c>
      <c r="H157" s="11"/>
      <c r="I157" s="11" t="s">
        <v>104</v>
      </c>
      <c r="J157" s="11">
        <v>-0.106936760719297</v>
      </c>
      <c r="K157" s="11">
        <v>-9.3928924423165496E-3</v>
      </c>
      <c r="L157" s="11">
        <v>-6.7699718316609001</v>
      </c>
      <c r="M157" s="11">
        <v>1.73053267046099E-11</v>
      </c>
      <c r="N157" s="11">
        <v>3.3183409969664398E-11</v>
      </c>
      <c r="O157" s="11">
        <v>15.2257932866489</v>
      </c>
      <c r="P157" s="11"/>
      <c r="Q157" s="11" t="s">
        <v>110</v>
      </c>
      <c r="R157" s="11">
        <v>-0.108126175074047</v>
      </c>
      <c r="S157" s="11">
        <v>-1.8918451969253701E-2</v>
      </c>
      <c r="T157" s="11">
        <v>-6.9841696222606897</v>
      </c>
      <c r="U157" s="11">
        <v>3.9991250565931397E-12</v>
      </c>
      <c r="V157" s="11">
        <v>7.6684253662507596E-12</v>
      </c>
      <c r="W157" s="11">
        <v>15.8987675019726</v>
      </c>
    </row>
    <row r="158" spans="1:23" ht="15.5" x14ac:dyDescent="0.3">
      <c r="A158" s="11" t="s">
        <v>237</v>
      </c>
      <c r="B158" s="11">
        <v>-0.123495703469817</v>
      </c>
      <c r="C158" s="11">
        <v>5.1867178792031499E-3</v>
      </c>
      <c r="D158" s="11">
        <v>-12.685961000715499</v>
      </c>
      <c r="E158" s="11">
        <v>2.1069113703628999E-35</v>
      </c>
      <c r="F158" s="11">
        <v>8.9064889747159198E-35</v>
      </c>
      <c r="G158" s="11">
        <v>69.239931513205804</v>
      </c>
      <c r="H158" s="11"/>
      <c r="I158" s="11" t="s">
        <v>74</v>
      </c>
      <c r="J158" s="11">
        <v>-0.109781545524909</v>
      </c>
      <c r="K158" s="11">
        <v>2.7530133920083801E-3</v>
      </c>
      <c r="L158" s="11">
        <v>-11.993788346276199</v>
      </c>
      <c r="M158" s="11">
        <v>5.8811181911729595E-32</v>
      </c>
      <c r="N158" s="11">
        <v>4.2072614752237297E-31</v>
      </c>
      <c r="O158" s="11">
        <v>61.639849037400303</v>
      </c>
      <c r="P158" s="11"/>
      <c r="Q158" s="11" t="s">
        <v>152</v>
      </c>
      <c r="R158" s="11">
        <v>-0.109590730093636</v>
      </c>
      <c r="S158" s="11">
        <v>1.4521057020334601E-2</v>
      </c>
      <c r="T158" s="11">
        <v>-6.5781070690440799</v>
      </c>
      <c r="U158" s="11">
        <v>6.2051791079076297E-11</v>
      </c>
      <c r="V158" s="11">
        <v>1.12054690686487E-10</v>
      </c>
      <c r="W158" s="11">
        <v>13.213656961740799</v>
      </c>
    </row>
    <row r="159" spans="1:23" ht="15.5" x14ac:dyDescent="0.3">
      <c r="A159" s="11" t="s">
        <v>232</v>
      </c>
      <c r="B159" s="11">
        <v>-0.12353527711817899</v>
      </c>
      <c r="C159" s="11">
        <v>1.96106993992636E-3</v>
      </c>
      <c r="D159" s="11">
        <v>-8.9445223677222607</v>
      </c>
      <c r="E159" s="11">
        <v>8.9454132598693697E-19</v>
      </c>
      <c r="F159" s="11">
        <v>2.6836239779608101E-18</v>
      </c>
      <c r="G159" s="11">
        <v>31.323942300754801</v>
      </c>
      <c r="H159" s="11"/>
      <c r="I159" s="11" t="s">
        <v>94</v>
      </c>
      <c r="J159" s="11">
        <v>-0.109944771535836</v>
      </c>
      <c r="K159" s="11">
        <v>-2.36756260677918E-3</v>
      </c>
      <c r="L159" s="11">
        <v>-4.9412388166810599</v>
      </c>
      <c r="M159" s="11">
        <v>8.4723975633565504E-7</v>
      </c>
      <c r="N159" s="11">
        <v>1.24651415517983E-6</v>
      </c>
      <c r="O159" s="11">
        <v>4.7596479914451804</v>
      </c>
      <c r="P159" s="11"/>
      <c r="Q159" s="11" t="s">
        <v>117</v>
      </c>
      <c r="R159" s="11">
        <v>-0.110736372740793</v>
      </c>
      <c r="S159" s="11">
        <v>2.2384369185834301E-2</v>
      </c>
      <c r="T159" s="11">
        <v>-7.4376523748987697</v>
      </c>
      <c r="U159" s="11">
        <v>1.5688864208013401E-13</v>
      </c>
      <c r="V159" s="11">
        <v>3.20673488207747E-13</v>
      </c>
      <c r="W159" s="11">
        <v>19.077254680029998</v>
      </c>
    </row>
    <row r="160" spans="1:23" ht="15.5" x14ac:dyDescent="0.3">
      <c r="A160" s="11" t="s">
        <v>120</v>
      </c>
      <c r="B160" s="11">
        <v>-0.12366797654483</v>
      </c>
      <c r="C160" s="11">
        <v>1.5455435932274501E-2</v>
      </c>
      <c r="D160" s="11">
        <v>-8.0940323415053701</v>
      </c>
      <c r="E160" s="11">
        <v>1.0430451858417999E-15</v>
      </c>
      <c r="F160" s="11">
        <v>2.7324845713602101E-15</v>
      </c>
      <c r="G160" s="11">
        <v>24.364724174154201</v>
      </c>
      <c r="H160" s="11"/>
      <c r="I160" s="11" t="s">
        <v>210</v>
      </c>
      <c r="J160" s="11">
        <v>-0.11029385869460701</v>
      </c>
      <c r="K160" s="11">
        <v>-4.4984006527211198E-3</v>
      </c>
      <c r="L160" s="11">
        <v>-12.2495302518036</v>
      </c>
      <c r="M160" s="11">
        <v>3.2741418278074101E-33</v>
      </c>
      <c r="N160" s="11">
        <v>2.6477842607486002E-32</v>
      </c>
      <c r="O160" s="11">
        <v>64.497167910596303</v>
      </c>
      <c r="P160" s="11"/>
      <c r="Q160" s="11" t="s">
        <v>111</v>
      </c>
      <c r="R160" s="11">
        <v>-0.110804053461111</v>
      </c>
      <c r="S160" s="11">
        <v>1.3084195281146901E-2</v>
      </c>
      <c r="T160" s="11">
        <v>-7.6625527252000101</v>
      </c>
      <c r="U160" s="11">
        <v>2.9401272190700899E-14</v>
      </c>
      <c r="V160" s="11">
        <v>6.3588797993841406E-14</v>
      </c>
      <c r="W160" s="11">
        <v>20.7233812512914</v>
      </c>
    </row>
    <row r="161" spans="1:23" ht="15.5" x14ac:dyDescent="0.3">
      <c r="A161" s="11" t="s">
        <v>162</v>
      </c>
      <c r="B161" s="11">
        <v>-0.12829322029003601</v>
      </c>
      <c r="C161" s="11">
        <v>5.5586845078613696E-3</v>
      </c>
      <c r="D161" s="11">
        <v>-8.6791315041095505</v>
      </c>
      <c r="E161" s="11">
        <v>8.6698164235227798E-18</v>
      </c>
      <c r="F161" s="11">
        <v>2.4433119011745998E-17</v>
      </c>
      <c r="G161" s="11">
        <v>29.0835961345913</v>
      </c>
      <c r="H161" s="11"/>
      <c r="I161" s="11" t="s">
        <v>153</v>
      </c>
      <c r="J161" s="11">
        <v>-0.111451640212737</v>
      </c>
      <c r="K161" s="11">
        <v>1.1877421422136999E-3</v>
      </c>
      <c r="L161" s="11">
        <v>-11.602041873372</v>
      </c>
      <c r="M161" s="11">
        <v>4.4424265472371603E-30</v>
      </c>
      <c r="N161" s="11">
        <v>2.4302686405473899E-29</v>
      </c>
      <c r="O161" s="11">
        <v>57.363066201205697</v>
      </c>
      <c r="P161" s="11"/>
      <c r="Q161" s="11" t="s">
        <v>67</v>
      </c>
      <c r="R161" s="11">
        <v>-0.111801948683727</v>
      </c>
      <c r="S161" s="11">
        <v>4.0067383985095901E-3</v>
      </c>
      <c r="T161" s="11">
        <v>-7.34690365683538</v>
      </c>
      <c r="U161" s="11">
        <v>3.0441057605413702E-13</v>
      </c>
      <c r="V161" s="11">
        <v>6.0882115210827303E-13</v>
      </c>
      <c r="W161" s="11">
        <v>18.426096626623</v>
      </c>
    </row>
    <row r="162" spans="1:23" ht="15.5" x14ac:dyDescent="0.3">
      <c r="A162" s="11" t="s">
        <v>244</v>
      </c>
      <c r="B162" s="11">
        <v>-0.12868491429817899</v>
      </c>
      <c r="C162" s="11">
        <v>5.6864248156430599E-3</v>
      </c>
      <c r="D162" s="11">
        <v>-16.526641241374399</v>
      </c>
      <c r="E162" s="11">
        <v>2.7688933600511197E-57</v>
      </c>
      <c r="F162" s="11">
        <v>2.3409734771341299E-56</v>
      </c>
      <c r="G162" s="11">
        <v>119.320281495849</v>
      </c>
      <c r="H162" s="11"/>
      <c r="I162" s="11" t="s">
        <v>145</v>
      </c>
      <c r="J162" s="11">
        <v>-0.112900342270866</v>
      </c>
      <c r="K162" s="11">
        <v>-4.93921797118692E-3</v>
      </c>
      <c r="L162" s="11">
        <v>-11.069774022510099</v>
      </c>
      <c r="M162" s="11">
        <v>1.3012249559187001E-27</v>
      </c>
      <c r="N162" s="11">
        <v>6.3691537316020503E-27</v>
      </c>
      <c r="O162" s="11">
        <v>51.749136780197503</v>
      </c>
      <c r="P162" s="11"/>
      <c r="Q162" s="11" t="s">
        <v>168</v>
      </c>
      <c r="R162" s="11">
        <v>-0.11294187347349099</v>
      </c>
      <c r="S162" s="11">
        <v>2.0404716754434001E-2</v>
      </c>
      <c r="T162" s="11">
        <v>-5.9670187727784603</v>
      </c>
      <c r="U162" s="11">
        <v>2.89571115258946E-9</v>
      </c>
      <c r="V162" s="11">
        <v>4.6034382425781201E-9</v>
      </c>
      <c r="W162" s="11">
        <v>9.4626413699195204</v>
      </c>
    </row>
    <row r="163" spans="1:23" ht="15.5" x14ac:dyDescent="0.3">
      <c r="A163" s="11" t="s">
        <v>127</v>
      </c>
      <c r="B163" s="11">
        <v>-0.134410261410572</v>
      </c>
      <c r="C163" s="11">
        <v>-2.6445293384741901E-3</v>
      </c>
      <c r="D163" s="11">
        <v>-13.302366842533701</v>
      </c>
      <c r="E163" s="11">
        <v>1.32174152571183E-38</v>
      </c>
      <c r="F163" s="11">
        <v>6.4695769416421102E-38</v>
      </c>
      <c r="G163" s="11">
        <v>76.561348144781206</v>
      </c>
      <c r="H163" s="11"/>
      <c r="I163" s="11" t="s">
        <v>110</v>
      </c>
      <c r="J163" s="11">
        <v>-0.113569669317814</v>
      </c>
      <c r="K163" s="11">
        <v>-1.8918451969253701E-2</v>
      </c>
      <c r="L163" s="11">
        <v>-7.1915694934480499</v>
      </c>
      <c r="M163" s="11">
        <v>9.30487901687526E-13</v>
      </c>
      <c r="N163" s="11">
        <v>1.9230083301542199E-12</v>
      </c>
      <c r="O163" s="11">
        <v>18.0812300870762</v>
      </c>
      <c r="P163" s="11"/>
      <c r="Q163" s="11" t="s">
        <v>140</v>
      </c>
      <c r="R163" s="11">
        <v>-0.113924951045368</v>
      </c>
      <c r="S163" s="11">
        <v>1.6333488286383702E-2</v>
      </c>
      <c r="T163" s="11">
        <v>-7.5582532675593699</v>
      </c>
      <c r="U163" s="11">
        <v>6.4278582627351399E-14</v>
      </c>
      <c r="V163" s="11">
        <v>1.3742317665157901E-13</v>
      </c>
      <c r="W163" s="11">
        <v>19.9542489552714</v>
      </c>
    </row>
    <row r="164" spans="1:23" ht="15.5" x14ac:dyDescent="0.3">
      <c r="A164" s="11" t="s">
        <v>141</v>
      </c>
      <c r="B164" s="11">
        <v>-0.13820289342588701</v>
      </c>
      <c r="C164" s="11">
        <v>-4.9570691070497299E-3</v>
      </c>
      <c r="D164" s="11">
        <v>-15.9397459140054</v>
      </c>
      <c r="E164" s="11">
        <v>1.17865539030734E-53</v>
      </c>
      <c r="F164" s="11">
        <v>8.7691961038865808E-53</v>
      </c>
      <c r="G164" s="11">
        <v>111.00712839886</v>
      </c>
      <c r="H164" s="11"/>
      <c r="I164" s="11" t="s">
        <v>100</v>
      </c>
      <c r="J164" s="11">
        <v>-0.114320450905345</v>
      </c>
      <c r="K164" s="11">
        <v>-7.3214945111991702E-3</v>
      </c>
      <c r="L164" s="11">
        <v>-7.5572189018937399</v>
      </c>
      <c r="M164" s="11">
        <v>6.4770042857937697E-14</v>
      </c>
      <c r="N164" s="11">
        <v>1.45147324958752E-13</v>
      </c>
      <c r="O164" s="11">
        <v>20.6894932575463</v>
      </c>
      <c r="P164" s="11"/>
      <c r="Q164" s="11" t="s">
        <v>173</v>
      </c>
      <c r="R164" s="11">
        <v>-0.11777961477752601</v>
      </c>
      <c r="S164" s="11">
        <v>-9.3186986246096403E-3</v>
      </c>
      <c r="T164" s="11">
        <v>-7.3620359982862702</v>
      </c>
      <c r="U164" s="11">
        <v>2.7269725011313201E-13</v>
      </c>
      <c r="V164" s="11">
        <v>5.5132270131568E-13</v>
      </c>
      <c r="W164" s="11">
        <v>18.5341540312041</v>
      </c>
    </row>
    <row r="165" spans="1:23" ht="15.5" x14ac:dyDescent="0.3">
      <c r="A165" s="11" t="s">
        <v>126</v>
      </c>
      <c r="B165" s="11">
        <v>-0.13844618255268901</v>
      </c>
      <c r="C165" s="11">
        <v>1.2821366093790599E-2</v>
      </c>
      <c r="D165" s="11">
        <v>-11.422773601131199</v>
      </c>
      <c r="E165" s="11">
        <v>3.0863152779017099E-29</v>
      </c>
      <c r="F165" s="11">
        <v>1.1715400850810599E-28</v>
      </c>
      <c r="G165" s="11">
        <v>55.1568301899975</v>
      </c>
      <c r="H165" s="11"/>
      <c r="I165" s="11" t="s">
        <v>197</v>
      </c>
      <c r="J165" s="11">
        <v>-0.116393822972958</v>
      </c>
      <c r="K165" s="11">
        <v>-8.4436503137520196E-3</v>
      </c>
      <c r="L165" s="11">
        <v>-10.1359286312181</v>
      </c>
      <c r="M165" s="11">
        <v>1.58480183496213E-23</v>
      </c>
      <c r="N165" s="11">
        <v>6.0157783939378695E-23</v>
      </c>
      <c r="O165" s="11">
        <v>42.460470316846198</v>
      </c>
      <c r="P165" s="11"/>
      <c r="Q165" s="11" t="s">
        <v>154</v>
      </c>
      <c r="R165" s="11">
        <v>-0.117831528039989</v>
      </c>
      <c r="S165" s="11">
        <v>-1.4113142367211801E-3</v>
      </c>
      <c r="T165" s="11">
        <v>-6.5445880390437896</v>
      </c>
      <c r="U165" s="11">
        <v>7.7293331977879003E-11</v>
      </c>
      <c r="V165" s="11">
        <v>1.3823615142197599E-10</v>
      </c>
      <c r="W165" s="11">
        <v>12.9988530584475</v>
      </c>
    </row>
    <row r="166" spans="1:23" ht="15.5" x14ac:dyDescent="0.3">
      <c r="A166" s="11" t="s">
        <v>203</v>
      </c>
      <c r="B166" s="11">
        <v>-0.138473804746226</v>
      </c>
      <c r="C166" s="11">
        <v>1.00517914864674E-2</v>
      </c>
      <c r="D166" s="11">
        <v>-16.170292226058901</v>
      </c>
      <c r="E166" s="11">
        <v>4.5435354138726298E-55</v>
      </c>
      <c r="F166" s="11">
        <v>3.5212399457512899E-54</v>
      </c>
      <c r="G166" s="11">
        <v>114.245919464065</v>
      </c>
      <c r="H166" s="11"/>
      <c r="I166" s="11" t="s">
        <v>141</v>
      </c>
      <c r="J166" s="11">
        <v>-0.11671421203313199</v>
      </c>
      <c r="K166" s="11">
        <v>-4.9570691070497299E-3</v>
      </c>
      <c r="L166" s="11">
        <v>-12.180971020339401</v>
      </c>
      <c r="M166" s="11">
        <v>7.13740506629116E-33</v>
      </c>
      <c r="N166" s="11">
        <v>5.5314889263756503E-32</v>
      </c>
      <c r="O166" s="11">
        <v>63.726153551129599</v>
      </c>
      <c r="P166" s="11"/>
      <c r="Q166" s="11" t="s">
        <v>130</v>
      </c>
      <c r="R166" s="11">
        <v>-0.119831248003504</v>
      </c>
      <c r="S166" s="11">
        <v>-1.1625183900900501E-2</v>
      </c>
      <c r="T166" s="11">
        <v>-8.2401381690250997</v>
      </c>
      <c r="U166" s="11">
        <v>3.24435364846014E-16</v>
      </c>
      <c r="V166" s="11">
        <v>7.7365356232511102E-16</v>
      </c>
      <c r="W166" s="11">
        <v>25.160768373230599</v>
      </c>
    </row>
    <row r="167" spans="1:23" ht="15.5" x14ac:dyDescent="0.3">
      <c r="A167" s="11" t="s">
        <v>159</v>
      </c>
      <c r="B167" s="11">
        <v>-0.14351422603510799</v>
      </c>
      <c r="C167" s="11">
        <v>1.81415022756985E-4</v>
      </c>
      <c r="D167" s="11">
        <v>-13.7855007471804</v>
      </c>
      <c r="E167" s="11">
        <v>3.3496845881218199E-41</v>
      </c>
      <c r="F167" s="11">
        <v>1.68389549565043E-40</v>
      </c>
      <c r="G167" s="11">
        <v>82.499177219768001</v>
      </c>
      <c r="H167" s="11"/>
      <c r="I167" s="11" t="s">
        <v>182</v>
      </c>
      <c r="J167" s="11">
        <v>-0.11871173843640399</v>
      </c>
      <c r="K167" s="11">
        <v>-5.8201888441138296E-3</v>
      </c>
      <c r="L167" s="11">
        <v>-10.2881994011611</v>
      </c>
      <c r="M167" s="11">
        <v>3.5903979364105902E-24</v>
      </c>
      <c r="N167" s="11">
        <v>1.3912792003590999E-23</v>
      </c>
      <c r="O167" s="11">
        <v>43.9255632416547</v>
      </c>
      <c r="P167" s="11"/>
      <c r="Q167" s="11" t="s">
        <v>137</v>
      </c>
      <c r="R167" s="11">
        <v>-0.121120795819481</v>
      </c>
      <c r="S167" s="11">
        <v>1.52905216791477E-2</v>
      </c>
      <c r="T167" s="11">
        <v>-6.8211418213115103</v>
      </c>
      <c r="U167" s="11">
        <v>1.22420859023779E-11</v>
      </c>
      <c r="V167" s="11">
        <v>2.2770279778422799E-11</v>
      </c>
      <c r="W167" s="11">
        <v>14.8023748259267</v>
      </c>
    </row>
    <row r="168" spans="1:23" ht="15.5" x14ac:dyDescent="0.3">
      <c r="A168" s="11" t="s">
        <v>115</v>
      </c>
      <c r="B168" s="11">
        <v>-0.146301144994406</v>
      </c>
      <c r="C168" s="11">
        <v>-9.856487953935789E-4</v>
      </c>
      <c r="D168" s="11">
        <v>-13.265729534265599</v>
      </c>
      <c r="E168" s="11">
        <v>2.0651856997243001E-38</v>
      </c>
      <c r="F168" s="11">
        <v>9.6031135037179798E-38</v>
      </c>
      <c r="G168" s="11">
        <v>76.118154693969601</v>
      </c>
      <c r="H168" s="11"/>
      <c r="I168" s="11" t="s">
        <v>129</v>
      </c>
      <c r="J168" s="11">
        <v>-0.119859961618465</v>
      </c>
      <c r="K168" s="11">
        <v>-3.3450363691870598E-3</v>
      </c>
      <c r="L168" s="11">
        <v>-9.7248796972167106</v>
      </c>
      <c r="M168" s="11">
        <v>7.9162769920015902E-22</v>
      </c>
      <c r="N168" s="11">
        <v>2.4138156073972101E-21</v>
      </c>
      <c r="O168" s="11">
        <v>38.603267533306202</v>
      </c>
      <c r="P168" s="11"/>
      <c r="Q168" s="11" t="s">
        <v>47</v>
      </c>
      <c r="R168" s="11">
        <v>-0.12504108941825301</v>
      </c>
      <c r="S168" s="11">
        <v>1.7315216065231901E-2</v>
      </c>
      <c r="T168" s="11">
        <v>-6.51611927467098</v>
      </c>
      <c r="U168" s="11">
        <v>9.3069773949357205E-11</v>
      </c>
      <c r="V168" s="11">
        <v>1.6486645671029001E-10</v>
      </c>
      <c r="W168" s="11">
        <v>12.817235659923201</v>
      </c>
    </row>
    <row r="169" spans="1:23" ht="15.5" x14ac:dyDescent="0.3">
      <c r="A169" s="11" t="s">
        <v>129</v>
      </c>
      <c r="B169" s="11">
        <v>-0.14894863680856901</v>
      </c>
      <c r="C169" s="11">
        <v>-3.3450363691870598E-3</v>
      </c>
      <c r="D169" s="11">
        <v>-13.2860357112251</v>
      </c>
      <c r="E169" s="11">
        <v>1.6128442098410201E-38</v>
      </c>
      <c r="F169" s="11">
        <v>7.6920262315494698E-38</v>
      </c>
      <c r="G169" s="11">
        <v>76.3636697295738</v>
      </c>
      <c r="H169" s="11"/>
      <c r="I169" s="11" t="s">
        <v>214</v>
      </c>
      <c r="J169" s="11">
        <v>-0.120789937021422</v>
      </c>
      <c r="K169" s="11">
        <v>-2.1949479367770401E-3</v>
      </c>
      <c r="L169" s="11">
        <v>-12.9912530575895</v>
      </c>
      <c r="M169" s="11">
        <v>5.6635050134092397E-37</v>
      </c>
      <c r="N169" s="11">
        <v>5.8522885138562201E-36</v>
      </c>
      <c r="O169" s="11">
        <v>73.070782804506607</v>
      </c>
      <c r="P169" s="11"/>
      <c r="Q169" s="11" t="s">
        <v>146</v>
      </c>
      <c r="R169" s="11">
        <v>-0.12842033825459701</v>
      </c>
      <c r="S169" s="11">
        <v>1.7744471067058801E-2</v>
      </c>
      <c r="T169" s="11">
        <v>-6.7441043965081002</v>
      </c>
      <c r="U169" s="11">
        <v>2.05976768331882E-11</v>
      </c>
      <c r="V169" s="11">
        <v>3.7932355356168301E-11</v>
      </c>
      <c r="W169" s="11">
        <v>14.292844172306699</v>
      </c>
    </row>
    <row r="170" spans="1:23" ht="15.5" x14ac:dyDescent="0.3">
      <c r="A170" s="11" t="s">
        <v>158</v>
      </c>
      <c r="B170" s="11">
        <v>-0.155632222235323</v>
      </c>
      <c r="C170" s="11">
        <v>1.6418548637991599E-2</v>
      </c>
      <c r="D170" s="11">
        <v>-11.0147517021444</v>
      </c>
      <c r="E170" s="11">
        <v>2.3103738889931101E-27</v>
      </c>
      <c r="F170" s="11">
        <v>8.59459086705437E-27</v>
      </c>
      <c r="G170" s="11">
        <v>50.880209272407903</v>
      </c>
      <c r="H170" s="11"/>
      <c r="I170" s="11" t="s">
        <v>96</v>
      </c>
      <c r="J170" s="11">
        <v>-0.12751738495916001</v>
      </c>
      <c r="K170" s="11">
        <v>-2.1657019475676202E-3</v>
      </c>
      <c r="L170" s="11">
        <v>-6.6353817243166198</v>
      </c>
      <c r="M170" s="11">
        <v>4.2531533659125197E-11</v>
      </c>
      <c r="N170" s="11">
        <v>7.9907729905022999E-11</v>
      </c>
      <c r="O170" s="11">
        <v>14.3487358453386</v>
      </c>
      <c r="P170" s="11"/>
      <c r="Q170" s="11" t="s">
        <v>95</v>
      </c>
      <c r="R170" s="11">
        <v>-0.130600849784655</v>
      </c>
      <c r="S170" s="11">
        <v>2.46731979833014E-2</v>
      </c>
      <c r="T170" s="11">
        <v>-6.1367217037285702</v>
      </c>
      <c r="U170" s="11">
        <v>1.03074872482329E-9</v>
      </c>
      <c r="V170" s="11">
        <v>1.68174791944853E-9</v>
      </c>
      <c r="W170" s="11">
        <v>10.469185865351999</v>
      </c>
    </row>
    <row r="171" spans="1:23" ht="15.5" x14ac:dyDescent="0.3">
      <c r="A171" s="11" t="s">
        <v>156</v>
      </c>
      <c r="B171" s="11">
        <v>-0.15595300258038</v>
      </c>
      <c r="C171" s="11">
        <v>6.0603755386090998E-3</v>
      </c>
      <c r="D171" s="11">
        <v>-18.490465111666801</v>
      </c>
      <c r="E171" s="11">
        <v>4.1706566783443199E-70</v>
      </c>
      <c r="F171" s="11">
        <v>4.8483883885752796E-69</v>
      </c>
      <c r="G171" s="11">
        <v>148.70595599933</v>
      </c>
      <c r="H171" s="11"/>
      <c r="I171" s="11" t="s">
        <v>208</v>
      </c>
      <c r="J171" s="11">
        <v>-0.130888060716945</v>
      </c>
      <c r="K171" s="11">
        <v>-7.9560999475460706E-3</v>
      </c>
      <c r="L171" s="11">
        <v>-11.638185483275899</v>
      </c>
      <c r="M171" s="11">
        <v>2.9960258410318301E-30</v>
      </c>
      <c r="N171" s="11">
        <v>1.6943888068231999E-29</v>
      </c>
      <c r="O171" s="11">
        <v>57.752543497873503</v>
      </c>
      <c r="P171" s="11"/>
      <c r="Q171" s="11" t="s">
        <v>99</v>
      </c>
      <c r="R171" s="11">
        <v>-0.13378293533844601</v>
      </c>
      <c r="S171" s="11">
        <v>1.20119887156491E-2</v>
      </c>
      <c r="T171" s="11">
        <v>-6.3366551585613502</v>
      </c>
      <c r="U171" s="11">
        <v>2.9507370186454899E-10</v>
      </c>
      <c r="V171" s="11">
        <v>4.9894280497096402E-10</v>
      </c>
      <c r="W171" s="11">
        <v>11.689756535036199</v>
      </c>
    </row>
    <row r="172" spans="1:23" ht="15.5" x14ac:dyDescent="0.3">
      <c r="A172" s="11" t="s">
        <v>138</v>
      </c>
      <c r="B172" s="11">
        <v>-0.15629925923626201</v>
      </c>
      <c r="C172" s="11">
        <v>2.90147512108631E-3</v>
      </c>
      <c r="D172" s="11">
        <v>-19.4029513476864</v>
      </c>
      <c r="E172" s="11">
        <v>2.1329123362162099E-76</v>
      </c>
      <c r="F172" s="11">
        <v>2.6448112969081001E-75</v>
      </c>
      <c r="G172" s="11">
        <v>163.13031387472901</v>
      </c>
      <c r="H172" s="11"/>
      <c r="I172" s="11" t="s">
        <v>136</v>
      </c>
      <c r="J172" s="11">
        <v>-0.131875366794099</v>
      </c>
      <c r="K172" s="11">
        <v>2.09347388961345E-3</v>
      </c>
      <c r="L172" s="11">
        <v>-7.35596311465605</v>
      </c>
      <c r="M172" s="11">
        <v>2.8499033824375202E-13</v>
      </c>
      <c r="N172" s="11">
        <v>6.1637445248067303E-13</v>
      </c>
      <c r="O172" s="11">
        <v>19.238814466942902</v>
      </c>
      <c r="P172" s="11"/>
      <c r="Q172" s="11" t="s">
        <v>104</v>
      </c>
      <c r="R172" s="11">
        <v>-0.134018033716752</v>
      </c>
      <c r="S172" s="11">
        <v>-9.3928924423165496E-3</v>
      </c>
      <c r="T172" s="11">
        <v>-8.7314692721565095</v>
      </c>
      <c r="U172" s="11">
        <v>5.5674464778887902E-18</v>
      </c>
      <c r="V172" s="11">
        <v>1.4585141477286102E-17</v>
      </c>
      <c r="W172" s="11">
        <v>29.170591252568201</v>
      </c>
    </row>
    <row r="173" spans="1:23" ht="15.5" x14ac:dyDescent="0.3">
      <c r="A173" s="11" t="s">
        <v>109</v>
      </c>
      <c r="B173" s="11">
        <v>-0.16927793826600801</v>
      </c>
      <c r="C173" s="11">
        <v>-1.69563851938123E-3</v>
      </c>
      <c r="D173" s="11">
        <v>-13.2024813975324</v>
      </c>
      <c r="E173" s="11">
        <v>4.4516439810740799E-38</v>
      </c>
      <c r="F173" s="11">
        <v>1.9714423344756598E-37</v>
      </c>
      <c r="G173" s="11">
        <v>75.355427002404994</v>
      </c>
      <c r="H173" s="11"/>
      <c r="I173" s="11" t="s">
        <v>220</v>
      </c>
      <c r="J173" s="11">
        <v>-0.134400872794013</v>
      </c>
      <c r="K173" s="11">
        <v>-3.9955758337722504E-3</v>
      </c>
      <c r="L173" s="11">
        <v>-14.5903080962843</v>
      </c>
      <c r="M173" s="11">
        <v>1.08881875198186E-45</v>
      </c>
      <c r="N173" s="11">
        <v>2.8931469695517998E-44</v>
      </c>
      <c r="O173" s="11">
        <v>92.952945647576996</v>
      </c>
      <c r="P173" s="11"/>
      <c r="Q173" s="11" t="s">
        <v>102</v>
      </c>
      <c r="R173" s="11">
        <v>-0.137609820005025</v>
      </c>
      <c r="S173" s="11">
        <v>1.0877133423156399E-2</v>
      </c>
      <c r="T173" s="11">
        <v>-7.5322801706884102</v>
      </c>
      <c r="U173" s="11">
        <v>7.7983568469260398E-14</v>
      </c>
      <c r="V173" s="11">
        <v>1.6482890608275499E-13</v>
      </c>
      <c r="W173" s="11">
        <v>19.7642556926004</v>
      </c>
    </row>
    <row r="174" spans="1:23" ht="15.5" x14ac:dyDescent="0.3">
      <c r="A174" s="11" t="s">
        <v>166</v>
      </c>
      <c r="B174" s="11">
        <v>-0.17253185489856199</v>
      </c>
      <c r="C174" s="11">
        <v>3.4398093737179203E-4</v>
      </c>
      <c r="D174" s="11">
        <v>-23.120486209604</v>
      </c>
      <c r="E174" s="11">
        <v>6.1098323581471404E-104</v>
      </c>
      <c r="F174" s="11">
        <v>2.2728576372307402E-102</v>
      </c>
      <c r="G174" s="11">
        <v>226.309508992887</v>
      </c>
      <c r="H174" s="11"/>
      <c r="I174" s="11" t="s">
        <v>196</v>
      </c>
      <c r="J174" s="11">
        <v>-0.13781440144259799</v>
      </c>
      <c r="K174" s="11">
        <v>-4.3249864158960202E-3</v>
      </c>
      <c r="L174" s="11">
        <v>-13.856588081815</v>
      </c>
      <c r="M174" s="11">
        <v>1.3700900783596899E-41</v>
      </c>
      <c r="N174" s="11">
        <v>2.3166977688627501E-40</v>
      </c>
      <c r="O174" s="11">
        <v>83.598327826422405</v>
      </c>
      <c r="P174" s="11"/>
      <c r="Q174" s="11" t="s">
        <v>155</v>
      </c>
      <c r="R174" s="11">
        <v>-0.13971488135889201</v>
      </c>
      <c r="S174" s="11">
        <v>1.34918047017028E-2</v>
      </c>
      <c r="T174" s="11">
        <v>-8.5867894281711408</v>
      </c>
      <c r="U174" s="11">
        <v>1.88388456418315E-17</v>
      </c>
      <c r="V174" s="11">
        <v>4.73516930997387E-17</v>
      </c>
      <c r="W174" s="11">
        <v>27.967574180502901</v>
      </c>
    </row>
    <row r="175" spans="1:23" ht="15.5" x14ac:dyDescent="0.3">
      <c r="A175" s="11" t="s">
        <v>144</v>
      </c>
      <c r="B175" s="11">
        <v>-0.17904553340703599</v>
      </c>
      <c r="C175" s="11">
        <v>6.35511251081487E-3</v>
      </c>
      <c r="D175" s="11">
        <v>-19.9400228525957</v>
      </c>
      <c r="E175" s="11">
        <v>3.4169641458857301E-80</v>
      </c>
      <c r="F175" s="11">
        <v>4.5396809366767497E-79</v>
      </c>
      <c r="G175" s="11">
        <v>171.833651154146</v>
      </c>
      <c r="H175" s="11"/>
      <c r="I175" s="11" t="s">
        <v>230</v>
      </c>
      <c r="J175" s="11">
        <v>-0.137873544338592</v>
      </c>
      <c r="K175" s="11">
        <v>-3.1554143875136601E-3</v>
      </c>
      <c r="L175" s="11">
        <v>-13.421978587997099</v>
      </c>
      <c r="M175" s="11">
        <v>3.0576662238706899E-39</v>
      </c>
      <c r="N175" s="11">
        <v>4.3748147510765202E-38</v>
      </c>
      <c r="O175" s="11">
        <v>78.241412752808202</v>
      </c>
      <c r="P175" s="11"/>
      <c r="Q175" s="11" t="s">
        <v>194</v>
      </c>
      <c r="R175" s="11">
        <v>-0.14141217561441999</v>
      </c>
      <c r="S175" s="11">
        <v>2.6943498220860799E-4</v>
      </c>
      <c r="T175" s="11">
        <v>-9.2550381700486799</v>
      </c>
      <c r="U175" s="11">
        <v>5.8072130031878499E-20</v>
      </c>
      <c r="V175" s="11">
        <v>1.6121516695417E-19</v>
      </c>
      <c r="W175" s="11">
        <v>33.677920442136497</v>
      </c>
    </row>
    <row r="176" spans="1:23" ht="15.5" x14ac:dyDescent="0.3">
      <c r="A176" s="11" t="s">
        <v>189</v>
      </c>
      <c r="B176" s="11">
        <v>-0.18491608015478</v>
      </c>
      <c r="C176" s="11">
        <v>1.6873410406294399E-2</v>
      </c>
      <c r="D176" s="11">
        <v>-16.722469257659601</v>
      </c>
      <c r="E176" s="11">
        <v>1.6216990266151001E-58</v>
      </c>
      <c r="F176" s="11">
        <v>1.43636199500194E-57</v>
      </c>
      <c r="G176" s="11">
        <v>122.14365620588801</v>
      </c>
      <c r="H176" s="11"/>
      <c r="I176" s="11" t="s">
        <v>127</v>
      </c>
      <c r="J176" s="11">
        <v>-0.14282911283224001</v>
      </c>
      <c r="K176" s="11">
        <v>-2.6445293384741901E-3</v>
      </c>
      <c r="L176" s="11">
        <v>-13.1127989419192</v>
      </c>
      <c r="M176" s="11">
        <v>1.31606004144692E-37</v>
      </c>
      <c r="N176" s="11">
        <v>1.6319144513941799E-36</v>
      </c>
      <c r="O176" s="11">
        <v>74.5157712855071</v>
      </c>
      <c r="P176" s="11"/>
      <c r="Q176" s="11" t="s">
        <v>161</v>
      </c>
      <c r="R176" s="11">
        <v>-0.14431229488949199</v>
      </c>
      <c r="S176" s="11">
        <v>2.8913154991884699E-2</v>
      </c>
      <c r="T176" s="11">
        <v>-6.8716862668208298</v>
      </c>
      <c r="U176" s="11">
        <v>8.6762168341958692E-12</v>
      </c>
      <c r="V176" s="11">
        <v>1.6467105420004399E-11</v>
      </c>
      <c r="W176" s="11">
        <v>15.139666575900099</v>
      </c>
    </row>
    <row r="177" spans="1:23" ht="15.5" x14ac:dyDescent="0.3">
      <c r="A177" s="11" t="s">
        <v>212</v>
      </c>
      <c r="B177" s="11">
        <v>-0.19119229417592301</v>
      </c>
      <c r="C177" s="11">
        <v>1.4920011750361201E-2</v>
      </c>
      <c r="D177" s="11">
        <v>-12.0680226408551</v>
      </c>
      <c r="E177" s="11">
        <v>2.5564256841485301E-32</v>
      </c>
      <c r="F177" s="11">
        <v>1.0116918664928201E-31</v>
      </c>
      <c r="G177" s="11">
        <v>62.193487564698501</v>
      </c>
      <c r="H177" s="11"/>
      <c r="I177" s="11" t="s">
        <v>98</v>
      </c>
      <c r="J177" s="11">
        <v>-0.14640774331233899</v>
      </c>
      <c r="K177" s="11">
        <v>-1.09856201345815E-2</v>
      </c>
      <c r="L177" s="11">
        <v>-7.92907595700252</v>
      </c>
      <c r="M177" s="11">
        <v>3.8117977576311199E-15</v>
      </c>
      <c r="N177" s="11">
        <v>8.8624297864923497E-15</v>
      </c>
      <c r="O177" s="11">
        <v>23.466402533270401</v>
      </c>
      <c r="P177" s="11"/>
      <c r="Q177" s="11" t="s">
        <v>176</v>
      </c>
      <c r="R177" s="11">
        <v>-0.15283538108233999</v>
      </c>
      <c r="S177" s="11">
        <v>1.14450229707691E-2</v>
      </c>
      <c r="T177" s="11">
        <v>-9.0085408219737104</v>
      </c>
      <c r="U177" s="11">
        <v>5.1258566078786698E-19</v>
      </c>
      <c r="V177" s="11">
        <v>1.3817526508194701E-18</v>
      </c>
      <c r="W177" s="11">
        <v>31.525952018390999</v>
      </c>
    </row>
    <row r="178" spans="1:23" ht="15.5" x14ac:dyDescent="0.3">
      <c r="A178" s="11" t="s">
        <v>124</v>
      </c>
      <c r="B178" s="11">
        <v>-0.196940165803214</v>
      </c>
      <c r="C178" s="11">
        <v>-2.2629024942647899E-3</v>
      </c>
      <c r="D178" s="11">
        <v>-22.781766600106501</v>
      </c>
      <c r="E178" s="11">
        <v>2.5764116311558701E-101</v>
      </c>
      <c r="F178" s="11">
        <v>6.8458937627856099E-100</v>
      </c>
      <c r="G178" s="11">
        <v>220.28668372451199</v>
      </c>
      <c r="H178" s="11"/>
      <c r="I178" s="11" t="s">
        <v>115</v>
      </c>
      <c r="J178" s="11">
        <v>-0.14887892937408301</v>
      </c>
      <c r="K178" s="11">
        <v>-9.856487953935789E-4</v>
      </c>
      <c r="L178" s="11">
        <v>-12.474491721369199</v>
      </c>
      <c r="M178" s="11">
        <v>2.4743365468420699E-34</v>
      </c>
      <c r="N178" s="11">
        <v>2.0919390805119298E-33</v>
      </c>
      <c r="O178" s="11">
        <v>67.0527674152316</v>
      </c>
      <c r="P178" s="11"/>
      <c r="Q178" s="11" t="s">
        <v>97</v>
      </c>
      <c r="R178" s="11">
        <v>-0.15870438005502799</v>
      </c>
      <c r="S178" s="11">
        <v>-1.7508813463636499E-2</v>
      </c>
      <c r="T178" s="11">
        <v>-8.0125479505664607</v>
      </c>
      <c r="U178" s="11">
        <v>1.9846525299019201E-15</v>
      </c>
      <c r="V178" s="11">
        <v>4.5017728117287501E-15</v>
      </c>
      <c r="W178" s="11">
        <v>23.376387854079301</v>
      </c>
    </row>
    <row r="179" spans="1:23" ht="15.5" x14ac:dyDescent="0.3">
      <c r="A179" s="11" t="s">
        <v>150</v>
      </c>
      <c r="B179" s="11">
        <v>-0.215786467371507</v>
      </c>
      <c r="C179" s="11">
        <v>5.3009630202778303E-3</v>
      </c>
      <c r="D179" s="11">
        <v>-24.548267077226601</v>
      </c>
      <c r="E179" s="11">
        <v>3.13885811882261E-115</v>
      </c>
      <c r="F179" s="11">
        <v>1.45956902525251E-113</v>
      </c>
      <c r="G179" s="11">
        <v>252.21433203824799</v>
      </c>
      <c r="H179" s="11"/>
      <c r="I179" s="11" t="s">
        <v>221</v>
      </c>
      <c r="J179" s="11">
        <v>-0.15281191643488901</v>
      </c>
      <c r="K179" s="11">
        <v>-7.4982858611451E-3</v>
      </c>
      <c r="L179" s="11">
        <v>-15.2307896409477</v>
      </c>
      <c r="M179" s="11">
        <v>2.1062276129012299E-49</v>
      </c>
      <c r="N179" s="11">
        <v>6.5293055999938003E-48</v>
      </c>
      <c r="O179" s="11">
        <v>101.429321815748</v>
      </c>
      <c r="P179" s="11"/>
      <c r="Q179" s="11" t="s">
        <v>107</v>
      </c>
      <c r="R179" s="11">
        <v>-0.159067996505105</v>
      </c>
      <c r="S179" s="11">
        <v>-9.0026928902470407E-3</v>
      </c>
      <c r="T179" s="11">
        <v>-12.057647662867099</v>
      </c>
      <c r="U179" s="11">
        <v>2.8744819270074498E-32</v>
      </c>
      <c r="V179" s="11">
        <v>1.04834046749684E-31</v>
      </c>
      <c r="W179" s="11">
        <v>61.759271359203098</v>
      </c>
    </row>
    <row r="180" spans="1:23" ht="15.5" x14ac:dyDescent="0.3">
      <c r="A180" s="11" t="s">
        <v>135</v>
      </c>
      <c r="B180" s="11">
        <v>-0.24090412079715501</v>
      </c>
      <c r="C180" s="11">
        <v>7.1785639446809097E-3</v>
      </c>
      <c r="D180" s="11">
        <v>-26.7073215325488</v>
      </c>
      <c r="E180" s="11">
        <v>6.3664835280020701E-133</v>
      </c>
      <c r="F180" s="11">
        <v>1.18416593620838E-130</v>
      </c>
      <c r="G180" s="11">
        <v>292.81930120928502</v>
      </c>
      <c r="H180" s="11"/>
      <c r="I180" s="11" t="s">
        <v>119</v>
      </c>
      <c r="J180" s="11">
        <v>-0.15863417045939299</v>
      </c>
      <c r="K180" s="11">
        <v>-9.0921789706949405E-3</v>
      </c>
      <c r="L180" s="11">
        <v>-12.045017363406799</v>
      </c>
      <c r="M180" s="11">
        <v>3.3110792076133502E-32</v>
      </c>
      <c r="N180" s="11">
        <v>2.4634429304643298E-31</v>
      </c>
      <c r="O180" s="11">
        <v>62.208104025405</v>
      </c>
      <c r="P180" s="11"/>
      <c r="Q180" s="11" t="s">
        <v>151</v>
      </c>
      <c r="R180" s="11">
        <v>-0.16255361184230299</v>
      </c>
      <c r="S180" s="11">
        <v>-2.7330559714023499E-3</v>
      </c>
      <c r="T180" s="11">
        <v>-8.7417997533373892</v>
      </c>
      <c r="U180" s="11">
        <v>5.0997961923555997E-18</v>
      </c>
      <c r="V180" s="11">
        <v>1.3550887025402E-17</v>
      </c>
      <c r="W180" s="11">
        <v>29.257197061207499</v>
      </c>
    </row>
    <row r="181" spans="1:23" ht="15.5" x14ac:dyDescent="0.3">
      <c r="A181" s="11" t="s">
        <v>121</v>
      </c>
      <c r="B181" s="11">
        <v>-0.25549886572543801</v>
      </c>
      <c r="C181" s="11">
        <v>4.0991425923056603E-3</v>
      </c>
      <c r="D181" s="11">
        <v>-26.089953463802299</v>
      </c>
      <c r="E181" s="11">
        <v>8.57734304404987E-128</v>
      </c>
      <c r="F181" s="11">
        <v>7.9769290309663797E-126</v>
      </c>
      <c r="G181" s="11">
        <v>281.04664910871998</v>
      </c>
      <c r="H181" s="11"/>
      <c r="I181" s="11" t="s">
        <v>125</v>
      </c>
      <c r="J181" s="11">
        <v>-0.159833284649046</v>
      </c>
      <c r="K181" s="11">
        <v>5.6497154211146098E-3</v>
      </c>
      <c r="L181" s="11">
        <v>-8.1007909450895994</v>
      </c>
      <c r="M181" s="11">
        <v>9.8860256292525092E-16</v>
      </c>
      <c r="N181" s="11">
        <v>2.3574368808217502E-15</v>
      </c>
      <c r="O181" s="11">
        <v>24.790720871497701</v>
      </c>
      <c r="P181" s="11"/>
      <c r="Q181" s="11" t="s">
        <v>98</v>
      </c>
      <c r="R181" s="11">
        <v>-0.16520649886052999</v>
      </c>
      <c r="S181" s="11">
        <v>-1.09856201345815E-2</v>
      </c>
      <c r="T181" s="11">
        <v>-9.1853764724485991</v>
      </c>
      <c r="U181" s="11">
        <v>1.08033513989866E-19</v>
      </c>
      <c r="V181" s="11">
        <v>2.95503435325223E-19</v>
      </c>
      <c r="W181" s="11">
        <v>33.064390108703897</v>
      </c>
    </row>
    <row r="182" spans="1:23" ht="15.5" x14ac:dyDescent="0.3">
      <c r="A182" s="11" t="s">
        <v>112</v>
      </c>
      <c r="B182" s="11">
        <v>-0.25967338634257298</v>
      </c>
      <c r="C182" s="11">
        <v>6.0306051228071096E-3</v>
      </c>
      <c r="D182" s="11">
        <v>-20.400257783075698</v>
      </c>
      <c r="E182" s="11">
        <v>1.6940152184479099E-83</v>
      </c>
      <c r="F182" s="11">
        <v>2.42374485101009E-82</v>
      </c>
      <c r="G182" s="11">
        <v>179.41274109421499</v>
      </c>
      <c r="H182" s="11"/>
      <c r="I182" s="11" t="s">
        <v>190</v>
      </c>
      <c r="J182" s="11">
        <v>-0.16197511547979701</v>
      </c>
      <c r="K182" s="11">
        <v>-6.1476083468814096E-3</v>
      </c>
      <c r="L182" s="11">
        <v>-16.9017310700808</v>
      </c>
      <c r="M182" s="11">
        <v>1.1821406982855799E-59</v>
      </c>
      <c r="N182" s="11">
        <v>2.1987816988111801E-57</v>
      </c>
      <c r="O182" s="11">
        <v>124.84023251315899</v>
      </c>
      <c r="P182" s="11"/>
      <c r="Q182" s="11" t="s">
        <v>134</v>
      </c>
      <c r="R182" s="11">
        <v>-0.18086249525870501</v>
      </c>
      <c r="S182" s="11">
        <v>2.04390137598808E-2</v>
      </c>
      <c r="T182" s="11">
        <v>-8.6461260134254303</v>
      </c>
      <c r="U182" s="11">
        <v>1.14523475048982E-17</v>
      </c>
      <c r="V182" s="11">
        <v>2.91799539165898E-17</v>
      </c>
      <c r="W182" s="11">
        <v>28.458720027774699</v>
      </c>
    </row>
    <row r="183" spans="1:23" ht="15.5" x14ac:dyDescent="0.3">
      <c r="A183" s="11" t="s">
        <v>132</v>
      </c>
      <c r="B183" s="11">
        <v>-0.27304580304642301</v>
      </c>
      <c r="C183" s="11">
        <v>7.9475772749992401E-4</v>
      </c>
      <c r="D183" s="11">
        <v>-20.556446230706001</v>
      </c>
      <c r="E183" s="11">
        <v>1.2493565409063801E-84</v>
      </c>
      <c r="F183" s="11">
        <v>1.9365026384048899E-83</v>
      </c>
      <c r="G183" s="11">
        <v>182.00957062719601</v>
      </c>
      <c r="H183" s="11"/>
      <c r="I183" s="11" t="s">
        <v>97</v>
      </c>
      <c r="J183" s="11">
        <v>-0.16235486350999101</v>
      </c>
      <c r="K183" s="11">
        <v>-1.7508813463636499E-2</v>
      </c>
      <c r="L183" s="11">
        <v>-8.0303200842672897</v>
      </c>
      <c r="M183" s="11">
        <v>1.72555575575714E-15</v>
      </c>
      <c r="N183" s="11">
        <v>4.0627008933016102E-15</v>
      </c>
      <c r="O183" s="11">
        <v>24.2440302992255</v>
      </c>
      <c r="P183" s="11"/>
      <c r="Q183" s="11" t="s">
        <v>171</v>
      </c>
      <c r="R183" s="11">
        <v>-0.18363033017789099</v>
      </c>
      <c r="S183" s="11">
        <v>2.2649838178229798E-3</v>
      </c>
      <c r="T183" s="11">
        <v>-14.020481198855</v>
      </c>
      <c r="U183" s="11">
        <v>1.7216180346764301E-42</v>
      </c>
      <c r="V183" s="11">
        <v>7.1160212099958905E-42</v>
      </c>
      <c r="W183" s="11">
        <v>85.153955346739195</v>
      </c>
    </row>
    <row r="184" spans="1:23" ht="15.5" x14ac:dyDescent="0.3">
      <c r="A184" s="11" t="s">
        <v>103</v>
      </c>
      <c r="B184" s="11">
        <v>-0.28580451075598901</v>
      </c>
      <c r="C184" s="11">
        <v>1.9105157996854099E-3</v>
      </c>
      <c r="D184" s="11">
        <v>-21.1789054743073</v>
      </c>
      <c r="E184" s="11">
        <v>3.4031678010480503E-89</v>
      </c>
      <c r="F184" s="11">
        <v>5.7544473726812504E-88</v>
      </c>
      <c r="G184" s="11">
        <v>192.479929390959</v>
      </c>
      <c r="H184" s="11"/>
      <c r="I184" s="11" t="s">
        <v>128</v>
      </c>
      <c r="J184" s="11">
        <v>-0.17419067785136999</v>
      </c>
      <c r="K184" s="11">
        <v>-1.6334191298757201E-2</v>
      </c>
      <c r="L184" s="11">
        <v>-13.001667997427299</v>
      </c>
      <c r="M184" s="11">
        <v>4.9999432944210901E-37</v>
      </c>
      <c r="N184" s="11">
        <v>5.47052619271955E-36</v>
      </c>
      <c r="O184" s="11">
        <v>73.194162970988401</v>
      </c>
      <c r="P184" s="11"/>
      <c r="Q184" s="11" t="s">
        <v>114</v>
      </c>
      <c r="R184" s="11">
        <v>-0.18909608676968301</v>
      </c>
      <c r="S184" s="11">
        <v>1.33044101498795E-2</v>
      </c>
      <c r="T184" s="11">
        <v>-13.363563757328601</v>
      </c>
      <c r="U184" s="11">
        <v>6.2633561392411398E-39</v>
      </c>
      <c r="V184" s="11">
        <v>2.5325744389105498E-38</v>
      </c>
      <c r="W184" s="11">
        <v>77.000446591452302</v>
      </c>
    </row>
    <row r="185" spans="1:23" ht="15.5" x14ac:dyDescent="0.3">
      <c r="A185" s="11" t="s">
        <v>100</v>
      </c>
      <c r="B185" s="11">
        <v>-0.28902782134235999</v>
      </c>
      <c r="C185" s="11">
        <v>-7.3214945111991702E-3</v>
      </c>
      <c r="D185" s="11">
        <v>-23.0065079735501</v>
      </c>
      <c r="E185" s="11">
        <v>4.6956756027957996E-103</v>
      </c>
      <c r="F185" s="11">
        <v>1.4556594368667E-101</v>
      </c>
      <c r="G185" s="11">
        <v>224.27738372819201</v>
      </c>
      <c r="H185" s="11"/>
      <c r="I185" s="11" t="s">
        <v>101</v>
      </c>
      <c r="J185" s="11">
        <v>-0.18067292644822</v>
      </c>
      <c r="K185" s="11">
        <v>-1.01338357062907E-2</v>
      </c>
      <c r="L185" s="11">
        <v>-11.7016918153442</v>
      </c>
      <c r="M185" s="11">
        <v>1.4957739739674799E-30</v>
      </c>
      <c r="N185" s="11">
        <v>8.9746438438048898E-30</v>
      </c>
      <c r="O185" s="11">
        <v>58.439402361657301</v>
      </c>
      <c r="P185" s="11"/>
      <c r="Q185" s="11" t="s">
        <v>53</v>
      </c>
      <c r="R185" s="11">
        <v>-0.19575865657222999</v>
      </c>
      <c r="S185" s="11">
        <v>1.6923640154563001E-2</v>
      </c>
      <c r="T185" s="11">
        <v>-12.106423779885599</v>
      </c>
      <c r="U185" s="11">
        <v>1.6595115549548199E-32</v>
      </c>
      <c r="V185" s="11">
        <v>6.1733829844319398E-32</v>
      </c>
      <c r="W185" s="11">
        <v>62.304766533567303</v>
      </c>
    </row>
    <row r="186" spans="1:23" ht="15.5" x14ac:dyDescent="0.3">
      <c r="A186" s="11" t="s">
        <v>106</v>
      </c>
      <c r="B186" s="11">
        <v>-0.30448570228541899</v>
      </c>
      <c r="C186" s="11">
        <v>1.0691427243251499E-3</v>
      </c>
      <c r="D186" s="11">
        <v>-24.865125886054798</v>
      </c>
      <c r="E186" s="11">
        <v>8.8069872496933505E-118</v>
      </c>
      <c r="F186" s="11">
        <v>5.46033209480988E-116</v>
      </c>
      <c r="G186" s="11">
        <v>258.070617688749</v>
      </c>
      <c r="H186" s="11"/>
      <c r="I186" s="11" t="s">
        <v>178</v>
      </c>
      <c r="J186" s="11">
        <v>-0.18113636326205801</v>
      </c>
      <c r="K186" s="11">
        <v>-4.4070839397195999E-3</v>
      </c>
      <c r="L186" s="11">
        <v>-15.918514984384601</v>
      </c>
      <c r="M186" s="11">
        <v>1.58803875398258E-53</v>
      </c>
      <c r="N186" s="11">
        <v>7.3843802060189995E-52</v>
      </c>
      <c r="O186" s="11">
        <v>110.842738756944</v>
      </c>
      <c r="P186" s="11"/>
      <c r="Q186" s="11" t="s">
        <v>113</v>
      </c>
      <c r="R186" s="11">
        <v>-0.204129460044182</v>
      </c>
      <c r="S186" s="11">
        <v>-1.13058107485267E-2</v>
      </c>
      <c r="T186" s="11">
        <v>-14.665804333761001</v>
      </c>
      <c r="U186" s="11">
        <v>4.0380774461502401E-46</v>
      </c>
      <c r="V186" s="11">
        <v>1.83190830483889E-45</v>
      </c>
      <c r="W186" s="11">
        <v>93.4689792281157</v>
      </c>
    </row>
    <row r="187" spans="1:23" ht="15.5" x14ac:dyDescent="0.3">
      <c r="A187" s="11" t="s">
        <v>118</v>
      </c>
      <c r="B187" s="11">
        <v>-0.30455755026742798</v>
      </c>
      <c r="C187" s="11">
        <v>6.5578920014502402E-3</v>
      </c>
      <c r="D187" s="11">
        <v>-21.944849419005301</v>
      </c>
      <c r="E187" s="11">
        <v>6.3610639498666102E-95</v>
      </c>
      <c r="F187" s="11">
        <v>1.1831578946751899E-93</v>
      </c>
      <c r="G187" s="11">
        <v>205.62066534057101</v>
      </c>
      <c r="H187" s="11"/>
      <c r="I187" s="11" t="s">
        <v>147</v>
      </c>
      <c r="J187" s="11">
        <v>-0.18714973180793601</v>
      </c>
      <c r="K187" s="11">
        <v>-5.05336157905888E-3</v>
      </c>
      <c r="L187" s="11">
        <v>-16.0774003186608</v>
      </c>
      <c r="M187" s="11">
        <v>1.69419361186614E-54</v>
      </c>
      <c r="N187" s="11">
        <v>1.0504000393570101E-52</v>
      </c>
      <c r="O187" s="11">
        <v>113.06231772524301</v>
      </c>
      <c r="P187" s="11"/>
      <c r="Q187" s="11" t="s">
        <v>142</v>
      </c>
      <c r="R187" s="11">
        <v>-0.205063559891074</v>
      </c>
      <c r="S187" s="11">
        <v>2.7592787199540499E-3</v>
      </c>
      <c r="T187" s="11">
        <v>-11.18572145387</v>
      </c>
      <c r="U187" s="11">
        <v>3.8514419375248299E-28</v>
      </c>
      <c r="V187" s="11">
        <v>1.21418339047393E-27</v>
      </c>
      <c r="W187" s="11">
        <v>52.328057312405299</v>
      </c>
    </row>
    <row r="188" spans="1:23" ht="15.5" x14ac:dyDescent="0.3">
      <c r="A188" s="11" t="s">
        <v>40</v>
      </c>
      <c r="B188" s="11">
        <v>-0.33991734932457801</v>
      </c>
      <c r="C188" s="11">
        <v>-2.2186734155807799E-3</v>
      </c>
      <c r="D188" s="11">
        <v>-22.678475723352701</v>
      </c>
      <c r="E188" s="11">
        <v>1.61152357597908E-100</v>
      </c>
      <c r="F188" s="11">
        <v>3.7467923141513699E-99</v>
      </c>
      <c r="G188" s="11">
        <v>218.45986547277701</v>
      </c>
      <c r="H188" s="11"/>
      <c r="I188" s="11" t="s">
        <v>109</v>
      </c>
      <c r="J188" s="11">
        <v>-0.191060740689113</v>
      </c>
      <c r="K188" s="11">
        <v>-1.69563851938123E-3</v>
      </c>
      <c r="L188" s="11">
        <v>-13.9065456338777</v>
      </c>
      <c r="M188" s="11">
        <v>7.2934606371765601E-42</v>
      </c>
      <c r="N188" s="11">
        <v>1.35658367851484E-40</v>
      </c>
      <c r="O188" s="11">
        <v>84.222965641695296</v>
      </c>
      <c r="P188" s="11"/>
      <c r="Q188" s="11" t="s">
        <v>116</v>
      </c>
      <c r="R188" s="11">
        <v>-0.20989941532820999</v>
      </c>
      <c r="S188" s="11">
        <v>-6.3266319975532797E-3</v>
      </c>
      <c r="T188" s="11">
        <v>-14.9480526857597</v>
      </c>
      <c r="U188" s="11">
        <v>9.5176865049755396E-48</v>
      </c>
      <c r="V188" s="11">
        <v>4.5392043331421795E-47</v>
      </c>
      <c r="W188" s="11">
        <v>97.198641282753798</v>
      </c>
    </row>
    <row r="189" spans="1:23" ht="15.5" x14ac:dyDescent="0.3">
      <c r="A189" s="11" t="s">
        <v>96</v>
      </c>
      <c r="B189" s="11">
        <v>-0.35707417020084697</v>
      </c>
      <c r="C189" s="11">
        <v>-2.1657019475676202E-3</v>
      </c>
      <c r="D189" s="11">
        <v>-22.297601032305</v>
      </c>
      <c r="E189" s="11">
        <v>1.33562987868798E-97</v>
      </c>
      <c r="F189" s="11">
        <v>2.7603017492885E-96</v>
      </c>
      <c r="G189" s="11">
        <v>211.76410225622499</v>
      </c>
      <c r="H189" s="11"/>
      <c r="I189" s="11" t="s">
        <v>133</v>
      </c>
      <c r="J189" s="11">
        <v>-0.20775229917837601</v>
      </c>
      <c r="K189" s="11">
        <v>-1.68535284612783E-2</v>
      </c>
      <c r="L189" s="11">
        <v>-9.7142625061783505</v>
      </c>
      <c r="M189" s="11">
        <v>8.7412554195277499E-22</v>
      </c>
      <c r="N189" s="11">
        <v>2.6223766258583299E-21</v>
      </c>
      <c r="O189" s="11">
        <v>38.505539729556297</v>
      </c>
      <c r="P189" s="11"/>
      <c r="Q189" s="11" t="s">
        <v>94</v>
      </c>
      <c r="R189" s="11">
        <v>-0.22213980018394699</v>
      </c>
      <c r="S189" s="11">
        <v>-2.36756260677918E-3</v>
      </c>
      <c r="T189" s="11">
        <v>-10.4206674729806</v>
      </c>
      <c r="U189" s="11">
        <v>9.7160502173186702E-25</v>
      </c>
      <c r="V189" s="11">
        <v>2.8237270944082399E-24</v>
      </c>
      <c r="W189" s="11">
        <v>44.562707019078303</v>
      </c>
    </row>
  </sheetData>
  <mergeCells count="4">
    <mergeCell ref="A1:W1"/>
    <mergeCell ref="A2:G2"/>
    <mergeCell ref="I2:N2"/>
    <mergeCell ref="Q2:W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9B925-0B3C-46D1-A798-0878C16AE7BC}">
  <dimension ref="A1:W53"/>
  <sheetViews>
    <sheetView zoomScale="70" zoomScaleNormal="70" workbookViewId="0">
      <selection activeCell="K29" sqref="K29"/>
    </sheetView>
  </sheetViews>
  <sheetFormatPr defaultRowHeight="14" x14ac:dyDescent="0.3"/>
  <sheetData>
    <row r="1" spans="1:23" ht="31.5" customHeight="1" thickBot="1" x14ac:dyDescent="0.35">
      <c r="A1" s="21" t="s">
        <v>277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6.5" thickTop="1" thickBot="1" x14ac:dyDescent="0.35">
      <c r="A2" s="18" t="s">
        <v>28</v>
      </c>
      <c r="B2" s="23"/>
      <c r="C2" s="23"/>
      <c r="D2" s="23"/>
      <c r="E2" s="23"/>
      <c r="F2" s="23"/>
      <c r="G2" s="23"/>
      <c r="H2" s="24"/>
      <c r="I2" s="18" t="s">
        <v>29</v>
      </c>
      <c r="J2" s="23"/>
      <c r="K2" s="23"/>
      <c r="L2" s="23"/>
      <c r="M2" s="23"/>
      <c r="N2" s="23"/>
      <c r="O2" s="24"/>
      <c r="P2" s="24"/>
      <c r="Q2" s="18" t="s">
        <v>30</v>
      </c>
      <c r="R2" s="23"/>
      <c r="S2" s="23"/>
      <c r="T2" s="23"/>
      <c r="U2" s="23"/>
      <c r="V2" s="23"/>
      <c r="W2" s="23"/>
    </row>
    <row r="3" spans="1:23" ht="16" thickTop="1" x14ac:dyDescent="0.3">
      <c r="A3" s="11" t="s">
        <v>278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/>
      <c r="I3" s="11" t="s">
        <v>278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/>
      <c r="Q3" s="11" t="s">
        <v>278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</row>
    <row r="4" spans="1:23" ht="15.5" x14ac:dyDescent="0.3">
      <c r="A4" s="11" t="s">
        <v>46</v>
      </c>
      <c r="B4" s="11">
        <v>0.26091641880419097</v>
      </c>
      <c r="C4" s="11">
        <v>-3.7704561081499902E-2</v>
      </c>
      <c r="D4" s="11">
        <v>4.58946621858329</v>
      </c>
      <c r="E4" s="11">
        <v>6.0482493603736799E-6</v>
      </c>
      <c r="F4" s="11">
        <v>1.77889687069814E-5</v>
      </c>
      <c r="G4" s="11">
        <v>2.7435702520590799</v>
      </c>
      <c r="H4" s="11"/>
      <c r="I4" s="11" t="s">
        <v>39</v>
      </c>
      <c r="J4" s="11">
        <v>0.31471947592720401</v>
      </c>
      <c r="K4" s="11">
        <v>3.5765103251621397E-2</v>
      </c>
      <c r="L4" s="11">
        <v>7.9086809657153596</v>
      </c>
      <c r="M4" s="11">
        <v>2.8679767537376802E-14</v>
      </c>
      <c r="N4" s="11">
        <v>1.43398837686884E-12</v>
      </c>
      <c r="O4" s="11">
        <v>21.7410963607194</v>
      </c>
      <c r="P4" s="11"/>
      <c r="Q4" s="11" t="s">
        <v>40</v>
      </c>
      <c r="R4" s="11">
        <v>0.478690386853585</v>
      </c>
      <c r="S4" s="11">
        <v>8.0677578851419008E-3</v>
      </c>
      <c r="T4" s="11">
        <v>15.9363948750728</v>
      </c>
      <c r="U4" s="11">
        <v>3.8492942594851602E-44</v>
      </c>
      <c r="V4" s="11">
        <v>1.9246471297425802E-42</v>
      </c>
      <c r="W4" s="11">
        <v>89.494274993202893</v>
      </c>
    </row>
    <row r="5" spans="1:23" ht="15.5" x14ac:dyDescent="0.3">
      <c r="A5" s="11" t="s">
        <v>279</v>
      </c>
      <c r="B5" s="11">
        <v>0.25851329327851902</v>
      </c>
      <c r="C5" s="11">
        <v>-4.3198510608444797E-2</v>
      </c>
      <c r="D5" s="11">
        <v>4.82485253099592</v>
      </c>
      <c r="E5" s="11">
        <v>2.0326930463791798E-6</v>
      </c>
      <c r="F5" s="11">
        <v>6.3521657699349301E-6</v>
      </c>
      <c r="G5" s="11">
        <v>3.7898843077258402</v>
      </c>
      <c r="H5" s="11"/>
      <c r="I5" s="11" t="s">
        <v>280</v>
      </c>
      <c r="J5" s="11">
        <v>0.26589685712870798</v>
      </c>
      <c r="K5" s="11">
        <v>2.83155795623008E-2</v>
      </c>
      <c r="L5" s="11">
        <v>6.9287910296472104</v>
      </c>
      <c r="M5" s="11">
        <v>1.8276643629396401E-11</v>
      </c>
      <c r="N5" s="11">
        <v>3.0461072715660701E-10</v>
      </c>
      <c r="O5" s="11">
        <v>15.4313784862589</v>
      </c>
      <c r="P5" s="11"/>
      <c r="Q5" s="11" t="s">
        <v>45</v>
      </c>
      <c r="R5" s="11">
        <v>0.34356700939485701</v>
      </c>
      <c r="S5" s="11">
        <v>-7.4030254736811703E-5</v>
      </c>
      <c r="T5" s="11">
        <v>10.753125311689301</v>
      </c>
      <c r="U5" s="11">
        <v>1.0145388215752101E-23</v>
      </c>
      <c r="V5" s="11">
        <v>1.6908980359586899E-22</v>
      </c>
      <c r="W5" s="11">
        <v>42.740303014919398</v>
      </c>
    </row>
    <row r="6" spans="1:23" ht="15.5" x14ac:dyDescent="0.3">
      <c r="A6" s="11" t="s">
        <v>49</v>
      </c>
      <c r="B6" s="11">
        <v>0.21887080531450101</v>
      </c>
      <c r="C6" s="11">
        <v>-3.5752244000777499E-2</v>
      </c>
      <c r="D6" s="11">
        <v>3.2824745756657498</v>
      </c>
      <c r="E6" s="11">
        <v>1.1243824196908499E-3</v>
      </c>
      <c r="F6" s="11">
        <v>2.2487648393816999E-3</v>
      </c>
      <c r="G6" s="11">
        <v>-2.1915893258339998</v>
      </c>
      <c r="H6" s="11"/>
      <c r="I6" s="11" t="s">
        <v>47</v>
      </c>
      <c r="J6" s="11">
        <v>0.23508020831260901</v>
      </c>
      <c r="K6" s="11">
        <v>9.2057029993500294E-3</v>
      </c>
      <c r="L6" s="11">
        <v>6.6589232848756001</v>
      </c>
      <c r="M6" s="11">
        <v>9.6940861648966504E-11</v>
      </c>
      <c r="N6" s="11">
        <v>1.21176077061208E-9</v>
      </c>
      <c r="O6" s="11">
        <v>13.805846526789599</v>
      </c>
      <c r="P6" s="11"/>
      <c r="Q6" s="11" t="s">
        <v>48</v>
      </c>
      <c r="R6" s="11">
        <v>0.32392941343834403</v>
      </c>
      <c r="S6" s="11">
        <v>2.4884933454301799E-2</v>
      </c>
      <c r="T6" s="11">
        <v>11.561572482761701</v>
      </c>
      <c r="U6" s="11">
        <v>1.08088628555037E-26</v>
      </c>
      <c r="V6" s="11">
        <v>2.7022157138759198E-25</v>
      </c>
      <c r="W6" s="11">
        <v>49.532898890972902</v>
      </c>
    </row>
    <row r="7" spans="1:23" ht="15.5" x14ac:dyDescent="0.3">
      <c r="A7" s="11" t="s">
        <v>43</v>
      </c>
      <c r="B7" s="11">
        <v>0.207669742778683</v>
      </c>
      <c r="C7" s="11">
        <v>-3.5412253798896398E-2</v>
      </c>
      <c r="D7" s="11">
        <v>2.7499116057478399</v>
      </c>
      <c r="E7" s="11">
        <v>6.2462253169795097E-3</v>
      </c>
      <c r="F7" s="11">
        <v>1.0410375528299201E-2</v>
      </c>
      <c r="G7" s="11">
        <v>-3.7593584556798501</v>
      </c>
      <c r="H7" s="11"/>
      <c r="I7" s="11" t="s">
        <v>281</v>
      </c>
      <c r="J7" s="11">
        <v>0.22134445086909799</v>
      </c>
      <c r="K7" s="11">
        <v>6.2703242079794703E-3</v>
      </c>
      <c r="L7" s="11">
        <v>7.0273797060354797</v>
      </c>
      <c r="M7" s="11">
        <v>9.8147820016131499E-12</v>
      </c>
      <c r="N7" s="11">
        <v>2.45369550040329E-10</v>
      </c>
      <c r="O7" s="11">
        <v>16.037701036693999</v>
      </c>
      <c r="P7" s="11"/>
      <c r="Q7" s="11" t="s">
        <v>51</v>
      </c>
      <c r="R7" s="11">
        <v>0.28252791456765902</v>
      </c>
      <c r="S7" s="11">
        <v>-1.10587184684286E-2</v>
      </c>
      <c r="T7" s="11">
        <v>7.6619997505952098</v>
      </c>
      <c r="U7" s="11">
        <v>1.5426305853054401E-13</v>
      </c>
      <c r="V7" s="11">
        <v>7.7131529265271998E-13</v>
      </c>
      <c r="W7" s="11">
        <v>19.555544276443801</v>
      </c>
    </row>
    <row r="8" spans="1:23" ht="15.5" x14ac:dyDescent="0.3">
      <c r="A8" s="11" t="s">
        <v>52</v>
      </c>
      <c r="B8" s="11">
        <v>0.20144677528516799</v>
      </c>
      <c r="C8" s="11">
        <v>-4.3177883588678599E-2</v>
      </c>
      <c r="D8" s="11">
        <v>4.3979868844861896</v>
      </c>
      <c r="E8" s="11">
        <v>1.4207793812752799E-5</v>
      </c>
      <c r="F8" s="11">
        <v>3.5519484531881899E-5</v>
      </c>
      <c r="G8" s="11">
        <v>1.92700802540848</v>
      </c>
      <c r="H8" s="11"/>
      <c r="I8" s="11" t="s">
        <v>282</v>
      </c>
      <c r="J8" s="11">
        <v>0.21422789643324</v>
      </c>
      <c r="K8" s="11">
        <v>6.0185427638332803E-2</v>
      </c>
      <c r="L8" s="11">
        <v>5.40006428973025</v>
      </c>
      <c r="M8" s="11">
        <v>1.17728374913065E-7</v>
      </c>
      <c r="N8" s="11">
        <v>7.3580234320665501E-7</v>
      </c>
      <c r="O8" s="11">
        <v>6.92200184981139</v>
      </c>
      <c r="P8" s="11"/>
      <c r="Q8" s="11" t="s">
        <v>54</v>
      </c>
      <c r="R8" s="11">
        <v>0.265266862612351</v>
      </c>
      <c r="S8" s="11">
        <v>1.2830440760688001E-2</v>
      </c>
      <c r="T8" s="11">
        <v>9.5917339103173092</v>
      </c>
      <c r="U8" s="11">
        <v>1.185917008379E-19</v>
      </c>
      <c r="V8" s="11">
        <v>1.1859170083790001E-18</v>
      </c>
      <c r="W8" s="11">
        <v>33.458422869171898</v>
      </c>
    </row>
    <row r="9" spans="1:23" ht="15.5" x14ac:dyDescent="0.3">
      <c r="A9" s="11" t="s">
        <v>61</v>
      </c>
      <c r="B9" s="11">
        <v>0.120136434321427</v>
      </c>
      <c r="C9" s="11">
        <v>-3.0235567367268599E-2</v>
      </c>
      <c r="D9" s="11">
        <v>4.37427195968458</v>
      </c>
      <c r="E9" s="11">
        <v>1.5760149911347799E-5</v>
      </c>
      <c r="F9" s="11">
        <v>3.7524166455589901E-5</v>
      </c>
      <c r="G9" s="11">
        <v>1.8280581524875399</v>
      </c>
      <c r="H9" s="11"/>
      <c r="I9" s="11" t="s">
        <v>68</v>
      </c>
      <c r="J9" s="11">
        <v>0.213960648847665</v>
      </c>
      <c r="K9" s="11">
        <v>2.97335928925417E-2</v>
      </c>
      <c r="L9" s="11">
        <v>5.9008983409861404</v>
      </c>
      <c r="M9" s="11">
        <v>8.0154444613904205E-9</v>
      </c>
      <c r="N9" s="11">
        <v>5.7253174724217298E-8</v>
      </c>
      <c r="O9" s="11">
        <v>9.5182414895640708</v>
      </c>
      <c r="P9" s="11"/>
      <c r="Q9" s="11" t="s">
        <v>63</v>
      </c>
      <c r="R9" s="11">
        <v>0.22268589586808399</v>
      </c>
      <c r="S9" s="11">
        <v>1.37714659853339E-2</v>
      </c>
      <c r="T9" s="11">
        <v>10.653536280937301</v>
      </c>
      <c r="U9" s="11">
        <v>2.3168864841859399E-23</v>
      </c>
      <c r="V9" s="11">
        <v>2.89610810523243E-22</v>
      </c>
      <c r="W9" s="11">
        <v>41.921265098556802</v>
      </c>
    </row>
    <row r="10" spans="1:23" ht="15.5" x14ac:dyDescent="0.3">
      <c r="A10" s="11" t="s">
        <v>58</v>
      </c>
      <c r="B10" s="11">
        <v>0.10998321248737</v>
      </c>
      <c r="C10" s="11">
        <v>-3.2297379246923497E-2</v>
      </c>
      <c r="D10" s="11">
        <v>5.3323812055707496</v>
      </c>
      <c r="E10" s="11">
        <v>1.6679742184319099E-7</v>
      </c>
      <c r="F10" s="11">
        <v>5.9570507801139796E-7</v>
      </c>
      <c r="G10" s="11">
        <v>6.2017628281709101</v>
      </c>
      <c r="H10" s="11"/>
      <c r="I10" s="11" t="s">
        <v>62</v>
      </c>
      <c r="J10" s="11">
        <v>0.173979840546681</v>
      </c>
      <c r="K10" s="11">
        <v>3.3251612136874799E-4</v>
      </c>
      <c r="L10" s="11">
        <v>6.0108645894512103</v>
      </c>
      <c r="M10" s="11">
        <v>4.33374453931848E-9</v>
      </c>
      <c r="N10" s="11">
        <v>4.3337445393184799E-8</v>
      </c>
      <c r="O10" s="11">
        <v>10.114004525988801</v>
      </c>
      <c r="P10" s="11"/>
      <c r="Q10" s="11" t="s">
        <v>60</v>
      </c>
      <c r="R10" s="11">
        <v>0.20672784300142999</v>
      </c>
      <c r="S10" s="11">
        <v>1.2913204382593401E-2</v>
      </c>
      <c r="T10" s="11">
        <v>9.0573487336501106</v>
      </c>
      <c r="U10" s="11">
        <v>7.1496409821218397E-18</v>
      </c>
      <c r="V10" s="11">
        <v>5.9580341517682001E-17</v>
      </c>
      <c r="W10" s="11">
        <v>29.4029757837388</v>
      </c>
    </row>
    <row r="11" spans="1:23" ht="15.5" x14ac:dyDescent="0.3">
      <c r="A11" s="11" t="s">
        <v>55</v>
      </c>
      <c r="B11" s="11">
        <v>9.1782646288620207E-2</v>
      </c>
      <c r="C11" s="11">
        <v>-2.5884064618692901E-2</v>
      </c>
      <c r="D11" s="11">
        <v>3.5231688526177498</v>
      </c>
      <c r="E11" s="11">
        <v>4.7837842595738097E-4</v>
      </c>
      <c r="F11" s="11">
        <v>1.01986461702114E-3</v>
      </c>
      <c r="G11" s="11">
        <v>-1.3971758837817201</v>
      </c>
      <c r="H11" s="11"/>
      <c r="I11" s="11" t="s">
        <v>56</v>
      </c>
      <c r="J11" s="11">
        <v>0.159945754591057</v>
      </c>
      <c r="K11" s="11">
        <v>4.7958050655072103E-2</v>
      </c>
      <c r="L11" s="11">
        <v>5.9069676327610798</v>
      </c>
      <c r="M11" s="11">
        <v>7.7497567391969593E-9</v>
      </c>
      <c r="N11" s="11">
        <v>5.7253174724217298E-8</v>
      </c>
      <c r="O11" s="11">
        <v>9.5508852831360205</v>
      </c>
      <c r="P11" s="11"/>
      <c r="Q11" s="11" t="s">
        <v>57</v>
      </c>
      <c r="R11" s="11">
        <v>0.19693623643004399</v>
      </c>
      <c r="S11" s="11">
        <v>5.78708727456613E-3</v>
      </c>
      <c r="T11" s="11">
        <v>6.4129651462320298</v>
      </c>
      <c r="U11" s="11">
        <v>4.2466840617312302E-10</v>
      </c>
      <c r="V11" s="11">
        <v>1.9303109371505598E-9</v>
      </c>
      <c r="W11" s="11">
        <v>11.7813677690059</v>
      </c>
    </row>
    <row r="12" spans="1:23" ht="15.5" x14ac:dyDescent="0.3">
      <c r="A12" s="11" t="s">
        <v>79</v>
      </c>
      <c r="B12" s="11">
        <v>7.3665933702210598E-2</v>
      </c>
      <c r="C12" s="11">
        <v>-2.2806676957921701E-3</v>
      </c>
      <c r="D12" s="11">
        <v>3.5168529823730101</v>
      </c>
      <c r="E12" s="11">
        <v>4.8953501617014805E-4</v>
      </c>
      <c r="F12" s="11">
        <v>1.01986461702114E-3</v>
      </c>
      <c r="G12" s="11">
        <v>-1.4186953753876299</v>
      </c>
      <c r="H12" s="11"/>
      <c r="I12" s="11" t="s">
        <v>70</v>
      </c>
      <c r="J12" s="11">
        <v>0.118470238252964</v>
      </c>
      <c r="K12" s="11">
        <v>4.7162451112542601E-3</v>
      </c>
      <c r="L12" s="11">
        <v>3.6279375935793601</v>
      </c>
      <c r="M12" s="11">
        <v>3.2476091432713403E-4</v>
      </c>
      <c r="N12" s="11">
        <v>1.0148778572723E-3</v>
      </c>
      <c r="O12" s="11">
        <v>-0.61751667384597397</v>
      </c>
      <c r="P12" s="11"/>
      <c r="Q12" s="11" t="s">
        <v>66</v>
      </c>
      <c r="R12" s="11">
        <v>0.19070164140843299</v>
      </c>
      <c r="S12" s="11">
        <v>3.4798531032942899E-2</v>
      </c>
      <c r="T12" s="11">
        <v>8.1773618596549706</v>
      </c>
      <c r="U12" s="11">
        <v>4.4036839710907602E-15</v>
      </c>
      <c r="V12" s="11">
        <v>3.1454885507791101E-14</v>
      </c>
      <c r="W12" s="11">
        <v>23.059699008372899</v>
      </c>
    </row>
    <row r="13" spans="1:23" ht="15.5" x14ac:dyDescent="0.3">
      <c r="A13" s="11" t="s">
        <v>64</v>
      </c>
      <c r="B13" s="11">
        <v>2.93119770007958E-2</v>
      </c>
      <c r="C13" s="11">
        <v>-1.6069964489123501E-2</v>
      </c>
      <c r="D13" s="11">
        <v>1.34344788344766</v>
      </c>
      <c r="E13" s="11">
        <v>0.1799293285294</v>
      </c>
      <c r="F13" s="11">
        <v>0.23067862631974401</v>
      </c>
      <c r="G13" s="11">
        <v>-6.6017853629718797</v>
      </c>
      <c r="H13" s="11"/>
      <c r="I13" s="11" t="s">
        <v>67</v>
      </c>
      <c r="J13" s="11">
        <v>7.0689713891293096E-2</v>
      </c>
      <c r="K13" s="11">
        <v>-3.0809475989334499E-2</v>
      </c>
      <c r="L13" s="11">
        <v>1.85202275584383</v>
      </c>
      <c r="M13" s="11">
        <v>6.4798816082168406E-2</v>
      </c>
      <c r="N13" s="11">
        <v>0.12461310785032401</v>
      </c>
      <c r="O13" s="11">
        <v>-5.3566616997135199</v>
      </c>
      <c r="P13" s="11"/>
      <c r="Q13" s="11" t="s">
        <v>69</v>
      </c>
      <c r="R13" s="11">
        <v>0.173937503410282</v>
      </c>
      <c r="S13" s="11">
        <v>3.7948663949457298E-2</v>
      </c>
      <c r="T13" s="11">
        <v>5.4814812883221196</v>
      </c>
      <c r="U13" s="11">
        <v>7.7051368132369205E-8</v>
      </c>
      <c r="V13" s="11">
        <v>2.7518345761560401E-7</v>
      </c>
      <c r="W13" s="11">
        <v>6.7128103975293403</v>
      </c>
    </row>
    <row r="14" spans="1:23" ht="15.5" x14ac:dyDescent="0.3">
      <c r="A14" s="11" t="s">
        <v>71</v>
      </c>
      <c r="B14" s="11">
        <v>1.85949780332713E-2</v>
      </c>
      <c r="C14" s="11">
        <v>-4.1148697874247202E-3</v>
      </c>
      <c r="D14" s="11">
        <v>1.1640367308027599</v>
      </c>
      <c r="E14" s="11">
        <v>0.245140020143259</v>
      </c>
      <c r="F14" s="11">
        <v>0.29895124407714602</v>
      </c>
      <c r="G14" s="11">
        <v>-6.8257048155423403</v>
      </c>
      <c r="H14" s="11"/>
      <c r="I14" s="11" t="s">
        <v>80</v>
      </c>
      <c r="J14" s="11">
        <v>6.5901671359760106E-2</v>
      </c>
      <c r="K14" s="11">
        <v>2.9229428075329099E-2</v>
      </c>
      <c r="L14" s="11">
        <v>3.3448359164917001</v>
      </c>
      <c r="M14" s="11">
        <v>9.0536653407521396E-4</v>
      </c>
      <c r="N14" s="11">
        <v>2.6628427472800398E-3</v>
      </c>
      <c r="O14" s="11">
        <v>-1.56915625208357</v>
      </c>
      <c r="P14" s="11"/>
      <c r="Q14" s="11" t="s">
        <v>76</v>
      </c>
      <c r="R14" s="11">
        <v>0.162891197743956</v>
      </c>
      <c r="S14" s="11">
        <v>3.2484554531100697E-2</v>
      </c>
      <c r="T14" s="11">
        <v>7.7910112073474496</v>
      </c>
      <c r="U14" s="11">
        <v>6.4290930599616701E-14</v>
      </c>
      <c r="V14" s="11">
        <v>3.5717183666453701E-13</v>
      </c>
      <c r="W14" s="11">
        <v>20.4173479891775</v>
      </c>
    </row>
    <row r="15" spans="1:23" ht="15.5" x14ac:dyDescent="0.3">
      <c r="A15" s="11" t="s">
        <v>65</v>
      </c>
      <c r="B15" s="11">
        <v>1.5918548489320301E-2</v>
      </c>
      <c r="C15" s="11">
        <v>1.63212775234018E-2</v>
      </c>
      <c r="D15" s="11">
        <v>0.97112393563118904</v>
      </c>
      <c r="E15" s="11">
        <v>0.33210477449022702</v>
      </c>
      <c r="F15" s="11">
        <v>0.39536282677408002</v>
      </c>
      <c r="G15" s="11">
        <v>-7.0309572142147401</v>
      </c>
      <c r="H15" s="11"/>
      <c r="I15" s="11" t="s">
        <v>51</v>
      </c>
      <c r="J15" s="11">
        <v>6.4877463675575703E-2</v>
      </c>
      <c r="K15" s="11">
        <v>-1.10587184684286E-2</v>
      </c>
      <c r="L15" s="11">
        <v>1.5270820134916501</v>
      </c>
      <c r="M15" s="11">
        <v>0.127573428469096</v>
      </c>
      <c r="N15" s="11">
        <v>0.21262238078182699</v>
      </c>
      <c r="O15" s="11">
        <v>-5.8989552744614002</v>
      </c>
      <c r="P15" s="11"/>
      <c r="Q15" s="11" t="s">
        <v>74</v>
      </c>
      <c r="R15" s="11">
        <v>0.14557850644395501</v>
      </c>
      <c r="S15" s="11">
        <v>-7.50633929644337E-4</v>
      </c>
      <c r="T15" s="11">
        <v>8.0468552916891998</v>
      </c>
      <c r="U15" s="11">
        <v>1.10005816255826E-14</v>
      </c>
      <c r="V15" s="11">
        <v>6.8753635159891496E-14</v>
      </c>
      <c r="W15" s="11">
        <v>22.156977423045898</v>
      </c>
    </row>
    <row r="16" spans="1:23" ht="15.5" x14ac:dyDescent="0.3">
      <c r="A16" s="11" t="s">
        <v>78</v>
      </c>
      <c r="B16" s="11">
        <v>9.3109531023106099E-3</v>
      </c>
      <c r="C16" s="11">
        <v>-1.5887831364877401E-2</v>
      </c>
      <c r="D16" s="11">
        <v>0.34367573336728602</v>
      </c>
      <c r="E16" s="11">
        <v>0.731280387294857</v>
      </c>
      <c r="F16" s="11">
        <v>0.76331997122844697</v>
      </c>
      <c r="G16" s="11">
        <v>-7.44271530801681</v>
      </c>
      <c r="H16" s="11"/>
      <c r="I16" s="11" t="s">
        <v>77</v>
      </c>
      <c r="J16" s="11">
        <v>6.2069101319708199E-2</v>
      </c>
      <c r="K16" s="11">
        <v>3.6304114750130401E-2</v>
      </c>
      <c r="L16" s="11">
        <v>3.2783511014715199</v>
      </c>
      <c r="M16" s="11">
        <v>1.14050555446627E-3</v>
      </c>
      <c r="N16" s="11">
        <v>3.00133040649019E-3</v>
      </c>
      <c r="O16" s="11">
        <v>-1.7820993057274599</v>
      </c>
      <c r="P16" s="11"/>
      <c r="Q16" s="11" t="s">
        <v>72</v>
      </c>
      <c r="R16" s="11">
        <v>0.13113179386250001</v>
      </c>
      <c r="S16" s="11">
        <v>3.8909957209906698E-2</v>
      </c>
      <c r="T16" s="11">
        <v>4.1107225843150301</v>
      </c>
      <c r="U16" s="11">
        <v>4.8368362943787602E-5</v>
      </c>
      <c r="V16" s="11">
        <v>1.4225989101114E-4</v>
      </c>
      <c r="W16" s="11">
        <v>0.51635807568613701</v>
      </c>
    </row>
    <row r="17" spans="1:23" ht="15.5" x14ac:dyDescent="0.3">
      <c r="A17" s="11" t="s">
        <v>89</v>
      </c>
      <c r="B17" s="11">
        <v>7.1591031292556496E-3</v>
      </c>
      <c r="C17" s="11">
        <v>-6.33445362762912E-3</v>
      </c>
      <c r="D17" s="11">
        <v>0.34167145048525699</v>
      </c>
      <c r="E17" s="11">
        <v>0.73278717237930902</v>
      </c>
      <c r="F17" s="11">
        <v>0.76331997122844697</v>
      </c>
      <c r="G17" s="11">
        <v>-7.4434016613440397</v>
      </c>
      <c r="H17" s="11"/>
      <c r="I17" s="11" t="s">
        <v>60</v>
      </c>
      <c r="J17" s="11">
        <v>5.8579122311698199E-2</v>
      </c>
      <c r="K17" s="11">
        <v>1.2913204382593401E-2</v>
      </c>
      <c r="L17" s="11">
        <v>2.1769228739142199</v>
      </c>
      <c r="M17" s="11">
        <v>3.01019368990284E-2</v>
      </c>
      <c r="N17" s="11">
        <v>6.2712368539642405E-2</v>
      </c>
      <c r="O17" s="11">
        <v>-4.7122023370756496</v>
      </c>
      <c r="P17" s="11"/>
      <c r="Q17" s="11" t="s">
        <v>86</v>
      </c>
      <c r="R17" s="11">
        <v>9.9945080151788004E-2</v>
      </c>
      <c r="S17" s="11">
        <v>2.484462188801E-2</v>
      </c>
      <c r="T17" s="11">
        <v>5.8822620929271903</v>
      </c>
      <c r="U17" s="11">
        <v>8.8883629390672703E-9</v>
      </c>
      <c r="V17" s="11">
        <v>3.7034845579447001E-8</v>
      </c>
      <c r="W17" s="11">
        <v>8.8127409200628204</v>
      </c>
    </row>
    <row r="18" spans="1:23" ht="15.5" x14ac:dyDescent="0.3">
      <c r="A18" s="11" t="s">
        <v>82</v>
      </c>
      <c r="B18" s="11">
        <v>7.0075291384692102E-3</v>
      </c>
      <c r="C18" s="11">
        <v>-2.4570677626208098E-2</v>
      </c>
      <c r="D18" s="11">
        <v>0.38606639179708502</v>
      </c>
      <c r="E18" s="11">
        <v>0.69966372657789599</v>
      </c>
      <c r="F18" s="11">
        <v>0.76050405062814797</v>
      </c>
      <c r="G18" s="11">
        <v>-7.4272592354729099</v>
      </c>
      <c r="H18" s="11"/>
      <c r="I18" s="11" t="s">
        <v>59</v>
      </c>
      <c r="J18" s="11">
        <v>5.5260077029742699E-2</v>
      </c>
      <c r="K18" s="11">
        <v>3.3190478901013599E-2</v>
      </c>
      <c r="L18" s="11">
        <v>2.1508660920202001</v>
      </c>
      <c r="M18" s="11">
        <v>3.2117510051794598E-2</v>
      </c>
      <c r="N18" s="11">
        <v>6.4235020103589099E-2</v>
      </c>
      <c r="O18" s="11">
        <v>-4.7676341635289399</v>
      </c>
      <c r="P18" s="11"/>
      <c r="Q18" s="11" t="s">
        <v>82</v>
      </c>
      <c r="R18" s="11">
        <v>7.0945560409807498E-2</v>
      </c>
      <c r="S18" s="11">
        <v>-2.4570677626208098E-2</v>
      </c>
      <c r="T18" s="11">
        <v>3.5826276997663098</v>
      </c>
      <c r="U18" s="11">
        <v>3.8442714463866802E-4</v>
      </c>
      <c r="V18" s="11">
        <v>9.6106786159667001E-4</v>
      </c>
      <c r="W18" s="11">
        <v>-1.4399969830266</v>
      </c>
    </row>
    <row r="19" spans="1:23" ht="15.5" x14ac:dyDescent="0.3">
      <c r="A19" s="11" t="s">
        <v>73</v>
      </c>
      <c r="B19" s="11">
        <v>5.2185485633604398E-3</v>
      </c>
      <c r="C19" s="11">
        <v>5.2810763419522903E-3</v>
      </c>
      <c r="D19" s="11">
        <v>0.31752421002567399</v>
      </c>
      <c r="E19" s="11">
        <v>0.75102040739850395</v>
      </c>
      <c r="F19" s="11">
        <v>0.76634735448826896</v>
      </c>
      <c r="G19" s="11">
        <v>-7.45135537323657</v>
      </c>
      <c r="H19" s="11"/>
      <c r="I19" s="11" t="s">
        <v>71</v>
      </c>
      <c r="J19" s="11">
        <v>5.2668931120212002E-2</v>
      </c>
      <c r="K19" s="11">
        <v>-4.1148697874247202E-3</v>
      </c>
      <c r="L19" s="11">
        <v>2.7859253323566402</v>
      </c>
      <c r="M19" s="11">
        <v>5.6053206052610804E-3</v>
      </c>
      <c r="N19" s="11">
        <v>1.33460014410978E-2</v>
      </c>
      <c r="O19" s="11">
        <v>-3.2326052373807599</v>
      </c>
      <c r="P19" s="11"/>
      <c r="Q19" s="11" t="s">
        <v>88</v>
      </c>
      <c r="R19" s="11">
        <v>6.6769355757561502E-2</v>
      </c>
      <c r="S19" s="11">
        <v>-8.0774671113779395E-3</v>
      </c>
      <c r="T19" s="11">
        <v>4.3687268529107204</v>
      </c>
      <c r="U19" s="11">
        <v>1.6147334247234599E-5</v>
      </c>
      <c r="V19" s="11">
        <v>5.2069249750965601E-5</v>
      </c>
      <c r="W19" s="11">
        <v>1.56150658612995</v>
      </c>
    </row>
    <row r="20" spans="1:23" ht="15.5" x14ac:dyDescent="0.3">
      <c r="A20" s="11" t="s">
        <v>67</v>
      </c>
      <c r="B20" s="11">
        <v>3.1293173620928101E-3</v>
      </c>
      <c r="C20" s="11">
        <v>-3.0809475989334499E-2</v>
      </c>
      <c r="D20" s="11">
        <v>9.7381244547317003E-2</v>
      </c>
      <c r="E20" s="11">
        <v>0.92247502027658201</v>
      </c>
      <c r="F20" s="11">
        <v>0.92247502027658201</v>
      </c>
      <c r="G20" s="11">
        <v>-7.4970014521118804</v>
      </c>
      <c r="H20" s="11"/>
      <c r="I20" s="11" t="s">
        <v>45</v>
      </c>
      <c r="J20" s="11">
        <v>4.5788457791585101E-2</v>
      </c>
      <c r="K20" s="11">
        <v>-7.4030254736811703E-5</v>
      </c>
      <c r="L20" s="11">
        <v>1.1686626562173801</v>
      </c>
      <c r="M20" s="11">
        <v>0.243272998379023</v>
      </c>
      <c r="N20" s="11">
        <v>0.32874729510678702</v>
      </c>
      <c r="O20" s="11">
        <v>-6.3774541791525801</v>
      </c>
      <c r="P20" s="11"/>
      <c r="Q20" s="11" t="s">
        <v>75</v>
      </c>
      <c r="R20" s="11">
        <v>6.6760252694091499E-2</v>
      </c>
      <c r="S20" s="11">
        <v>1.83363237490245E-2</v>
      </c>
      <c r="T20" s="11">
        <v>2.6133619721592898</v>
      </c>
      <c r="U20" s="11">
        <v>9.3221369381780508E-3</v>
      </c>
      <c r="V20" s="11">
        <v>1.9421118621204301E-2</v>
      </c>
      <c r="W20" s="11">
        <v>-4.3693218274105599</v>
      </c>
    </row>
    <row r="21" spans="1:23" ht="15.5" x14ac:dyDescent="0.3">
      <c r="A21" s="11" t="s">
        <v>87</v>
      </c>
      <c r="B21" s="11">
        <v>-1.06957135293717E-2</v>
      </c>
      <c r="C21" s="11">
        <v>-7.2156261759817996E-3</v>
      </c>
      <c r="D21" s="11">
        <v>-0.542842972133048</v>
      </c>
      <c r="E21" s="11">
        <v>0.58755641663567204</v>
      </c>
      <c r="F21" s="11">
        <v>0.65284046292852504</v>
      </c>
      <c r="G21" s="11">
        <v>-7.3545126068773499</v>
      </c>
      <c r="H21" s="11"/>
      <c r="I21" s="11" t="s">
        <v>87</v>
      </c>
      <c r="J21" s="11">
        <v>3.4899202774272699E-2</v>
      </c>
      <c r="K21" s="11">
        <v>-7.2156261759817996E-3</v>
      </c>
      <c r="L21" s="11">
        <v>1.4881255986417701</v>
      </c>
      <c r="M21" s="11">
        <v>0.137548042079887</v>
      </c>
      <c r="N21" s="11">
        <v>0.22185168077401199</v>
      </c>
      <c r="O21" s="11">
        <v>-5.9570611769451203</v>
      </c>
      <c r="P21" s="11"/>
      <c r="Q21" s="11" t="s">
        <v>78</v>
      </c>
      <c r="R21" s="11">
        <v>6.0787418408095401E-2</v>
      </c>
      <c r="S21" s="11">
        <v>-1.5887831364877401E-2</v>
      </c>
      <c r="T21" s="11">
        <v>2.0333728711043499</v>
      </c>
      <c r="U21" s="11">
        <v>4.2710104356494201E-2</v>
      </c>
      <c r="V21" s="11">
        <v>7.1183507260823703E-2</v>
      </c>
      <c r="W21" s="11">
        <v>-5.6987443238095503</v>
      </c>
    </row>
    <row r="22" spans="1:23" ht="15.5" x14ac:dyDescent="0.3">
      <c r="A22" s="11" t="s">
        <v>53</v>
      </c>
      <c r="B22" s="11">
        <v>-1.97236990465623E-2</v>
      </c>
      <c r="C22" s="11">
        <v>6.2703242079794703E-3</v>
      </c>
      <c r="D22" s="11">
        <v>-0.77326236572696405</v>
      </c>
      <c r="E22" s="11">
        <v>0.43984823864344602</v>
      </c>
      <c r="F22" s="11">
        <v>0.49982754391300699</v>
      </c>
      <c r="G22" s="11">
        <v>-7.2031178672123302</v>
      </c>
      <c r="H22" s="11"/>
      <c r="I22" s="11" t="s">
        <v>83</v>
      </c>
      <c r="J22" s="11">
        <v>3.3992299620368503E-2</v>
      </c>
      <c r="K22" s="11">
        <v>1.4977251302909301E-2</v>
      </c>
      <c r="L22" s="11">
        <v>1.4121670038401399</v>
      </c>
      <c r="M22" s="11">
        <v>0.158720076798742</v>
      </c>
      <c r="N22" s="11">
        <v>0.243978932179336</v>
      </c>
      <c r="O22" s="11">
        <v>-6.0660887433105701</v>
      </c>
      <c r="P22" s="11"/>
      <c r="Q22" s="11" t="s">
        <v>59</v>
      </c>
      <c r="R22" s="11">
        <v>5.8004249610024899E-2</v>
      </c>
      <c r="S22" s="11">
        <v>3.3190478901013599E-2</v>
      </c>
      <c r="T22" s="11">
        <v>2.4328317150854999</v>
      </c>
      <c r="U22" s="11">
        <v>1.5442429669401901E-2</v>
      </c>
      <c r="V22" s="11">
        <v>2.9696980133465101E-2</v>
      </c>
      <c r="W22" s="11">
        <v>-4.8176549716437398</v>
      </c>
    </row>
    <row r="23" spans="1:23" ht="15.5" x14ac:dyDescent="0.3">
      <c r="A23" s="11" t="s">
        <v>85</v>
      </c>
      <c r="B23" s="11">
        <v>-2.1703477193919098E-2</v>
      </c>
      <c r="C23" s="11">
        <v>1.58837369278348E-3</v>
      </c>
      <c r="D23" s="11">
        <v>-1.5083180857773499</v>
      </c>
      <c r="E23" s="11">
        <v>0.13230472165878901</v>
      </c>
      <c r="F23" s="11">
        <v>0.17879016440376899</v>
      </c>
      <c r="G23" s="11">
        <v>-6.3680443453807598</v>
      </c>
      <c r="H23" s="11"/>
      <c r="I23" s="11" t="s">
        <v>76</v>
      </c>
      <c r="J23" s="11">
        <v>3.3932734379562797E-2</v>
      </c>
      <c r="K23" s="11">
        <v>3.2484554531100697E-2</v>
      </c>
      <c r="L23" s="11">
        <v>1.4043710503030999</v>
      </c>
      <c r="M23" s="11">
        <v>0.161026095238362</v>
      </c>
      <c r="N23" s="11">
        <v>0.243978932179336</v>
      </c>
      <c r="O23" s="11">
        <v>-6.0769590373545901</v>
      </c>
      <c r="P23" s="11"/>
      <c r="Q23" s="11" t="s">
        <v>68</v>
      </c>
      <c r="R23" s="11">
        <v>5.0502096558306099E-2</v>
      </c>
      <c r="S23" s="11">
        <v>2.97335928925417E-2</v>
      </c>
      <c r="T23" s="11">
        <v>1.4376217251771199</v>
      </c>
      <c r="U23" s="11">
        <v>0.15136530216725</v>
      </c>
      <c r="V23" s="11">
        <v>0.210229586343402</v>
      </c>
      <c r="W23" s="11">
        <v>-6.7251349788224299</v>
      </c>
    </row>
    <row r="24" spans="1:23" ht="15.5" x14ac:dyDescent="0.3">
      <c r="A24" s="11" t="s">
        <v>70</v>
      </c>
      <c r="B24" s="11">
        <v>-2.57386199985414E-2</v>
      </c>
      <c r="C24" s="11">
        <v>4.7162451112542601E-3</v>
      </c>
      <c r="D24" s="11">
        <v>-0.92558681544003896</v>
      </c>
      <c r="E24" s="11">
        <v>0.35524863739914903</v>
      </c>
      <c r="F24" s="11">
        <v>0.41307981092924301</v>
      </c>
      <c r="G24" s="11">
        <v>-7.0740245805400104</v>
      </c>
      <c r="H24" s="11"/>
      <c r="I24" s="11" t="s">
        <v>66</v>
      </c>
      <c r="J24" s="11">
        <v>3.38520475076469E-2</v>
      </c>
      <c r="K24" s="11">
        <v>3.4798531032942899E-2</v>
      </c>
      <c r="L24" s="11">
        <v>1.24678312142861</v>
      </c>
      <c r="M24" s="11">
        <v>0.21324582678153001</v>
      </c>
      <c r="N24" s="11">
        <v>0.30463689540218503</v>
      </c>
      <c r="O24" s="11">
        <v>-6.2839095782470897</v>
      </c>
      <c r="P24" s="11"/>
      <c r="Q24" s="11" t="s">
        <v>89</v>
      </c>
      <c r="R24" s="11">
        <v>4.9368239011233002E-2</v>
      </c>
      <c r="S24" s="11">
        <v>-6.33445362762912E-3</v>
      </c>
      <c r="T24" s="11">
        <v>2.1366539503005502</v>
      </c>
      <c r="U24" s="11">
        <v>3.3265063450430697E-2</v>
      </c>
      <c r="V24" s="11">
        <v>5.7353557673156398E-2</v>
      </c>
      <c r="W24" s="11">
        <v>-5.4856683958707704</v>
      </c>
    </row>
    <row r="25" spans="1:23" ht="15.5" x14ac:dyDescent="0.3">
      <c r="A25" s="11" t="s">
        <v>81</v>
      </c>
      <c r="B25" s="11">
        <v>-2.96460409903367E-2</v>
      </c>
      <c r="C25" s="11">
        <v>5.7708830331859402E-3</v>
      </c>
      <c r="D25" s="11">
        <v>-1.22396364092129</v>
      </c>
      <c r="E25" s="11">
        <v>0.22172487154664</v>
      </c>
      <c r="F25" s="11">
        <v>0.2771560894333</v>
      </c>
      <c r="G25" s="11">
        <v>-6.75444649068523</v>
      </c>
      <c r="H25" s="11"/>
      <c r="I25" s="11" t="s">
        <v>72</v>
      </c>
      <c r="J25" s="11">
        <v>3.1324777573040301E-2</v>
      </c>
      <c r="K25" s="11">
        <v>3.8909957209906698E-2</v>
      </c>
      <c r="L25" s="11">
        <v>0.89423849408001899</v>
      </c>
      <c r="M25" s="11">
        <v>0.37176094527599202</v>
      </c>
      <c r="N25" s="11">
        <v>0.45336700643413702</v>
      </c>
      <c r="O25" s="11">
        <v>-6.6583795456011901</v>
      </c>
      <c r="P25" s="11"/>
      <c r="Q25" s="11" t="s">
        <v>83</v>
      </c>
      <c r="R25" s="11">
        <v>4.4006342795374201E-2</v>
      </c>
      <c r="S25" s="11">
        <v>1.4977251302909301E-2</v>
      </c>
      <c r="T25" s="11">
        <v>1.9717037495347101</v>
      </c>
      <c r="U25" s="11">
        <v>4.9369229182620503E-2</v>
      </c>
      <c r="V25" s="11">
        <v>7.9627789004226596E-2</v>
      </c>
      <c r="W25" s="11">
        <v>-5.8210474340968199</v>
      </c>
    </row>
    <row r="26" spans="1:23" ht="15.5" x14ac:dyDescent="0.3">
      <c r="A26" s="11" t="s">
        <v>75</v>
      </c>
      <c r="B26" s="11">
        <v>-3.1413502193414398E-2</v>
      </c>
      <c r="C26" s="11">
        <v>1.83363237490245E-2</v>
      </c>
      <c r="D26" s="11">
        <v>-1.35514677194206</v>
      </c>
      <c r="E26" s="11">
        <v>0.17617642103980899</v>
      </c>
      <c r="F26" s="11">
        <v>0.23067862631974401</v>
      </c>
      <c r="G26" s="11">
        <v>-6.58608132301634</v>
      </c>
      <c r="H26" s="11"/>
      <c r="I26" s="11" t="s">
        <v>73</v>
      </c>
      <c r="J26" s="11">
        <v>3.0451034786410001E-2</v>
      </c>
      <c r="K26" s="11">
        <v>5.2810763419522903E-3</v>
      </c>
      <c r="L26" s="11">
        <v>1.5573394569908601</v>
      </c>
      <c r="M26" s="11">
        <v>0.12022324800365999</v>
      </c>
      <c r="N26" s="11">
        <v>0.20728146207527601</v>
      </c>
      <c r="O26" s="11">
        <v>-5.8528012830030596</v>
      </c>
      <c r="P26" s="11"/>
      <c r="Q26" s="11" t="s">
        <v>84</v>
      </c>
      <c r="R26" s="11">
        <v>4.2477158655229698E-2</v>
      </c>
      <c r="S26" s="11">
        <v>-1.27284915744478E-2</v>
      </c>
      <c r="T26" s="11">
        <v>1.3865231034466601</v>
      </c>
      <c r="U26" s="11">
        <v>0.166401063661586</v>
      </c>
      <c r="V26" s="11">
        <v>0.22486630224538701</v>
      </c>
      <c r="W26" s="11">
        <v>-6.7969720086948602</v>
      </c>
    </row>
    <row r="27" spans="1:23" ht="15.5" x14ac:dyDescent="0.3">
      <c r="A27" s="11" t="s">
        <v>80</v>
      </c>
      <c r="B27" s="11">
        <v>-3.7676098624092901E-2</v>
      </c>
      <c r="C27" s="11">
        <v>2.9229428075329099E-2</v>
      </c>
      <c r="D27" s="11">
        <v>-2.26420442941266</v>
      </c>
      <c r="E27" s="11">
        <v>2.4124948220279298E-2</v>
      </c>
      <c r="F27" s="11">
        <v>3.6552951848908E-2</v>
      </c>
      <c r="G27" s="11">
        <v>-4.9565535140721302</v>
      </c>
      <c r="H27" s="11"/>
      <c r="I27" s="11" t="s">
        <v>84</v>
      </c>
      <c r="J27" s="11">
        <v>2.8701742821074398E-2</v>
      </c>
      <c r="K27" s="11">
        <v>-1.27284915744478E-2</v>
      </c>
      <c r="L27" s="11">
        <v>0.869680978431431</v>
      </c>
      <c r="M27" s="11">
        <v>0.38502437231168102</v>
      </c>
      <c r="N27" s="11">
        <v>0.45836234799009601</v>
      </c>
      <c r="O27" s="11">
        <v>-6.6798926764207698</v>
      </c>
      <c r="P27" s="11"/>
      <c r="Q27" s="11" t="s">
        <v>85</v>
      </c>
      <c r="R27" s="11">
        <v>4.0802227971894998E-2</v>
      </c>
      <c r="S27" s="11">
        <v>1.58837369278348E-3</v>
      </c>
      <c r="T27" s="11">
        <v>2.5717489700659302</v>
      </c>
      <c r="U27" s="11">
        <v>1.04983794721916E-2</v>
      </c>
      <c r="V27" s="11">
        <v>2.0996758944383201E-2</v>
      </c>
      <c r="W27" s="11">
        <v>-4.4754137052588598</v>
      </c>
    </row>
    <row r="28" spans="1:23" ht="15.5" x14ac:dyDescent="0.3">
      <c r="A28" s="11" t="s">
        <v>88</v>
      </c>
      <c r="B28" s="11">
        <v>-3.9299688652475503E-2</v>
      </c>
      <c r="C28" s="11">
        <v>-8.0774671113779395E-3</v>
      </c>
      <c r="D28" s="11">
        <v>-2.8109217392097499</v>
      </c>
      <c r="E28" s="11">
        <v>5.1960173408602201E-3</v>
      </c>
      <c r="F28" s="11">
        <v>8.9586505876900393E-3</v>
      </c>
      <c r="G28" s="11">
        <v>-3.5931803549908001</v>
      </c>
      <c r="H28" s="11"/>
      <c r="I28" s="11" t="s">
        <v>81</v>
      </c>
      <c r="J28" s="11">
        <v>2.8120630189873898E-2</v>
      </c>
      <c r="K28" s="11">
        <v>5.7708830331859402E-3</v>
      </c>
      <c r="L28" s="11">
        <v>0.97231050887892001</v>
      </c>
      <c r="M28" s="11">
        <v>0.33151527707131101</v>
      </c>
      <c r="N28" s="11">
        <v>0.43620431193593601</v>
      </c>
      <c r="O28" s="11">
        <v>-6.5860248829076697</v>
      </c>
      <c r="P28" s="11"/>
      <c r="Q28" s="11" t="s">
        <v>44</v>
      </c>
      <c r="R28" s="11">
        <v>2.11297742457516E-2</v>
      </c>
      <c r="S28" s="11">
        <v>6.0185427638332803E-2</v>
      </c>
      <c r="T28" s="11">
        <v>0.96115602782877796</v>
      </c>
      <c r="U28" s="11">
        <v>0.337085608598168</v>
      </c>
      <c r="V28" s="11">
        <v>0.41134837413737302</v>
      </c>
      <c r="W28" s="11">
        <v>-7.2948319525770202</v>
      </c>
    </row>
    <row r="29" spans="1:23" ht="15.5" x14ac:dyDescent="0.3">
      <c r="A29" s="11" t="s">
        <v>62</v>
      </c>
      <c r="B29" s="11">
        <v>-4.12091921768519E-2</v>
      </c>
      <c r="C29" s="11">
        <v>3.3251612136874799E-4</v>
      </c>
      <c r="D29" s="11">
        <v>-1.62893160215076</v>
      </c>
      <c r="E29" s="11">
        <v>0.10415683808019301</v>
      </c>
      <c r="F29" s="11">
        <v>0.144662275111379</v>
      </c>
      <c r="G29" s="11">
        <v>-6.1801386049808302</v>
      </c>
      <c r="H29" s="11"/>
      <c r="I29" s="11" t="s">
        <v>69</v>
      </c>
      <c r="J29" s="11">
        <v>2.5095782122088899E-2</v>
      </c>
      <c r="K29" s="11">
        <v>3.7948663949457298E-2</v>
      </c>
      <c r="L29" s="11">
        <v>0.70828434611442803</v>
      </c>
      <c r="M29" s="11">
        <v>0.47920340776206899</v>
      </c>
      <c r="N29" s="11">
        <v>0.53244823084674398</v>
      </c>
      <c r="O29" s="11">
        <v>-6.8064256677699797</v>
      </c>
      <c r="P29" s="11"/>
      <c r="Q29" s="11" t="s">
        <v>79</v>
      </c>
      <c r="R29" s="11">
        <v>1.9471280354334701E-2</v>
      </c>
      <c r="S29" s="11">
        <v>-2.2806676957921701E-3</v>
      </c>
      <c r="T29" s="11">
        <v>0.82549553080097104</v>
      </c>
      <c r="U29" s="11">
        <v>0.40960884693719801</v>
      </c>
      <c r="V29" s="11">
        <v>0.47628935690371799</v>
      </c>
      <c r="W29" s="11">
        <v>-7.4158657838798696</v>
      </c>
    </row>
    <row r="30" spans="1:23" ht="15.5" x14ac:dyDescent="0.3">
      <c r="A30" s="11" t="s">
        <v>56</v>
      </c>
      <c r="B30" s="11">
        <v>-4.6352374620161299E-2</v>
      </c>
      <c r="C30" s="11">
        <v>4.7958050655072103E-2</v>
      </c>
      <c r="D30" s="11">
        <v>-1.9645974755773801</v>
      </c>
      <c r="E30" s="11">
        <v>5.01897141074924E-2</v>
      </c>
      <c r="F30" s="11">
        <v>7.1699591582132099E-2</v>
      </c>
      <c r="G30" s="11">
        <v>-5.5823859650228096</v>
      </c>
      <c r="H30" s="11"/>
      <c r="I30" s="11" t="s">
        <v>65</v>
      </c>
      <c r="J30" s="11">
        <v>5.0487489408396202E-3</v>
      </c>
      <c r="K30" s="11">
        <v>1.63212775234018E-2</v>
      </c>
      <c r="L30" s="11">
        <v>0.25779986811243799</v>
      </c>
      <c r="M30" s="11">
        <v>0.79670107377710997</v>
      </c>
      <c r="N30" s="11">
        <v>0.81296027936439796</v>
      </c>
      <c r="O30" s="11">
        <v>-7.0228488426862601</v>
      </c>
      <c r="P30" s="11"/>
      <c r="Q30" s="11" t="s">
        <v>81</v>
      </c>
      <c r="R30" s="11">
        <v>1.21597715474861E-2</v>
      </c>
      <c r="S30" s="11">
        <v>5.7708830331859402E-3</v>
      </c>
      <c r="T30" s="11">
        <v>0.45182309087197497</v>
      </c>
      <c r="U30" s="11">
        <v>0.65165450703907302</v>
      </c>
      <c r="V30" s="11">
        <v>0.70446607764279101</v>
      </c>
      <c r="W30" s="11">
        <v>-7.65443568942238</v>
      </c>
    </row>
    <row r="31" spans="1:23" ht="15.5" x14ac:dyDescent="0.3">
      <c r="A31" s="11" t="s">
        <v>77</v>
      </c>
      <c r="B31" s="11">
        <v>-4.6823411730175402E-2</v>
      </c>
      <c r="C31" s="11">
        <v>3.6304114750130401E-2</v>
      </c>
      <c r="D31" s="11">
        <v>-2.9434433457583502</v>
      </c>
      <c r="E31" s="11">
        <v>3.44528852358293E-3</v>
      </c>
      <c r="F31" s="11">
        <v>6.3801639325609802E-3</v>
      </c>
      <c r="G31" s="11">
        <v>-3.2201903868884099</v>
      </c>
      <c r="H31" s="11"/>
      <c r="I31" s="11" t="s">
        <v>48</v>
      </c>
      <c r="J31" s="11">
        <v>2.6877025657234001E-3</v>
      </c>
      <c r="K31" s="11">
        <v>2.4884933454301799E-2</v>
      </c>
      <c r="L31" s="11">
        <v>7.6699440099284005E-2</v>
      </c>
      <c r="M31" s="11">
        <v>0.93890306032919202</v>
      </c>
      <c r="N31" s="11">
        <v>0.93890306032919202</v>
      </c>
      <c r="O31" s="11">
        <v>-7.0529934180552498</v>
      </c>
      <c r="P31" s="11"/>
      <c r="Q31" s="11" t="s">
        <v>77</v>
      </c>
      <c r="R31" s="11">
        <v>3.9387227642280597E-3</v>
      </c>
      <c r="S31" s="11">
        <v>3.6304114750130401E-2</v>
      </c>
      <c r="T31" s="11">
        <v>0.22077978406207299</v>
      </c>
      <c r="U31" s="11">
        <v>0.82538261629369603</v>
      </c>
      <c r="V31" s="11">
        <v>0.85977355863926697</v>
      </c>
      <c r="W31" s="11">
        <v>-7.73217483289688</v>
      </c>
    </row>
    <row r="32" spans="1:23" ht="15.5" x14ac:dyDescent="0.3">
      <c r="A32" s="11" t="s">
        <v>84</v>
      </c>
      <c r="B32" s="11">
        <v>-5.4694859825407199E-2</v>
      </c>
      <c r="C32" s="11">
        <v>-1.27284915744478E-2</v>
      </c>
      <c r="D32" s="11">
        <v>-1.98565389782702</v>
      </c>
      <c r="E32" s="11">
        <v>4.7790624489101499E-2</v>
      </c>
      <c r="F32" s="11">
        <v>7.0280330131031701E-2</v>
      </c>
      <c r="G32" s="11">
        <v>-5.5412360074169804</v>
      </c>
      <c r="H32" s="11"/>
      <c r="I32" s="11" t="s">
        <v>74</v>
      </c>
      <c r="J32" s="11">
        <v>-6.9893136699908298E-3</v>
      </c>
      <c r="K32" s="11">
        <v>-7.50633929644337E-4</v>
      </c>
      <c r="L32" s="11">
        <v>-0.33190674840199502</v>
      </c>
      <c r="M32" s="11">
        <v>0.74014286348437097</v>
      </c>
      <c r="N32" s="11">
        <v>0.77098214946288601</v>
      </c>
      <c r="O32" s="11">
        <v>-7.0011053693058098</v>
      </c>
      <c r="P32" s="11"/>
      <c r="Q32" s="11" t="s">
        <v>64</v>
      </c>
      <c r="R32" s="11">
        <v>2.5279508161598898E-3</v>
      </c>
      <c r="S32" s="11">
        <v>-1.6069964489123501E-2</v>
      </c>
      <c r="T32" s="11">
        <v>0.104212300023607</v>
      </c>
      <c r="U32" s="11">
        <v>0.917055916259504</v>
      </c>
      <c r="V32" s="11">
        <v>0.917055916259504</v>
      </c>
      <c r="W32" s="11">
        <v>-7.7511309155319301</v>
      </c>
    </row>
    <row r="33" spans="1:23" ht="15.5" x14ac:dyDescent="0.3">
      <c r="A33" s="11" t="s">
        <v>83</v>
      </c>
      <c r="B33" s="11">
        <v>-5.96559101165949E-2</v>
      </c>
      <c r="C33" s="11">
        <v>1.4977251302909301E-2</v>
      </c>
      <c r="D33" s="11">
        <v>-2.98390665090648</v>
      </c>
      <c r="E33" s="11">
        <v>3.0299398880444298E-3</v>
      </c>
      <c r="F33" s="11">
        <v>5.8268074770085202E-3</v>
      </c>
      <c r="G33" s="11">
        <v>-3.1030322484066102</v>
      </c>
      <c r="H33" s="11"/>
      <c r="I33" s="11" t="s">
        <v>54</v>
      </c>
      <c r="J33" s="11">
        <v>-1.13846880293028E-2</v>
      </c>
      <c r="K33" s="11">
        <v>1.2830440760688001E-2</v>
      </c>
      <c r="L33" s="11">
        <v>-0.34341541627976002</v>
      </c>
      <c r="M33" s="11">
        <v>0.73147609058738206</v>
      </c>
      <c r="N33" s="11">
        <v>0.77098214946288601</v>
      </c>
      <c r="O33" s="11">
        <v>-6.9972386664692996</v>
      </c>
      <c r="P33" s="11"/>
      <c r="Q33" s="11" t="s">
        <v>49</v>
      </c>
      <c r="R33" s="11">
        <v>-6.1875195986024704E-3</v>
      </c>
      <c r="S33" s="11">
        <v>-3.5752244000777499E-2</v>
      </c>
      <c r="T33" s="11">
        <v>-0.15188465369961801</v>
      </c>
      <c r="U33" s="11">
        <v>0.87935860984459202</v>
      </c>
      <c r="V33" s="11">
        <v>0.89730470392305295</v>
      </c>
      <c r="W33" s="11">
        <v>-7.7450217188378998</v>
      </c>
    </row>
    <row r="34" spans="1:23" ht="15.5" x14ac:dyDescent="0.3">
      <c r="A34" s="11" t="s">
        <v>86</v>
      </c>
      <c r="B34" s="11">
        <v>-7.1164547543527398E-2</v>
      </c>
      <c r="C34" s="11">
        <v>2.484462188801E-2</v>
      </c>
      <c r="D34" s="11">
        <v>-4.5669898807631499</v>
      </c>
      <c r="E34" s="11">
        <v>6.6963127055958703E-6</v>
      </c>
      <c r="F34" s="11">
        <v>1.8600868626655201E-5</v>
      </c>
      <c r="G34" s="11">
        <v>2.64610304176633</v>
      </c>
      <c r="H34" s="11"/>
      <c r="I34" s="11" t="s">
        <v>86</v>
      </c>
      <c r="J34" s="11">
        <v>-1.43222229457799E-2</v>
      </c>
      <c r="K34" s="11">
        <v>2.484462188801E-2</v>
      </c>
      <c r="L34" s="11">
        <v>-0.75042779265553705</v>
      </c>
      <c r="M34" s="11">
        <v>0.45346200662316799</v>
      </c>
      <c r="N34" s="11">
        <v>0.51529773479905505</v>
      </c>
      <c r="O34" s="11">
        <v>-6.7758748637016302</v>
      </c>
      <c r="P34" s="11"/>
      <c r="Q34" s="11" t="s">
        <v>80</v>
      </c>
      <c r="R34" s="11">
        <v>-1.06301704359543E-2</v>
      </c>
      <c r="S34" s="11">
        <v>2.9229428075329099E-2</v>
      </c>
      <c r="T34" s="11">
        <v>-0.57244435904791602</v>
      </c>
      <c r="U34" s="11">
        <v>0.567359876874999</v>
      </c>
      <c r="V34" s="11">
        <v>0.63039986319444297</v>
      </c>
      <c r="W34" s="11">
        <v>-7.5926532417896899</v>
      </c>
    </row>
    <row r="35" spans="1:23" ht="15.5" x14ac:dyDescent="0.3">
      <c r="A35" s="11" t="s">
        <v>47</v>
      </c>
      <c r="B35" s="11">
        <v>-7.9783480441142696E-2</v>
      </c>
      <c r="C35" s="11">
        <v>9.2057029993500294E-3</v>
      </c>
      <c r="D35" s="11">
        <v>-2.57365766105602</v>
      </c>
      <c r="E35" s="11">
        <v>1.0441515893765499E-2</v>
      </c>
      <c r="F35" s="11">
        <v>1.68411546673637E-2</v>
      </c>
      <c r="G35" s="11">
        <v>-4.2197132777161901</v>
      </c>
      <c r="H35" s="11"/>
      <c r="I35" s="11" t="s">
        <v>85</v>
      </c>
      <c r="J35" s="11">
        <v>-1.63040119628147E-2</v>
      </c>
      <c r="K35" s="11">
        <v>1.58837369278348E-3</v>
      </c>
      <c r="L35" s="11">
        <v>-0.94769276119246604</v>
      </c>
      <c r="M35" s="11">
        <v>0.34388881599947801</v>
      </c>
      <c r="N35" s="11">
        <v>0.44088309743522802</v>
      </c>
      <c r="O35" s="11">
        <v>-6.6094901453874098</v>
      </c>
      <c r="P35" s="11"/>
      <c r="Q35" s="11" t="s">
        <v>87</v>
      </c>
      <c r="R35" s="11">
        <v>-1.7018151265766002E-2</v>
      </c>
      <c r="S35" s="11">
        <v>-7.2156261759817996E-3</v>
      </c>
      <c r="T35" s="11">
        <v>-0.77906998718979104</v>
      </c>
      <c r="U35" s="11">
        <v>0.436423935073394</v>
      </c>
      <c r="V35" s="11">
        <v>0.49593628985612997</v>
      </c>
      <c r="W35" s="11">
        <v>-7.4530800291461397</v>
      </c>
    </row>
    <row r="36" spans="1:23" ht="15.5" x14ac:dyDescent="0.3">
      <c r="A36" s="11" t="s">
        <v>39</v>
      </c>
      <c r="B36" s="11">
        <v>-8.3050117502447507E-2</v>
      </c>
      <c r="C36" s="11">
        <v>3.5765103251621397E-2</v>
      </c>
      <c r="D36" s="11">
        <v>-2.32349529465588</v>
      </c>
      <c r="E36" s="11">
        <v>2.06799429771263E-2</v>
      </c>
      <c r="F36" s="11">
        <v>3.2312410901759799E-2</v>
      </c>
      <c r="G36" s="11">
        <v>-4.8224625083698598</v>
      </c>
      <c r="H36" s="11"/>
      <c r="I36" s="11" t="s">
        <v>63</v>
      </c>
      <c r="J36" s="11">
        <v>-1.7487757177216401E-2</v>
      </c>
      <c r="K36" s="11">
        <v>1.37714659853339E-2</v>
      </c>
      <c r="L36" s="11">
        <v>-0.68276229854677695</v>
      </c>
      <c r="M36" s="11">
        <v>0.49517352994976599</v>
      </c>
      <c r="N36" s="11">
        <v>0.53823209777148495</v>
      </c>
      <c r="O36" s="11">
        <v>-6.8240712507911203</v>
      </c>
      <c r="P36" s="11"/>
      <c r="Q36" s="11" t="s">
        <v>43</v>
      </c>
      <c r="R36" s="11">
        <v>-1.9174399797627199E-2</v>
      </c>
      <c r="S36" s="11">
        <v>-3.5412253798896398E-2</v>
      </c>
      <c r="T36" s="11">
        <v>-0.43722323463596502</v>
      </c>
      <c r="U36" s="11">
        <v>0.66219811298422404</v>
      </c>
      <c r="V36" s="11">
        <v>0.70446607764279101</v>
      </c>
      <c r="W36" s="11">
        <v>-7.6609276969534301</v>
      </c>
    </row>
    <row r="37" spans="1:23" ht="15.5" x14ac:dyDescent="0.3">
      <c r="A37" s="11" t="s">
        <v>59</v>
      </c>
      <c r="B37" s="11">
        <v>-8.5979701746837597E-2</v>
      </c>
      <c r="C37" s="11">
        <v>3.3190478901013599E-2</v>
      </c>
      <c r="D37" s="11">
        <v>-4.05405507654174</v>
      </c>
      <c r="E37" s="11">
        <v>6.1091682777703098E-5</v>
      </c>
      <c r="F37" s="11">
        <v>1.3884473358568899E-4</v>
      </c>
      <c r="G37" s="11">
        <v>0.53963225615591304</v>
      </c>
      <c r="H37" s="11"/>
      <c r="I37" s="11" t="s">
        <v>88</v>
      </c>
      <c r="J37" s="11">
        <v>-2.1296228002883399E-2</v>
      </c>
      <c r="K37" s="11">
        <v>-8.0774671113779395E-3</v>
      </c>
      <c r="L37" s="11">
        <v>-1.2658770683856</v>
      </c>
      <c r="M37" s="11">
        <v>0.206333480857012</v>
      </c>
      <c r="N37" s="11">
        <v>0.303431589495605</v>
      </c>
      <c r="O37" s="11">
        <v>-6.2601329517736701</v>
      </c>
      <c r="P37" s="11"/>
      <c r="Q37" s="11" t="s">
        <v>65</v>
      </c>
      <c r="R37" s="11">
        <v>-2.39518284665916E-2</v>
      </c>
      <c r="S37" s="11">
        <v>1.63212775234018E-2</v>
      </c>
      <c r="T37" s="11">
        <v>-1.3189838881154601</v>
      </c>
      <c r="U37" s="11">
        <v>0.187969685002389</v>
      </c>
      <c r="V37" s="11">
        <v>0.24732853289788001</v>
      </c>
      <c r="W37" s="11">
        <v>-6.8879724266118396</v>
      </c>
    </row>
    <row r="38" spans="1:23" ht="15.5" x14ac:dyDescent="0.3">
      <c r="A38" s="11" t="s">
        <v>50</v>
      </c>
      <c r="B38" s="11">
        <v>-9.8510662674136495E-2</v>
      </c>
      <c r="C38" s="11">
        <v>2.83155795623008E-2</v>
      </c>
      <c r="D38" s="11">
        <v>-2.9178411395813599</v>
      </c>
      <c r="E38" s="11">
        <v>3.7343142904741299E-3</v>
      </c>
      <c r="F38" s="11">
        <v>6.6684183758466504E-3</v>
      </c>
      <c r="G38" s="11">
        <v>-3.2935301291381398</v>
      </c>
      <c r="H38" s="11"/>
      <c r="I38" s="11" t="s">
        <v>57</v>
      </c>
      <c r="J38" s="11">
        <v>-3.1579635839845799E-2</v>
      </c>
      <c r="K38" s="11">
        <v>5.78708727456613E-3</v>
      </c>
      <c r="L38" s="11">
        <v>-0.90913622207615197</v>
      </c>
      <c r="M38" s="11">
        <v>0.36385510358745998</v>
      </c>
      <c r="N38" s="11">
        <v>0.45336700643413702</v>
      </c>
      <c r="O38" s="11">
        <v>-6.6450380016172401</v>
      </c>
      <c r="P38" s="11"/>
      <c r="Q38" s="11" t="s">
        <v>61</v>
      </c>
      <c r="R38" s="11">
        <v>-2.88997994767374E-2</v>
      </c>
      <c r="S38" s="11">
        <v>-3.0235567367268599E-2</v>
      </c>
      <c r="T38" s="11">
        <v>-0.92661522558694998</v>
      </c>
      <c r="U38" s="11">
        <v>0.35471514713083102</v>
      </c>
      <c r="V38" s="11">
        <v>0.42227993706051298</v>
      </c>
      <c r="W38" s="11">
        <v>-7.3273851740674498</v>
      </c>
    </row>
    <row r="39" spans="1:23" ht="15.5" x14ac:dyDescent="0.3">
      <c r="A39" s="11" t="s">
        <v>44</v>
      </c>
      <c r="B39" s="11">
        <v>-0.103777870358937</v>
      </c>
      <c r="C39" s="11">
        <v>6.0185427638332803E-2</v>
      </c>
      <c r="D39" s="11">
        <v>-5.4285992410110504</v>
      </c>
      <c r="E39" s="11">
        <v>1.01514376383725E-7</v>
      </c>
      <c r="F39" s="11">
        <v>3.9043990916817297E-7</v>
      </c>
      <c r="G39" s="11">
        <v>6.6825020376414699</v>
      </c>
      <c r="H39" s="11"/>
      <c r="I39" s="11" t="s">
        <v>75</v>
      </c>
      <c r="J39" s="11">
        <v>-3.2506782673207203E-2</v>
      </c>
      <c r="K39" s="11">
        <v>1.83363237490245E-2</v>
      </c>
      <c r="L39" s="11">
        <v>-1.17455164236465</v>
      </c>
      <c r="M39" s="11">
        <v>0.24091046172203301</v>
      </c>
      <c r="N39" s="11">
        <v>0.32874729510678702</v>
      </c>
      <c r="O39" s="11">
        <v>-6.3706117618754599</v>
      </c>
      <c r="P39" s="11"/>
      <c r="Q39" s="11" t="s">
        <v>73</v>
      </c>
      <c r="R39" s="11">
        <v>-3.2752520327488703E-2</v>
      </c>
      <c r="S39" s="11">
        <v>5.2810763419522903E-3</v>
      </c>
      <c r="T39" s="11">
        <v>-1.80444540954441</v>
      </c>
      <c r="U39" s="11">
        <v>7.1954043004272106E-2</v>
      </c>
      <c r="V39" s="11">
        <v>0.1090212772792</v>
      </c>
      <c r="W39" s="11">
        <v>-6.1341556637597501</v>
      </c>
    </row>
    <row r="40" spans="1:23" ht="15.5" x14ac:dyDescent="0.3">
      <c r="A40" s="11" t="s">
        <v>74</v>
      </c>
      <c r="B40" s="11">
        <v>-0.11340662377353999</v>
      </c>
      <c r="C40" s="11">
        <v>-7.50633929644337E-4</v>
      </c>
      <c r="D40" s="11">
        <v>-6.8062804147065998</v>
      </c>
      <c r="E40" s="11">
        <v>3.92034407951321E-11</v>
      </c>
      <c r="F40" s="11">
        <v>1.9601720397566E-10</v>
      </c>
      <c r="G40" s="11">
        <v>14.3415309846045</v>
      </c>
      <c r="H40" s="11"/>
      <c r="I40" s="11" t="s">
        <v>40</v>
      </c>
      <c r="J40" s="11">
        <v>-3.4309487306028397E-2</v>
      </c>
      <c r="K40" s="11">
        <v>8.0677578851419008E-3</v>
      </c>
      <c r="L40" s="11">
        <v>-0.82276910878444998</v>
      </c>
      <c r="M40" s="11">
        <v>0.41115587573151902</v>
      </c>
      <c r="N40" s="11">
        <v>0.47808822759478897</v>
      </c>
      <c r="O40" s="11">
        <v>-6.7193301986106002</v>
      </c>
      <c r="P40" s="11"/>
      <c r="Q40" s="11" t="s">
        <v>38</v>
      </c>
      <c r="R40" s="11">
        <v>-3.6027221790651001E-2</v>
      </c>
      <c r="S40" s="11">
        <v>-4.3198510608444797E-2</v>
      </c>
      <c r="T40" s="11">
        <v>-0.96071781875210605</v>
      </c>
      <c r="U40" s="11">
        <v>0.33730566679264601</v>
      </c>
      <c r="V40" s="11">
        <v>0.41134837413737302</v>
      </c>
      <c r="W40" s="11">
        <v>-7.2952523708936203</v>
      </c>
    </row>
    <row r="41" spans="1:23" ht="15.5" x14ac:dyDescent="0.3">
      <c r="A41" s="11" t="s">
        <v>72</v>
      </c>
      <c r="B41" s="11">
        <v>-0.12859225706313099</v>
      </c>
      <c r="C41" s="11">
        <v>3.8909957209906698E-2</v>
      </c>
      <c r="D41" s="11">
        <v>-4.4900021244277601</v>
      </c>
      <c r="E41" s="11">
        <v>9.4603479228052605E-6</v>
      </c>
      <c r="F41" s="11">
        <v>2.4895652428434901E-5</v>
      </c>
      <c r="G41" s="11">
        <v>2.3155032481845601</v>
      </c>
      <c r="H41" s="11"/>
      <c r="I41" s="11" t="s">
        <v>64</v>
      </c>
      <c r="J41" s="11">
        <v>-4.46307982452386E-2</v>
      </c>
      <c r="K41" s="11">
        <v>-1.6069964489123501E-2</v>
      </c>
      <c r="L41" s="11">
        <v>-1.7168834584005399</v>
      </c>
      <c r="M41" s="11">
        <v>8.6816210827975096E-2</v>
      </c>
      <c r="N41" s="11">
        <v>0.15502894790709801</v>
      </c>
      <c r="O41" s="11">
        <v>-5.5946705910509502</v>
      </c>
      <c r="P41" s="11"/>
      <c r="Q41" s="11" t="s">
        <v>46</v>
      </c>
      <c r="R41" s="11">
        <v>-3.8422482658612402E-2</v>
      </c>
      <c r="S41" s="11">
        <v>-3.7704561081499902E-2</v>
      </c>
      <c r="T41" s="11">
        <v>-0.96269487975205703</v>
      </c>
      <c r="U41" s="11">
        <v>0.336313567947502</v>
      </c>
      <c r="V41" s="11">
        <v>0.41134837413737302</v>
      </c>
      <c r="W41" s="11">
        <v>-7.2933540648137098</v>
      </c>
    </row>
    <row r="42" spans="1:23" ht="15.5" x14ac:dyDescent="0.3">
      <c r="A42" s="11" t="s">
        <v>57</v>
      </c>
      <c r="B42" s="11">
        <v>-0.13786544359851399</v>
      </c>
      <c r="C42" s="11">
        <v>5.78708727456613E-3</v>
      </c>
      <c r="D42" s="11">
        <v>-4.87623487703652</v>
      </c>
      <c r="E42" s="11">
        <v>1.59272547501918E-6</v>
      </c>
      <c r="F42" s="11">
        <v>5.3090849167306003E-6</v>
      </c>
      <c r="G42" s="11">
        <v>4.0244456073624901</v>
      </c>
      <c r="H42" s="11"/>
      <c r="I42" s="11" t="s">
        <v>55</v>
      </c>
      <c r="J42" s="11">
        <v>-5.5052481916169599E-2</v>
      </c>
      <c r="K42" s="11">
        <v>-2.5884064618692901E-2</v>
      </c>
      <c r="L42" s="11">
        <v>-1.7498913461849499</v>
      </c>
      <c r="M42" s="11">
        <v>8.0945101344487E-2</v>
      </c>
      <c r="N42" s="11">
        <v>0.14989833582312401</v>
      </c>
      <c r="O42" s="11">
        <v>-5.5381729939591899</v>
      </c>
      <c r="P42" s="11"/>
      <c r="Q42" s="11" t="s">
        <v>58</v>
      </c>
      <c r="R42" s="11">
        <v>-4.2061839729846097E-2</v>
      </c>
      <c r="S42" s="11">
        <v>-3.2297379246923497E-2</v>
      </c>
      <c r="T42" s="11">
        <v>-1.7807842890179</v>
      </c>
      <c r="U42" s="11">
        <v>7.5747389278821006E-2</v>
      </c>
      <c r="V42" s="11">
        <v>0.111393219527678</v>
      </c>
      <c r="W42" s="11">
        <v>-6.1762493272236796</v>
      </c>
    </row>
    <row r="43" spans="1:23" ht="15.5" x14ac:dyDescent="0.3">
      <c r="A43" s="11" t="s">
        <v>76</v>
      </c>
      <c r="B43" s="11">
        <v>-0.15623754085612901</v>
      </c>
      <c r="C43" s="11">
        <v>3.2484554531100697E-2</v>
      </c>
      <c r="D43" s="11">
        <v>-8.3767702828191002</v>
      </c>
      <c r="E43" s="11">
        <v>1.06564997952559E-15</v>
      </c>
      <c r="F43" s="11">
        <v>6.66031237203494E-15</v>
      </c>
      <c r="G43" s="11">
        <v>24.6723347064246</v>
      </c>
      <c r="H43" s="11"/>
      <c r="I43" s="11" t="s">
        <v>89</v>
      </c>
      <c r="J43" s="11">
        <v>-6.7278040525462199E-2</v>
      </c>
      <c r="K43" s="11">
        <v>-6.33445362762912E-3</v>
      </c>
      <c r="L43" s="11">
        <v>-2.7165151841350199</v>
      </c>
      <c r="M43" s="11">
        <v>6.8991707579262197E-3</v>
      </c>
      <c r="N43" s="11">
        <v>1.56799335407414E-2</v>
      </c>
      <c r="O43" s="11">
        <v>-3.4189319112613998</v>
      </c>
      <c r="P43" s="11"/>
      <c r="Q43" s="11" t="s">
        <v>52</v>
      </c>
      <c r="R43" s="11">
        <v>-4.5058398029233698E-2</v>
      </c>
      <c r="S43" s="11">
        <v>-4.3177883588678599E-2</v>
      </c>
      <c r="T43" s="11">
        <v>-1.72457060671799</v>
      </c>
      <c r="U43" s="11">
        <v>8.5418990886516999E-2</v>
      </c>
      <c r="V43" s="11">
        <v>0.122027129837881</v>
      </c>
      <c r="W43" s="11">
        <v>-6.2740628039603399</v>
      </c>
    </row>
    <row r="44" spans="1:23" ht="15.5" x14ac:dyDescent="0.3">
      <c r="A44" s="11" t="s">
        <v>69</v>
      </c>
      <c r="B44" s="11">
        <v>-0.15900479171196699</v>
      </c>
      <c r="C44" s="11">
        <v>3.7948663949457298E-2</v>
      </c>
      <c r="D44" s="11">
        <v>-5.5647185891906803</v>
      </c>
      <c r="E44" s="11">
        <v>4.9681209191088301E-8</v>
      </c>
      <c r="F44" s="11">
        <v>2.0700503829620099E-7</v>
      </c>
      <c r="G44" s="11">
        <v>7.3751340142773101</v>
      </c>
      <c r="H44" s="11"/>
      <c r="I44" s="11" t="s">
        <v>78</v>
      </c>
      <c r="J44" s="11">
        <v>-8.3545480395775903E-2</v>
      </c>
      <c r="K44" s="11">
        <v>-1.5887831364877401E-2</v>
      </c>
      <c r="L44" s="11">
        <v>-2.6071622963763001</v>
      </c>
      <c r="M44" s="11">
        <v>9.4895209634869408E-3</v>
      </c>
      <c r="N44" s="11">
        <v>2.0629393398884699E-2</v>
      </c>
      <c r="O44" s="11">
        <v>-3.70330195084422</v>
      </c>
      <c r="P44" s="11"/>
      <c r="Q44" s="11" t="s">
        <v>67</v>
      </c>
      <c r="R44" s="11">
        <v>-6.4977184296566001E-2</v>
      </c>
      <c r="S44" s="11">
        <v>-3.0809475989334499E-2</v>
      </c>
      <c r="T44" s="11">
        <v>-1.83077552403344</v>
      </c>
      <c r="U44" s="11">
        <v>6.7917899223755906E-2</v>
      </c>
      <c r="V44" s="11">
        <v>0.10612171753711901</v>
      </c>
      <c r="W44" s="11">
        <v>-6.0866718717681598</v>
      </c>
    </row>
    <row r="45" spans="1:23" ht="15.5" x14ac:dyDescent="0.3">
      <c r="A45" s="11" t="s">
        <v>63</v>
      </c>
      <c r="B45" s="11">
        <v>-0.16869722698372699</v>
      </c>
      <c r="C45" s="11">
        <v>1.37714659853339E-2</v>
      </c>
      <c r="D45" s="11">
        <v>-8.5821671342808603</v>
      </c>
      <c r="E45" s="11">
        <v>2.4159611062963099E-16</v>
      </c>
      <c r="F45" s="11">
        <v>2.2849806351363398E-15</v>
      </c>
      <c r="G45" s="11">
        <v>26.135310719445499</v>
      </c>
      <c r="H45" s="11"/>
      <c r="I45" s="11" t="s">
        <v>82</v>
      </c>
      <c r="J45" s="11">
        <v>-9.2015291923416495E-2</v>
      </c>
      <c r="K45" s="11">
        <v>-2.4570677626208098E-2</v>
      </c>
      <c r="L45" s="11">
        <v>-4.3520675794650003</v>
      </c>
      <c r="M45" s="11">
        <v>1.7361134985929602E-5</v>
      </c>
      <c r="N45" s="11">
        <v>7.2338062441373196E-5</v>
      </c>
      <c r="O45" s="11">
        <v>2.1407908612336399</v>
      </c>
      <c r="P45" s="11"/>
      <c r="Q45" s="11" t="s">
        <v>55</v>
      </c>
      <c r="R45" s="11">
        <v>-6.5323662963089099E-2</v>
      </c>
      <c r="S45" s="11">
        <v>-2.5884064618692901E-2</v>
      </c>
      <c r="T45" s="11">
        <v>-2.2391045467913702</v>
      </c>
      <c r="U45" s="11">
        <v>2.5727856314276799E-2</v>
      </c>
      <c r="V45" s="11">
        <v>4.5942600561208601E-2</v>
      </c>
      <c r="W45" s="11">
        <v>-5.2641321318597001</v>
      </c>
    </row>
    <row r="46" spans="1:23" ht="15.5" x14ac:dyDescent="0.3">
      <c r="A46" s="11" t="s">
        <v>66</v>
      </c>
      <c r="B46" s="11">
        <v>-0.17878373175853601</v>
      </c>
      <c r="C46" s="11">
        <v>3.4798531032942899E-2</v>
      </c>
      <c r="D46" s="11">
        <v>-8.5647740545457491</v>
      </c>
      <c r="E46" s="11">
        <v>2.7419767621636102E-16</v>
      </c>
      <c r="F46" s="11">
        <v>2.2849806351363398E-15</v>
      </c>
      <c r="G46" s="11">
        <v>26.0104943407325</v>
      </c>
      <c r="H46" s="11"/>
      <c r="I46" s="11" t="s">
        <v>52</v>
      </c>
      <c r="J46" s="11">
        <v>-9.2238964597110701E-2</v>
      </c>
      <c r="K46" s="11">
        <v>-4.3177883588678599E-2</v>
      </c>
      <c r="L46" s="11">
        <v>-3.3161381771792802</v>
      </c>
      <c r="M46" s="11">
        <v>1.0007083583213E-3</v>
      </c>
      <c r="N46" s="11">
        <v>2.7797454397813798E-3</v>
      </c>
      <c r="O46" s="11">
        <v>-1.6615664334079601</v>
      </c>
      <c r="P46" s="11"/>
      <c r="Q46" s="11" t="s">
        <v>71</v>
      </c>
      <c r="R46" s="11">
        <v>-6.8423069563677205E-2</v>
      </c>
      <c r="S46" s="11">
        <v>-4.1148697874247202E-3</v>
      </c>
      <c r="T46" s="11">
        <v>-3.9333246486899398</v>
      </c>
      <c r="U46" s="11">
        <v>9.9605924554715806E-5</v>
      </c>
      <c r="V46" s="11">
        <v>2.7668312376309901E-4</v>
      </c>
      <c r="W46" s="11">
        <v>-0.16848112267037399</v>
      </c>
    </row>
    <row r="47" spans="1:23" ht="15.5" x14ac:dyDescent="0.3">
      <c r="A47" s="11" t="s">
        <v>68</v>
      </c>
      <c r="B47" s="11">
        <v>-0.19141724309705199</v>
      </c>
      <c r="C47" s="11">
        <v>2.97335928925417E-2</v>
      </c>
      <c r="D47" s="11">
        <v>-6.3392279471401496</v>
      </c>
      <c r="E47" s="11">
        <v>6.5560534822585903E-10</v>
      </c>
      <c r="F47" s="11">
        <v>2.9800243101175401E-9</v>
      </c>
      <c r="G47" s="11">
        <v>11.5875451794032</v>
      </c>
      <c r="H47" s="11"/>
      <c r="I47" s="11" t="s">
        <v>58</v>
      </c>
      <c r="J47" s="11">
        <v>-0.107850620110953</v>
      </c>
      <c r="K47" s="11">
        <v>-3.2297379246923497E-2</v>
      </c>
      <c r="L47" s="11">
        <v>-4.3299465353100901</v>
      </c>
      <c r="M47" s="11">
        <v>1.91086396283998E-5</v>
      </c>
      <c r="N47" s="11">
        <v>7.3494767801537598E-5</v>
      </c>
      <c r="O47" s="11">
        <v>2.0497654603575799</v>
      </c>
      <c r="P47" s="11"/>
      <c r="Q47" s="11" t="s">
        <v>70</v>
      </c>
      <c r="R47" s="11">
        <v>-7.0775113273551099E-2</v>
      </c>
      <c r="S47" s="11">
        <v>4.7162451112542601E-3</v>
      </c>
      <c r="T47" s="11">
        <v>-2.30785825444933</v>
      </c>
      <c r="U47" s="11">
        <v>2.15441257246155E-2</v>
      </c>
      <c r="V47" s="11">
        <v>3.9896529119658297E-2</v>
      </c>
      <c r="W47" s="11">
        <v>-5.1097972741265201</v>
      </c>
    </row>
    <row r="48" spans="1:23" ht="15.5" x14ac:dyDescent="0.3">
      <c r="A48" s="11" t="s">
        <v>54</v>
      </c>
      <c r="B48" s="11">
        <v>-0.207594088394468</v>
      </c>
      <c r="C48" s="11">
        <v>1.2830440760688001E-2</v>
      </c>
      <c r="D48" s="11">
        <v>-8.0883300283950899</v>
      </c>
      <c r="E48" s="11">
        <v>8.2253804996869503E-15</v>
      </c>
      <c r="F48" s="11">
        <v>4.5696558331594203E-14</v>
      </c>
      <c r="G48" s="11">
        <v>22.659270749178599</v>
      </c>
      <c r="H48" s="11"/>
      <c r="I48" s="11" t="s">
        <v>79</v>
      </c>
      <c r="J48" s="11">
        <v>-0.12733505039687801</v>
      </c>
      <c r="K48" s="11">
        <v>-2.2806676957921701E-3</v>
      </c>
      <c r="L48" s="11">
        <v>-5.1883547908073604</v>
      </c>
      <c r="M48" s="11">
        <v>3.4616739312760297E-7</v>
      </c>
      <c r="N48" s="11">
        <v>1.9231521840422401E-6</v>
      </c>
      <c r="O48" s="11">
        <v>5.8837012083148599</v>
      </c>
      <c r="P48" s="11"/>
      <c r="Q48" s="11" t="s">
        <v>56</v>
      </c>
      <c r="R48" s="11">
        <v>-8.1276855513616797E-2</v>
      </c>
      <c r="S48" s="11">
        <v>4.7958050655072103E-2</v>
      </c>
      <c r="T48" s="11">
        <v>-3.1295933614954401</v>
      </c>
      <c r="U48" s="11">
        <v>1.88588692436864E-3</v>
      </c>
      <c r="V48" s="11">
        <v>4.4902069627824701E-3</v>
      </c>
      <c r="W48" s="11">
        <v>-2.9175795643898499</v>
      </c>
    </row>
    <row r="49" spans="1:23" ht="15.5" x14ac:dyDescent="0.3">
      <c r="A49" s="11" t="s">
        <v>60</v>
      </c>
      <c r="B49" s="11">
        <v>-0.20918721436132801</v>
      </c>
      <c r="C49" s="11">
        <v>1.2913204382593401E-2</v>
      </c>
      <c r="D49" s="11">
        <v>-10.463340678761901</v>
      </c>
      <c r="E49" s="11">
        <v>1.1067242049883299E-22</v>
      </c>
      <c r="F49" s="11">
        <v>1.84454034164721E-21</v>
      </c>
      <c r="G49" s="11">
        <v>40.559949778100403</v>
      </c>
      <c r="H49" s="11"/>
      <c r="I49" s="11" t="s">
        <v>43</v>
      </c>
      <c r="J49" s="11">
        <v>-0.13102683370210999</v>
      </c>
      <c r="K49" s="11">
        <v>-3.5412253798896398E-2</v>
      </c>
      <c r="L49" s="11">
        <v>-2.8060044567820901</v>
      </c>
      <c r="M49" s="11">
        <v>5.2743930085087801E-3</v>
      </c>
      <c r="N49" s="11">
        <v>1.31859825212719E-2</v>
      </c>
      <c r="O49" s="11">
        <v>-3.1778628179297002</v>
      </c>
      <c r="P49" s="11"/>
      <c r="Q49" s="11" t="s">
        <v>62</v>
      </c>
      <c r="R49" s="11">
        <v>-9.9740562125869694E-2</v>
      </c>
      <c r="S49" s="11">
        <v>3.3251612136874799E-4</v>
      </c>
      <c r="T49" s="11">
        <v>-3.6019639143292399</v>
      </c>
      <c r="U49" s="11">
        <v>3.5780592669304602E-4</v>
      </c>
      <c r="V49" s="11">
        <v>9.4159454392907E-4</v>
      </c>
      <c r="W49" s="11">
        <v>-1.3727675310576599</v>
      </c>
    </row>
    <row r="50" spans="1:23" ht="15.5" x14ac:dyDescent="0.3">
      <c r="A50" s="11" t="s">
        <v>48</v>
      </c>
      <c r="B50" s="11">
        <v>-0.26516208023584398</v>
      </c>
      <c r="C50" s="11">
        <v>2.4884933454301799E-2</v>
      </c>
      <c r="D50" s="11">
        <v>-10.187863494048999</v>
      </c>
      <c r="E50" s="11">
        <v>1.0407858690159799E-21</v>
      </c>
      <c r="F50" s="11">
        <v>1.3009823362699699E-20</v>
      </c>
      <c r="G50" s="11">
        <v>38.341813479213101</v>
      </c>
      <c r="H50" s="11"/>
      <c r="I50" s="11" t="s">
        <v>61</v>
      </c>
      <c r="J50" s="11">
        <v>-0.137518554256124</v>
      </c>
      <c r="K50" s="11">
        <v>-3.0235567367268599E-2</v>
      </c>
      <c r="L50" s="11">
        <v>-4.1882583207483597</v>
      </c>
      <c r="M50" s="11">
        <v>3.4984411250367401E-5</v>
      </c>
      <c r="N50" s="11">
        <v>1.2494432589416901E-4</v>
      </c>
      <c r="O50" s="11">
        <v>1.47672196192817</v>
      </c>
      <c r="P50" s="11"/>
      <c r="Q50" s="11" t="s">
        <v>47</v>
      </c>
      <c r="R50" s="11">
        <v>-0.105113817422556</v>
      </c>
      <c r="S50" s="11">
        <v>9.2057029993500294E-3</v>
      </c>
      <c r="T50" s="11">
        <v>-3.0676636893014999</v>
      </c>
      <c r="U50" s="11">
        <v>2.3121676204633001E-3</v>
      </c>
      <c r="V50" s="11">
        <v>5.2549264101438703E-3</v>
      </c>
      <c r="W50" s="11">
        <v>-3.10488946986704</v>
      </c>
    </row>
    <row r="51" spans="1:23" ht="15.5" x14ac:dyDescent="0.3">
      <c r="A51" s="11" t="s">
        <v>51</v>
      </c>
      <c r="B51" s="11">
        <v>-0.27522009247356599</v>
      </c>
      <c r="C51" s="11">
        <v>-1.10587184684286E-2</v>
      </c>
      <c r="D51" s="11">
        <v>-8.3891890516034309</v>
      </c>
      <c r="E51" s="11">
        <v>9.7484819032849606E-16</v>
      </c>
      <c r="F51" s="11">
        <v>6.66031237203494E-15</v>
      </c>
      <c r="G51" s="11">
        <v>24.7601020164457</v>
      </c>
      <c r="H51" s="11"/>
      <c r="I51" s="11" t="s">
        <v>49</v>
      </c>
      <c r="J51" s="11">
        <v>-0.16198315495219401</v>
      </c>
      <c r="K51" s="11">
        <v>-3.5752244000777499E-2</v>
      </c>
      <c r="L51" s="11">
        <v>-3.7653608707147601</v>
      </c>
      <c r="M51" s="11">
        <v>1.9266458364125701E-4</v>
      </c>
      <c r="N51" s="11">
        <v>6.4221527880419101E-4</v>
      </c>
      <c r="O51" s="11">
        <v>-0.12958871312225101</v>
      </c>
      <c r="P51" s="11"/>
      <c r="Q51" s="11" t="s">
        <v>50</v>
      </c>
      <c r="R51" s="11">
        <v>-0.108719836064405</v>
      </c>
      <c r="S51" s="11">
        <v>2.83155795623008E-2</v>
      </c>
      <c r="T51" s="11">
        <v>-2.90254310324941</v>
      </c>
      <c r="U51" s="11">
        <v>3.9174877863812603E-3</v>
      </c>
      <c r="V51" s="11">
        <v>8.5162777964810001E-3</v>
      </c>
      <c r="W51" s="11">
        <v>-3.58685894857694</v>
      </c>
    </row>
    <row r="52" spans="1:23" ht="15.5" x14ac:dyDescent="0.3">
      <c r="A52" s="11" t="s">
        <v>45</v>
      </c>
      <c r="B52" s="11">
        <v>-0.31141375757558398</v>
      </c>
      <c r="C52" s="11">
        <v>-7.4030254736811703E-5</v>
      </c>
      <c r="D52" s="11">
        <v>-10.8299191542629</v>
      </c>
      <c r="E52" s="11">
        <v>5.3398360426057101E-24</v>
      </c>
      <c r="F52" s="11">
        <v>1.3349590106514299E-22</v>
      </c>
      <c r="G52" s="11">
        <v>43.561624228197097</v>
      </c>
      <c r="H52" s="11"/>
      <c r="I52" s="11" t="s">
        <v>38</v>
      </c>
      <c r="J52" s="11">
        <v>-0.18388169441625299</v>
      </c>
      <c r="K52" s="11">
        <v>-4.3198510608444797E-2</v>
      </c>
      <c r="L52" s="11">
        <v>-4.6833188806598596</v>
      </c>
      <c r="M52" s="11">
        <v>3.9370706483886698E-6</v>
      </c>
      <c r="N52" s="11">
        <v>1.9685353241943399E-5</v>
      </c>
      <c r="O52" s="11">
        <v>3.5536444217041701</v>
      </c>
      <c r="P52" s="11"/>
      <c r="Q52" s="11" t="s">
        <v>53</v>
      </c>
      <c r="R52" s="11">
        <v>-0.14983891800988799</v>
      </c>
      <c r="S52" s="11">
        <v>6.2703242079794703E-3</v>
      </c>
      <c r="T52" s="11">
        <v>-5.4983787968683302</v>
      </c>
      <c r="U52" s="11">
        <v>7.05170843258057E-8</v>
      </c>
      <c r="V52" s="11">
        <v>2.7121955509925298E-7</v>
      </c>
      <c r="W52" s="11">
        <v>6.7988117973544204</v>
      </c>
    </row>
    <row r="53" spans="1:23" ht="15.5" x14ac:dyDescent="0.3">
      <c r="A53" s="11" t="s">
        <v>40</v>
      </c>
      <c r="B53" s="11">
        <v>-0.36494217818396302</v>
      </c>
      <c r="C53" s="11">
        <v>8.0677578851419008E-3</v>
      </c>
      <c r="D53" s="11">
        <v>-12.3515416454186</v>
      </c>
      <c r="E53" s="11">
        <v>1.0778672835740901E-29</v>
      </c>
      <c r="F53" s="11">
        <v>5.3893364178704399E-28</v>
      </c>
      <c r="G53" s="11">
        <v>56.5609760190519</v>
      </c>
      <c r="H53" s="11"/>
      <c r="I53" s="11" t="s">
        <v>46</v>
      </c>
      <c r="J53" s="11">
        <v>-0.18453106855676901</v>
      </c>
      <c r="K53" s="11">
        <v>-3.7704561081499902E-2</v>
      </c>
      <c r="L53" s="11">
        <v>-4.4019163372374797</v>
      </c>
      <c r="M53" s="11">
        <v>1.39662731268243E-5</v>
      </c>
      <c r="N53" s="11">
        <v>6.3483059667383205E-5</v>
      </c>
      <c r="O53" s="11">
        <v>2.3474485764278099</v>
      </c>
      <c r="P53" s="11"/>
      <c r="Q53" s="11" t="s">
        <v>39</v>
      </c>
      <c r="R53" s="11">
        <v>-0.16996033402874899</v>
      </c>
      <c r="S53" s="11">
        <v>3.5765103251621397E-2</v>
      </c>
      <c r="T53" s="11">
        <v>-4.3615205637098899</v>
      </c>
      <c r="U53" s="11">
        <v>1.6662159920309001E-5</v>
      </c>
      <c r="V53" s="11">
        <v>5.2069249750965601E-5</v>
      </c>
      <c r="W53" s="11">
        <v>1.5315315733811199</v>
      </c>
    </row>
  </sheetData>
  <mergeCells count="4">
    <mergeCell ref="A1:W1"/>
    <mergeCell ref="A2:G2"/>
    <mergeCell ref="I2:N2"/>
    <mergeCell ref="Q2:W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3EEF-64F9-4B4D-B26B-246F8100986B}">
  <dimension ref="A1:W189"/>
  <sheetViews>
    <sheetView topLeftCell="A6" zoomScale="70" zoomScaleNormal="70" workbookViewId="0">
      <selection activeCell="G15" sqref="G15"/>
    </sheetView>
  </sheetViews>
  <sheetFormatPr defaultRowHeight="14" x14ac:dyDescent="0.3"/>
  <sheetData>
    <row r="1" spans="1:23" ht="33" customHeight="1" thickBot="1" x14ac:dyDescent="0.35">
      <c r="A1" s="21" t="s">
        <v>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6.5" thickTop="1" thickBot="1" x14ac:dyDescent="0.35">
      <c r="A2" s="18" t="s">
        <v>91</v>
      </c>
      <c r="B2" s="23"/>
      <c r="C2" s="23"/>
      <c r="D2" s="23"/>
      <c r="E2" s="23"/>
      <c r="F2" s="23"/>
      <c r="G2" s="23"/>
      <c r="H2" s="24"/>
      <c r="I2" s="18" t="s">
        <v>92</v>
      </c>
      <c r="J2" s="23"/>
      <c r="K2" s="23"/>
      <c r="L2" s="23"/>
      <c r="M2" s="23"/>
      <c r="N2" s="23"/>
      <c r="O2" s="24"/>
      <c r="P2" s="24"/>
      <c r="Q2" s="18" t="s">
        <v>93</v>
      </c>
      <c r="R2" s="23"/>
      <c r="S2" s="23"/>
      <c r="T2" s="23"/>
      <c r="U2" s="23"/>
      <c r="V2" s="23"/>
      <c r="W2" s="23"/>
    </row>
    <row r="3" spans="1:23" ht="16" thickTop="1" x14ac:dyDescent="0.3">
      <c r="A3" s="11" t="s">
        <v>278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/>
      <c r="I3" s="11" t="s">
        <v>278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/>
      <c r="Q3" s="11" t="s">
        <v>278</v>
      </c>
      <c r="R3" s="11" t="s">
        <v>32</v>
      </c>
      <c r="S3" s="11" t="s">
        <v>33</v>
      </c>
      <c r="T3" s="11" t="s">
        <v>34</v>
      </c>
      <c r="U3" s="11" t="s">
        <v>35</v>
      </c>
      <c r="V3" s="11" t="s">
        <v>36</v>
      </c>
      <c r="W3" s="11" t="s">
        <v>37</v>
      </c>
    </row>
    <row r="4" spans="1:23" ht="15.5" x14ac:dyDescent="0.3">
      <c r="A4" s="11" t="s">
        <v>128</v>
      </c>
      <c r="B4" s="11">
        <v>0.29847326888391201</v>
      </c>
      <c r="C4" s="11">
        <v>-3.2914691779700099E-2</v>
      </c>
      <c r="D4" s="11">
        <v>3.4262052712119901</v>
      </c>
      <c r="E4" s="11">
        <v>6.7932397978204403E-4</v>
      </c>
      <c r="F4" s="11">
        <v>2.17852172826656E-3</v>
      </c>
      <c r="G4" s="11">
        <v>-1.33384398617557</v>
      </c>
      <c r="H4" s="11"/>
      <c r="I4" s="11" t="s">
        <v>284</v>
      </c>
      <c r="J4" s="11">
        <v>0.40940777249646199</v>
      </c>
      <c r="K4" s="11">
        <v>3.9081811314447698E-2</v>
      </c>
      <c r="L4" s="11">
        <v>7.0801237998145403</v>
      </c>
      <c r="M4" s="11">
        <v>7.0671391045372496E-12</v>
      </c>
      <c r="N4" s="11">
        <v>3.9313041008982502E-10</v>
      </c>
      <c r="O4" s="11">
        <v>16.542322454673101</v>
      </c>
      <c r="P4" s="11"/>
      <c r="Q4" s="11" t="s">
        <v>100</v>
      </c>
      <c r="R4" s="11">
        <v>0.55340931669884597</v>
      </c>
      <c r="S4" s="11">
        <v>3.87578532838187E-3</v>
      </c>
      <c r="T4" s="11">
        <v>16.954663504399399</v>
      </c>
      <c r="U4" s="11">
        <v>2.3718408303637301E-48</v>
      </c>
      <c r="V4" s="11">
        <v>4.4116239444765402E-46</v>
      </c>
      <c r="W4" s="11">
        <v>99.228347308802398</v>
      </c>
    </row>
    <row r="5" spans="1:23" ht="15.5" x14ac:dyDescent="0.3">
      <c r="A5" s="11" t="s">
        <v>97</v>
      </c>
      <c r="B5" s="11">
        <v>0.26091744921517002</v>
      </c>
      <c r="C5" s="11">
        <v>-4.0032252397133601E-2</v>
      </c>
      <c r="D5" s="11">
        <v>2.3016596927437698</v>
      </c>
      <c r="E5" s="11">
        <v>2.1897696095238499E-2</v>
      </c>
      <c r="F5" s="11">
        <v>4.0433286682977403E-2</v>
      </c>
      <c r="G5" s="11">
        <v>-4.46985522001851</v>
      </c>
      <c r="H5" s="11"/>
      <c r="I5" s="11" t="s">
        <v>285</v>
      </c>
      <c r="J5" s="11">
        <v>0.348698942201846</v>
      </c>
      <c r="K5" s="11">
        <v>2.4353150722047599E-2</v>
      </c>
      <c r="L5" s="11">
        <v>6.7250152519920503</v>
      </c>
      <c r="M5" s="11">
        <v>6.5086916809308401E-11</v>
      </c>
      <c r="N5" s="11">
        <v>1.24919050074986E-9</v>
      </c>
      <c r="O5" s="11">
        <v>14.413510890226799</v>
      </c>
      <c r="P5" s="11"/>
      <c r="Q5" s="11" t="s">
        <v>106</v>
      </c>
      <c r="R5" s="11">
        <v>0.50949357453256605</v>
      </c>
      <c r="S5" s="11">
        <v>2.1583394279928E-2</v>
      </c>
      <c r="T5" s="11">
        <v>14.1798575167366</v>
      </c>
      <c r="U5" s="11">
        <v>6.8203310192033001E-37</v>
      </c>
      <c r="V5" s="11">
        <v>6.3429078478590697E-35</v>
      </c>
      <c r="W5" s="11">
        <v>73.066096642082996</v>
      </c>
    </row>
    <row r="6" spans="1:23" ht="15.5" x14ac:dyDescent="0.3">
      <c r="A6" s="11" t="s">
        <v>110</v>
      </c>
      <c r="B6" s="11">
        <v>0.25982982526231002</v>
      </c>
      <c r="C6" s="11">
        <v>-3.8202292028500902E-2</v>
      </c>
      <c r="D6" s="11">
        <v>3.6840957846350002</v>
      </c>
      <c r="E6" s="11">
        <v>2.6302401391114301E-4</v>
      </c>
      <c r="F6" s="11">
        <v>9.0597160347171497E-4</v>
      </c>
      <c r="G6" s="11">
        <v>-0.45063486871120301</v>
      </c>
      <c r="H6" s="11"/>
      <c r="I6" s="11" t="s">
        <v>286</v>
      </c>
      <c r="J6" s="11">
        <v>0.34523135265343902</v>
      </c>
      <c r="K6" s="11">
        <v>2.9869267575965301E-2</v>
      </c>
      <c r="L6" s="11">
        <v>7.0383493075535304</v>
      </c>
      <c r="M6" s="11">
        <v>9.2165446703362698E-12</v>
      </c>
      <c r="N6" s="11">
        <v>3.9313041008982502E-10</v>
      </c>
      <c r="O6" s="11">
        <v>16.2875337877786</v>
      </c>
      <c r="P6" s="11"/>
      <c r="Q6" s="11" t="s">
        <v>124</v>
      </c>
      <c r="R6" s="11">
        <v>0.31821156532240003</v>
      </c>
      <c r="S6" s="11">
        <v>6.3821197309298799E-4</v>
      </c>
      <c r="T6" s="11">
        <v>13.5809759885482</v>
      </c>
      <c r="U6" s="11">
        <v>1.72478764806917E-34</v>
      </c>
      <c r="V6" s="11">
        <v>1.06936834180289E-32</v>
      </c>
      <c r="W6" s="11">
        <v>67.5822031649639</v>
      </c>
    </row>
    <row r="7" spans="1:23" ht="15.5" x14ac:dyDescent="0.3">
      <c r="A7" s="11" t="s">
        <v>98</v>
      </c>
      <c r="B7" s="11">
        <v>0.24484995240895399</v>
      </c>
      <c r="C7" s="11">
        <v>-4.2662473508548598E-2</v>
      </c>
      <c r="D7" s="11">
        <v>4.0178028844957598</v>
      </c>
      <c r="E7" s="11">
        <v>7.0902698631224696E-5</v>
      </c>
      <c r="F7" s="11">
        <v>2.58586312655055E-4</v>
      </c>
      <c r="G7" s="11">
        <v>0.78032824667171696</v>
      </c>
      <c r="H7" s="11"/>
      <c r="I7" s="11" t="s">
        <v>287</v>
      </c>
      <c r="J7" s="11">
        <v>0.33077189699723802</v>
      </c>
      <c r="K7" s="11">
        <v>2.9963850554776201E-2</v>
      </c>
      <c r="L7" s="11">
        <v>6.9634369419136899</v>
      </c>
      <c r="M7" s="11">
        <v>1.4795230487251499E-11</v>
      </c>
      <c r="N7" s="11">
        <v>3.9313041008982502E-10</v>
      </c>
      <c r="O7" s="11">
        <v>15.833517239619001</v>
      </c>
      <c r="P7" s="11"/>
      <c r="Q7" s="11" t="s">
        <v>121</v>
      </c>
      <c r="R7" s="11">
        <v>0.38234661167674999</v>
      </c>
      <c r="S7" s="11">
        <v>3.4909516173179798E-2</v>
      </c>
      <c r="T7" s="11">
        <v>12.9616680306967</v>
      </c>
      <c r="U7" s="11">
        <v>4.83770196774457E-32</v>
      </c>
      <c r="V7" s="11">
        <v>2.2495314150012299E-30</v>
      </c>
      <c r="W7" s="11">
        <v>61.997272699839499</v>
      </c>
    </row>
    <row r="8" spans="1:23" ht="15.5" x14ac:dyDescent="0.3">
      <c r="A8" s="11" t="s">
        <v>101</v>
      </c>
      <c r="B8" s="11">
        <v>0.21617187094704801</v>
      </c>
      <c r="C8" s="11">
        <v>-4.2188322050432998E-2</v>
      </c>
      <c r="D8" s="11">
        <v>4.96684905776406</v>
      </c>
      <c r="E8" s="11">
        <v>1.03265659456285E-6</v>
      </c>
      <c r="F8" s="11">
        <v>5.3353924052414002E-6</v>
      </c>
      <c r="G8" s="11">
        <v>4.8070264079621596</v>
      </c>
      <c r="H8" s="11"/>
      <c r="I8" s="11" t="s">
        <v>288</v>
      </c>
      <c r="J8" s="11">
        <v>0.32116118327806098</v>
      </c>
      <c r="K8" s="11">
        <v>3.94328647791823E-2</v>
      </c>
      <c r="L8" s="11">
        <v>6.5703038913316698</v>
      </c>
      <c r="M8" s="11">
        <v>1.6672935782559301E-10</v>
      </c>
      <c r="N8" s="11">
        <v>2.3855123504277102E-9</v>
      </c>
      <c r="O8" s="11">
        <v>13.5127582999236</v>
      </c>
      <c r="P8" s="11"/>
      <c r="Q8" s="11" t="s">
        <v>40</v>
      </c>
      <c r="R8" s="11">
        <v>0.56901607861336501</v>
      </c>
      <c r="S8" s="11">
        <v>4.7664741047167202E-3</v>
      </c>
      <c r="T8" s="11">
        <v>12.928093792982599</v>
      </c>
      <c r="U8" s="11">
        <v>6.5488147525829699E-32</v>
      </c>
      <c r="V8" s="11">
        <v>2.4361590879608702E-30</v>
      </c>
      <c r="W8" s="11">
        <v>61.697253901998501</v>
      </c>
    </row>
    <row r="9" spans="1:23" ht="15.5" x14ac:dyDescent="0.3">
      <c r="A9" s="11" t="s">
        <v>130</v>
      </c>
      <c r="B9" s="11">
        <v>0.20386331411820199</v>
      </c>
      <c r="C9" s="11">
        <v>-4.4360245791694501E-2</v>
      </c>
      <c r="D9" s="11">
        <v>5.84397061616919</v>
      </c>
      <c r="E9" s="11">
        <v>1.10179974486804E-8</v>
      </c>
      <c r="F9" s="11">
        <v>7.3190983051948095E-8</v>
      </c>
      <c r="G9" s="11">
        <v>9.1852863478357101</v>
      </c>
      <c r="H9" s="11"/>
      <c r="I9" s="11" t="s">
        <v>152</v>
      </c>
      <c r="J9" s="11">
        <v>0.32006593219280999</v>
      </c>
      <c r="K9" s="11">
        <v>2.4555331770256001E-2</v>
      </c>
      <c r="L9" s="11">
        <v>6.70433648393018</v>
      </c>
      <c r="M9" s="11">
        <v>7.3876857571228296E-11</v>
      </c>
      <c r="N9" s="11">
        <v>1.24919050074986E-9</v>
      </c>
      <c r="O9" s="11">
        <v>14.292164576633599</v>
      </c>
      <c r="P9" s="11"/>
      <c r="Q9" s="11" t="s">
        <v>132</v>
      </c>
      <c r="R9" s="11">
        <v>0.54841794121995802</v>
      </c>
      <c r="S9" s="11">
        <v>8.2383025046256705E-3</v>
      </c>
      <c r="T9" s="11">
        <v>12.7162325372911</v>
      </c>
      <c r="U9" s="11">
        <v>4.3965849554149497E-31</v>
      </c>
      <c r="V9" s="11">
        <v>1.36294133617863E-29</v>
      </c>
      <c r="W9" s="11">
        <v>59.811032581896399</v>
      </c>
    </row>
    <row r="10" spans="1:23" ht="15.5" x14ac:dyDescent="0.3">
      <c r="A10" s="11" t="s">
        <v>94</v>
      </c>
      <c r="B10" s="11">
        <v>0.165503477734047</v>
      </c>
      <c r="C10" s="11">
        <v>-4.1135962411336498E-2</v>
      </c>
      <c r="D10" s="11">
        <v>5.2697175949784798</v>
      </c>
      <c r="E10" s="11">
        <v>2.30160077608178E-7</v>
      </c>
      <c r="F10" s="11">
        <v>1.25911101279768E-6</v>
      </c>
      <c r="G10" s="11">
        <v>6.2498564013816802</v>
      </c>
      <c r="H10" s="11"/>
      <c r="I10" s="11" t="s">
        <v>108</v>
      </c>
      <c r="J10" s="11">
        <v>0.317763822018507</v>
      </c>
      <c r="K10" s="11">
        <v>5.9558764954988803E-2</v>
      </c>
      <c r="L10" s="11">
        <v>6.96739413358448</v>
      </c>
      <c r="M10" s="11">
        <v>1.4431248751400001E-11</v>
      </c>
      <c r="N10" s="11">
        <v>3.9313041008982502E-10</v>
      </c>
      <c r="O10" s="11">
        <v>15.8574072821156</v>
      </c>
      <c r="P10" s="11"/>
      <c r="Q10" s="11" t="s">
        <v>138</v>
      </c>
      <c r="R10" s="11">
        <v>0.27600195585739301</v>
      </c>
      <c r="S10" s="11">
        <v>9.6426458649438405E-3</v>
      </c>
      <c r="T10" s="11">
        <v>12.6802736809469</v>
      </c>
      <c r="U10" s="11">
        <v>6.0666586500702902E-31</v>
      </c>
      <c r="V10" s="11">
        <v>1.6119978698758201E-29</v>
      </c>
      <c r="W10" s="11">
        <v>59.492106082384801</v>
      </c>
    </row>
    <row r="11" spans="1:23" ht="15.5" x14ac:dyDescent="0.3">
      <c r="A11" s="11" t="s">
        <v>116</v>
      </c>
      <c r="B11" s="11">
        <v>0.143453876944585</v>
      </c>
      <c r="C11" s="11">
        <v>-3.69061738191791E-2</v>
      </c>
      <c r="D11" s="11">
        <v>5.4367600087227901</v>
      </c>
      <c r="E11" s="11">
        <v>9.7559879581591197E-8</v>
      </c>
      <c r="F11" s="11">
        <v>5.8535927748954705E-7</v>
      </c>
      <c r="G11" s="11">
        <v>7.07711295359627</v>
      </c>
      <c r="H11" s="11"/>
      <c r="I11" s="11" t="s">
        <v>289</v>
      </c>
      <c r="J11" s="11">
        <v>0.31078825182535502</v>
      </c>
      <c r="K11" s="11">
        <v>1.757963682883E-2</v>
      </c>
      <c r="L11" s="11">
        <v>5.9627836202628997</v>
      </c>
      <c r="M11" s="11">
        <v>5.6976192856296801E-9</v>
      </c>
      <c r="N11" s="11">
        <v>5.2014698335273497E-8</v>
      </c>
      <c r="O11" s="11">
        <v>10.1387910212321</v>
      </c>
      <c r="P11" s="11"/>
      <c r="Q11" s="11" t="s">
        <v>103</v>
      </c>
      <c r="R11" s="11">
        <v>0.50985694826096095</v>
      </c>
      <c r="S11" s="11">
        <v>1.1010895722741301E-2</v>
      </c>
      <c r="T11" s="11">
        <v>12.5921176954436</v>
      </c>
      <c r="U11" s="11">
        <v>1.33384687186228E-30</v>
      </c>
      <c r="V11" s="11">
        <v>3.1011939770798E-29</v>
      </c>
      <c r="W11" s="11">
        <v>58.711765302908603</v>
      </c>
    </row>
    <row r="12" spans="1:23" ht="15.5" x14ac:dyDescent="0.3">
      <c r="A12" s="11" t="s">
        <v>122</v>
      </c>
      <c r="B12" s="11">
        <v>0.141325844372611</v>
      </c>
      <c r="C12" s="11">
        <v>-3.5240054427013098E-2</v>
      </c>
      <c r="D12" s="11">
        <v>5.3311015123508696</v>
      </c>
      <c r="E12" s="11">
        <v>1.6831835515047199E-7</v>
      </c>
      <c r="F12" s="11">
        <v>9.7835043931211801E-7</v>
      </c>
      <c r="G12" s="11">
        <v>6.5512769513643603</v>
      </c>
      <c r="H12" s="11"/>
      <c r="I12" s="11" t="s">
        <v>123</v>
      </c>
      <c r="J12" s="11">
        <v>0.30035504053948697</v>
      </c>
      <c r="K12" s="11">
        <v>6.0359629923856503E-2</v>
      </c>
      <c r="L12" s="11">
        <v>6.5154183942261303</v>
      </c>
      <c r="M12" s="11">
        <v>2.3185561541179801E-10</v>
      </c>
      <c r="N12" s="11">
        <v>3.08036746189961E-9</v>
      </c>
      <c r="O12" s="11">
        <v>13.1971821945433</v>
      </c>
      <c r="P12" s="11"/>
      <c r="Q12" s="11" t="s">
        <v>96</v>
      </c>
      <c r="R12" s="11">
        <v>0.54814330965328895</v>
      </c>
      <c r="S12" s="11">
        <v>1.09713170573377E-2</v>
      </c>
      <c r="T12" s="11">
        <v>12.5183979798131</v>
      </c>
      <c r="U12" s="11">
        <v>2.5733793610493699E-30</v>
      </c>
      <c r="V12" s="11">
        <v>5.3183173461686994E-29</v>
      </c>
      <c r="W12" s="11">
        <v>58.060907174396398</v>
      </c>
    </row>
    <row r="13" spans="1:23" ht="15.5" x14ac:dyDescent="0.3">
      <c r="A13" s="11" t="s">
        <v>145</v>
      </c>
      <c r="B13" s="11">
        <v>0.13825131159183501</v>
      </c>
      <c r="C13" s="11">
        <v>-3.5329121907181397E-2</v>
      </c>
      <c r="D13" s="11">
        <v>6.0492829248841398</v>
      </c>
      <c r="E13" s="11">
        <v>3.5017530147047599E-9</v>
      </c>
      <c r="F13" s="11">
        <v>2.50510023359648E-8</v>
      </c>
      <c r="G13" s="11">
        <v>10.2963065778304</v>
      </c>
      <c r="H13" s="11"/>
      <c r="I13" s="11" t="s">
        <v>53</v>
      </c>
      <c r="J13" s="11">
        <v>0.29577696408112197</v>
      </c>
      <c r="K13" s="11">
        <v>1.3644785950718301E-2</v>
      </c>
      <c r="L13" s="11">
        <v>7.4970694529661897</v>
      </c>
      <c r="M13" s="11">
        <v>4.69145521754175E-13</v>
      </c>
      <c r="N13" s="11">
        <v>8.7261067046276496E-11</v>
      </c>
      <c r="O13" s="11">
        <v>19.147191830598</v>
      </c>
      <c r="P13" s="11"/>
      <c r="Q13" s="11" t="s">
        <v>109</v>
      </c>
      <c r="R13" s="11">
        <v>0.38322467366595597</v>
      </c>
      <c r="S13" s="11">
        <v>5.6454770166678298E-3</v>
      </c>
      <c r="T13" s="11">
        <v>12.471388183249299</v>
      </c>
      <c r="U13" s="11">
        <v>3.9097228835358499E-30</v>
      </c>
      <c r="V13" s="11">
        <v>7.2720845633766796E-29</v>
      </c>
      <c r="W13" s="11">
        <v>57.646684386814698</v>
      </c>
    </row>
    <row r="14" spans="1:23" ht="15.5" x14ac:dyDescent="0.3">
      <c r="A14" s="11" t="s">
        <v>104</v>
      </c>
      <c r="B14" s="11">
        <v>0.13407847979802601</v>
      </c>
      <c r="C14" s="11">
        <v>-4.4795537756799002E-2</v>
      </c>
      <c r="D14" s="11">
        <v>4.6901731319860698</v>
      </c>
      <c r="E14" s="11">
        <v>3.8200621745592699E-6</v>
      </c>
      <c r="F14" s="11">
        <v>1.7330038157756701E-5</v>
      </c>
      <c r="G14" s="11">
        <v>3.5545879295823899</v>
      </c>
      <c r="H14" s="11"/>
      <c r="I14" s="11" t="s">
        <v>143</v>
      </c>
      <c r="J14" s="11">
        <v>0.29109716160724602</v>
      </c>
      <c r="K14" s="11">
        <v>3.5830462111969399E-2</v>
      </c>
      <c r="L14" s="11">
        <v>7.3443648642626602</v>
      </c>
      <c r="M14" s="11">
        <v>1.2833171484625099E-12</v>
      </c>
      <c r="N14" s="11">
        <v>1.19348494807014E-10</v>
      </c>
      <c r="O14" s="11">
        <v>18.180272282903299</v>
      </c>
      <c r="P14" s="11"/>
      <c r="Q14" s="11" t="s">
        <v>144</v>
      </c>
      <c r="R14" s="11">
        <v>0.36746113619228699</v>
      </c>
      <c r="S14" s="11">
        <v>4.43217992116936E-3</v>
      </c>
      <c r="T14" s="11">
        <v>12.424438527292001</v>
      </c>
      <c r="U14" s="11">
        <v>5.9330723990842501E-30</v>
      </c>
      <c r="V14" s="11">
        <v>1.00322860566334E-28</v>
      </c>
      <c r="W14" s="11">
        <v>57.233635021230498</v>
      </c>
    </row>
    <row r="15" spans="1:23" ht="15.5" x14ac:dyDescent="0.3">
      <c r="A15" s="11" t="s">
        <v>107</v>
      </c>
      <c r="B15" s="11">
        <v>0.13185832152968299</v>
      </c>
      <c r="C15" s="11">
        <v>-4.2135756476286403E-2</v>
      </c>
      <c r="D15" s="11">
        <v>4.6405186616887999</v>
      </c>
      <c r="E15" s="11">
        <v>4.79974961243966E-6</v>
      </c>
      <c r="F15" s="11">
        <v>2.07617076259018E-5</v>
      </c>
      <c r="G15" s="11">
        <v>3.3365535596717502</v>
      </c>
      <c r="H15" s="11"/>
      <c r="I15" s="11" t="s">
        <v>168</v>
      </c>
      <c r="J15" s="11">
        <v>0.28931367505368699</v>
      </c>
      <c r="K15" s="11">
        <v>1.49132248773213E-2</v>
      </c>
      <c r="L15" s="11">
        <v>5.95737433988812</v>
      </c>
      <c r="M15" s="11">
        <v>5.87262723140184E-9</v>
      </c>
      <c r="N15" s="11">
        <v>5.2014698335273497E-8</v>
      </c>
      <c r="O15" s="11">
        <v>10.1099478761752</v>
      </c>
      <c r="P15" s="11"/>
      <c r="Q15" s="11" t="s">
        <v>118</v>
      </c>
      <c r="R15" s="11">
        <v>0.50693039481692403</v>
      </c>
      <c r="S15" s="11">
        <v>2.8153114866901901E-2</v>
      </c>
      <c r="T15" s="11">
        <v>12.4046330388773</v>
      </c>
      <c r="U15" s="11">
        <v>7.0730482442051199E-30</v>
      </c>
      <c r="V15" s="11">
        <v>1.0963224778517899E-28</v>
      </c>
      <c r="W15" s="11">
        <v>57.059586506567499</v>
      </c>
    </row>
    <row r="16" spans="1:23" ht="15.5" x14ac:dyDescent="0.3">
      <c r="A16" s="11" t="s">
        <v>119</v>
      </c>
      <c r="B16" s="11">
        <v>0.127959542149091</v>
      </c>
      <c r="C16" s="11">
        <v>-4.3341609112093303E-2</v>
      </c>
      <c r="D16" s="11">
        <v>4.77112549099059</v>
      </c>
      <c r="E16" s="11">
        <v>2.6217224045805299E-6</v>
      </c>
      <c r="F16" s="11">
        <v>1.28326412434731E-5</v>
      </c>
      <c r="G16" s="11">
        <v>3.9144705478152</v>
      </c>
      <c r="H16" s="11"/>
      <c r="I16" s="11" t="s">
        <v>212</v>
      </c>
      <c r="J16" s="11">
        <v>0.28812720986364998</v>
      </c>
      <c r="K16" s="11">
        <v>3.4944260920350197E-2</v>
      </c>
      <c r="L16" s="11">
        <v>5.8279732666647099</v>
      </c>
      <c r="M16" s="11">
        <v>1.20327869826041E-8</v>
      </c>
      <c r="N16" s="11">
        <v>9.3254099115181801E-8</v>
      </c>
      <c r="O16" s="11">
        <v>9.4264177705496301</v>
      </c>
      <c r="P16" s="11"/>
      <c r="Q16" s="11" t="s">
        <v>135</v>
      </c>
      <c r="R16" s="11">
        <v>0.33659315871945</v>
      </c>
      <c r="S16" s="11">
        <v>3.11583875676948E-2</v>
      </c>
      <c r="T16" s="11">
        <v>12.0854424664682</v>
      </c>
      <c r="U16" s="11">
        <v>1.1822373974430299E-28</v>
      </c>
      <c r="V16" s="11">
        <v>1.69150889172619E-27</v>
      </c>
      <c r="W16" s="11">
        <v>54.270911447223902</v>
      </c>
    </row>
    <row r="17" spans="1:23" ht="15.5" x14ac:dyDescent="0.3">
      <c r="A17" s="11" t="s">
        <v>113</v>
      </c>
      <c r="B17" s="11">
        <v>0.124833924000983</v>
      </c>
      <c r="C17" s="11">
        <v>-4.0678568529472797E-2</v>
      </c>
      <c r="D17" s="11">
        <v>4.1533400720614102</v>
      </c>
      <c r="E17" s="11">
        <v>4.05420672067526E-5</v>
      </c>
      <c r="F17" s="11">
        <v>1.6393096740121701E-4</v>
      </c>
      <c r="G17" s="11">
        <v>1.3082610183396099</v>
      </c>
      <c r="H17" s="11"/>
      <c r="I17" s="11" t="s">
        <v>149</v>
      </c>
      <c r="J17" s="11">
        <v>0.26483213934018301</v>
      </c>
      <c r="K17" s="11">
        <v>5.9530121686807103E-2</v>
      </c>
      <c r="L17" s="11">
        <v>5.8559613409887703</v>
      </c>
      <c r="M17" s="11">
        <v>1.03142626574544E-8</v>
      </c>
      <c r="N17" s="11">
        <v>8.3410993664631198E-8</v>
      </c>
      <c r="O17" s="11">
        <v>9.5732039201477299</v>
      </c>
      <c r="P17" s="11"/>
      <c r="Q17" s="11" t="s">
        <v>150</v>
      </c>
      <c r="R17" s="11">
        <v>0.31917677768464198</v>
      </c>
      <c r="S17" s="11">
        <v>3.6703507340159799E-2</v>
      </c>
      <c r="T17" s="11">
        <v>11.863943860007501</v>
      </c>
      <c r="U17" s="11">
        <v>8.1923167568937598E-28</v>
      </c>
      <c r="V17" s="11">
        <v>1.0884077977015999E-26</v>
      </c>
      <c r="W17" s="11">
        <v>52.354522505104597</v>
      </c>
    </row>
    <row r="18" spans="1:23" ht="15.5" x14ac:dyDescent="0.3">
      <c r="A18" s="11" t="s">
        <v>157</v>
      </c>
      <c r="B18" s="11">
        <v>0.107027534581351</v>
      </c>
      <c r="C18" s="11">
        <v>-2.7866735299524902E-2</v>
      </c>
      <c r="D18" s="11">
        <v>5.16690758015804</v>
      </c>
      <c r="E18" s="11">
        <v>3.8619791064707202E-7</v>
      </c>
      <c r="F18" s="11">
        <v>2.0523660394387201E-6</v>
      </c>
      <c r="G18" s="11">
        <v>5.7517704927526401</v>
      </c>
      <c r="H18" s="11"/>
      <c r="I18" s="11" t="s">
        <v>117</v>
      </c>
      <c r="J18" s="11">
        <v>0.25741735833590201</v>
      </c>
      <c r="K18" s="11">
        <v>6.8826924268704306E-2</v>
      </c>
      <c r="L18" s="11">
        <v>6.0509090617404997</v>
      </c>
      <c r="M18" s="11">
        <v>3.4700401928208099E-9</v>
      </c>
      <c r="N18" s="11">
        <v>3.3969867150772103E-8</v>
      </c>
      <c r="O18" s="11">
        <v>10.611719478613701</v>
      </c>
      <c r="P18" s="11"/>
      <c r="Q18" s="11" t="s">
        <v>129</v>
      </c>
      <c r="R18" s="11">
        <v>0.39769588297346797</v>
      </c>
      <c r="S18" s="11">
        <v>-1.6293477416301098E-2</v>
      </c>
      <c r="T18" s="11">
        <v>11.580525254937699</v>
      </c>
      <c r="U18" s="11">
        <v>9.5274361555064993E-27</v>
      </c>
      <c r="V18" s="11">
        <v>1.18140208328281E-25</v>
      </c>
      <c r="W18" s="11">
        <v>49.926092306993397</v>
      </c>
    </row>
    <row r="19" spans="1:23" ht="15.5" x14ac:dyDescent="0.3">
      <c r="A19" s="11" t="s">
        <v>133</v>
      </c>
      <c r="B19" s="11">
        <v>8.4925338959790903E-2</v>
      </c>
      <c r="C19" s="11">
        <v>-4.6332920502558099E-2</v>
      </c>
      <c r="D19" s="11">
        <v>1.53486374667929</v>
      </c>
      <c r="E19" s="11">
        <v>0.12565416027003401</v>
      </c>
      <c r="F19" s="11">
        <v>0.179544329046292</v>
      </c>
      <c r="G19" s="11">
        <v>-5.9198280834466797</v>
      </c>
      <c r="H19" s="11"/>
      <c r="I19" s="11" t="s">
        <v>194</v>
      </c>
      <c r="J19" s="11">
        <v>0.254843152377702</v>
      </c>
      <c r="K19" s="11">
        <v>1.8710617340784601E-2</v>
      </c>
      <c r="L19" s="11">
        <v>6.3107301660368504</v>
      </c>
      <c r="M19" s="11">
        <v>7.7844962720482895E-10</v>
      </c>
      <c r="N19" s="11">
        <v>9.0494769162561392E-9</v>
      </c>
      <c r="O19" s="11">
        <v>12.0389098405395</v>
      </c>
      <c r="P19" s="11"/>
      <c r="Q19" s="11" t="s">
        <v>141</v>
      </c>
      <c r="R19" s="11">
        <v>0.26289182000353201</v>
      </c>
      <c r="S19" s="11">
        <v>-9.5149981243090997E-3</v>
      </c>
      <c r="T19" s="11">
        <v>10.9708656385901</v>
      </c>
      <c r="U19" s="11">
        <v>1.6970578993116399E-24</v>
      </c>
      <c r="V19" s="11">
        <v>1.97282980794978E-23</v>
      </c>
      <c r="W19" s="11">
        <v>44.799020819246998</v>
      </c>
    </row>
    <row r="20" spans="1:23" ht="15.5" x14ac:dyDescent="0.3">
      <c r="A20" s="11" t="s">
        <v>173</v>
      </c>
      <c r="B20" s="11">
        <v>8.2132302388892006E-2</v>
      </c>
      <c r="C20" s="11">
        <v>-1.8381275500066199E-2</v>
      </c>
      <c r="D20" s="11">
        <v>2.3608792705355599</v>
      </c>
      <c r="E20" s="11">
        <v>1.87387369704183E-2</v>
      </c>
      <c r="F20" s="11">
        <v>3.6688474489450597E-2</v>
      </c>
      <c r="G20" s="11">
        <v>-4.3343399150013902</v>
      </c>
      <c r="H20" s="11"/>
      <c r="I20" s="11" t="s">
        <v>206</v>
      </c>
      <c r="J20" s="11">
        <v>0.25268968669622999</v>
      </c>
      <c r="K20" s="11">
        <v>5.706443321752E-2</v>
      </c>
      <c r="L20" s="11">
        <v>7.0166564184773801</v>
      </c>
      <c r="M20" s="11">
        <v>1.0574443559045399E-11</v>
      </c>
      <c r="N20" s="11">
        <v>3.9313041008982502E-10</v>
      </c>
      <c r="O20" s="11">
        <v>16.155679186498599</v>
      </c>
      <c r="P20" s="11"/>
      <c r="Q20" s="11" t="s">
        <v>112</v>
      </c>
      <c r="R20" s="11">
        <v>0.39009054178792202</v>
      </c>
      <c r="S20" s="11">
        <v>1.97162992867124E-2</v>
      </c>
      <c r="T20" s="11">
        <v>10.4553773806668</v>
      </c>
      <c r="U20" s="11">
        <v>1.2155534772662399E-22</v>
      </c>
      <c r="V20" s="11">
        <v>1.32995851042071E-21</v>
      </c>
      <c r="W20" s="11">
        <v>40.576044303334101</v>
      </c>
    </row>
    <row r="21" spans="1:23" ht="15.5" x14ac:dyDescent="0.3">
      <c r="A21" s="11" t="s">
        <v>148</v>
      </c>
      <c r="B21" s="11">
        <v>7.7250321354755E-2</v>
      </c>
      <c r="C21" s="11">
        <v>-2.5122119276328601E-2</v>
      </c>
      <c r="D21" s="11">
        <v>3.1945097736855299</v>
      </c>
      <c r="E21" s="11">
        <v>1.51833082928665E-3</v>
      </c>
      <c r="F21" s="11">
        <v>4.1530813859899599E-3</v>
      </c>
      <c r="G21" s="11">
        <v>-2.07592665041774</v>
      </c>
      <c r="H21" s="11"/>
      <c r="I21" s="11" t="s">
        <v>163</v>
      </c>
      <c r="J21" s="11">
        <v>0.248844531422445</v>
      </c>
      <c r="K21" s="11">
        <v>4.2982809805246602E-2</v>
      </c>
      <c r="L21" s="11">
        <v>6.7079929279419899</v>
      </c>
      <c r="M21" s="11">
        <v>7.2242016243047198E-11</v>
      </c>
      <c r="N21" s="11">
        <v>1.24919050074986E-9</v>
      </c>
      <c r="O21" s="11">
        <v>14.313599912224699</v>
      </c>
      <c r="P21" s="11"/>
      <c r="Q21" s="11" t="s">
        <v>127</v>
      </c>
      <c r="R21" s="11">
        <v>0.21966325975229101</v>
      </c>
      <c r="S21" s="11">
        <v>-2.5951839903968201E-3</v>
      </c>
      <c r="T21" s="11">
        <v>9.1618519160359604</v>
      </c>
      <c r="U21" s="11">
        <v>3.2989233557492299E-18</v>
      </c>
      <c r="V21" s="11">
        <v>3.4088874676075299E-17</v>
      </c>
      <c r="W21" s="11">
        <v>30.497472510295299</v>
      </c>
    </row>
    <row r="22" spans="1:23" ht="15.5" x14ac:dyDescent="0.3">
      <c r="A22" s="11" t="s">
        <v>136</v>
      </c>
      <c r="B22" s="11">
        <v>7.5542590822546996E-2</v>
      </c>
      <c r="C22" s="11">
        <v>-4.14724089973737E-2</v>
      </c>
      <c r="D22" s="11">
        <v>2.5896437866237898</v>
      </c>
      <c r="E22" s="11">
        <v>9.9788903287518407E-3</v>
      </c>
      <c r="F22" s="11">
        <v>2.1836160013504E-2</v>
      </c>
      <c r="G22" s="11">
        <v>-3.7795381854099799</v>
      </c>
      <c r="H22" s="11"/>
      <c r="I22" s="11" t="s">
        <v>161</v>
      </c>
      <c r="J22" s="11">
        <v>0.24777755503099899</v>
      </c>
      <c r="K22" s="11">
        <v>7.5012866340137097E-2</v>
      </c>
      <c r="L22" s="11">
        <v>5.0138121922082401</v>
      </c>
      <c r="M22" s="11">
        <v>8.2211264885748202E-7</v>
      </c>
      <c r="N22" s="11">
        <v>4.7785297714841197E-6</v>
      </c>
      <c r="O22" s="11">
        <v>5.4185036714663202</v>
      </c>
      <c r="P22" s="11"/>
      <c r="Q22" s="11" t="s">
        <v>115</v>
      </c>
      <c r="R22" s="11">
        <v>0.22529014233768699</v>
      </c>
      <c r="S22" s="11">
        <v>-3.2125136367628301E-3</v>
      </c>
      <c r="T22" s="11">
        <v>9.1077670791287293</v>
      </c>
      <c r="U22" s="11">
        <v>4.9678539875729098E-18</v>
      </c>
      <c r="V22" s="11">
        <v>4.8632675878345299E-17</v>
      </c>
      <c r="W22" s="11">
        <v>30.093837143418199</v>
      </c>
    </row>
    <row r="23" spans="1:23" ht="15.5" x14ac:dyDescent="0.3">
      <c r="A23" s="11" t="s">
        <v>185</v>
      </c>
      <c r="B23" s="11">
        <v>7.1919288269794795E-2</v>
      </c>
      <c r="C23" s="11">
        <v>-1.7691257814413001E-2</v>
      </c>
      <c r="D23" s="11">
        <v>3.2805809492173799</v>
      </c>
      <c r="E23" s="11">
        <v>1.13222532497609E-3</v>
      </c>
      <c r="F23" s="11">
        <v>3.2905298507117701E-3</v>
      </c>
      <c r="G23" s="11">
        <v>-1.8059771690898201</v>
      </c>
      <c r="H23" s="11"/>
      <c r="I23" s="11" t="s">
        <v>183</v>
      </c>
      <c r="J23" s="11">
        <v>0.24699151941164299</v>
      </c>
      <c r="K23" s="11">
        <v>6.8667251918082706E-2</v>
      </c>
      <c r="L23" s="11">
        <v>5.4836604484016096</v>
      </c>
      <c r="M23" s="11">
        <v>7.6379587567333401E-8</v>
      </c>
      <c r="N23" s="11">
        <v>5.2617049213051903E-7</v>
      </c>
      <c r="O23" s="11">
        <v>7.6689443166459403</v>
      </c>
      <c r="P23" s="11"/>
      <c r="Q23" s="11" t="s">
        <v>147</v>
      </c>
      <c r="R23" s="11">
        <v>0.209722050624051</v>
      </c>
      <c r="S23" s="11">
        <v>-1.4409623668961899E-3</v>
      </c>
      <c r="T23" s="11">
        <v>9.0971995941848203</v>
      </c>
      <c r="U23" s="11">
        <v>5.38061831720863E-18</v>
      </c>
      <c r="V23" s="11">
        <v>5.0039750350040199E-17</v>
      </c>
      <c r="W23" s="11">
        <v>30.015149859358001</v>
      </c>
    </row>
    <row r="24" spans="1:23" ht="15.5" x14ac:dyDescent="0.3">
      <c r="A24" s="11" t="s">
        <v>268</v>
      </c>
      <c r="B24" s="11">
        <v>6.8277289558609705E-2</v>
      </c>
      <c r="C24" s="11">
        <v>-2.2238672284860199E-2</v>
      </c>
      <c r="D24" s="11">
        <v>2.1619097142691999</v>
      </c>
      <c r="E24" s="11">
        <v>3.12523461571576E-2</v>
      </c>
      <c r="F24" s="11">
        <v>5.3823485048438001E-2</v>
      </c>
      <c r="G24" s="11">
        <v>-4.7763678168555002</v>
      </c>
      <c r="H24" s="11"/>
      <c r="I24" s="11" t="s">
        <v>209</v>
      </c>
      <c r="J24" s="11">
        <v>0.245741838805276</v>
      </c>
      <c r="K24" s="11">
        <v>1.8700389182075301E-2</v>
      </c>
      <c r="L24" s="11">
        <v>6.4608104936079398</v>
      </c>
      <c r="M24" s="11">
        <v>3.21215787716439E-10</v>
      </c>
      <c r="N24" s="11">
        <v>3.9830757676838403E-9</v>
      </c>
      <c r="O24" s="11">
        <v>12.8852875906401</v>
      </c>
      <c r="P24" s="11"/>
      <c r="Q24" s="11" t="s">
        <v>156</v>
      </c>
      <c r="R24" s="11">
        <v>0.181498434087393</v>
      </c>
      <c r="S24" s="11">
        <v>1.42372161717489E-2</v>
      </c>
      <c r="T24" s="11">
        <v>8.7133841079504695</v>
      </c>
      <c r="U24" s="11">
        <v>9.3901193133275498E-17</v>
      </c>
      <c r="V24" s="11">
        <v>8.3169628203758301E-16</v>
      </c>
      <c r="W24" s="11">
        <v>27.197449958651799</v>
      </c>
    </row>
    <row r="25" spans="1:23" ht="15.5" x14ac:dyDescent="0.3">
      <c r="A25" s="11" t="s">
        <v>139</v>
      </c>
      <c r="B25" s="11">
        <v>6.3453891032399207E-2</v>
      </c>
      <c r="C25" s="11">
        <v>-3.3037706443050902E-2</v>
      </c>
      <c r="D25" s="11">
        <v>3.24309030329119</v>
      </c>
      <c r="E25" s="11">
        <v>1.28759094689142E-3</v>
      </c>
      <c r="F25" s="11">
        <v>3.6286653957849201E-3</v>
      </c>
      <c r="G25" s="11">
        <v>-1.92439518252761</v>
      </c>
      <c r="H25" s="11"/>
      <c r="I25" s="11" t="s">
        <v>134</v>
      </c>
      <c r="J25" s="11">
        <v>0.23639890044458201</v>
      </c>
      <c r="K25" s="11">
        <v>1.4116156859980199E-2</v>
      </c>
      <c r="L25" s="11">
        <v>6.1257117810483397</v>
      </c>
      <c r="M25" s="11">
        <v>2.26784880741671E-9</v>
      </c>
      <c r="N25" s="11">
        <v>2.4812934010559299E-8</v>
      </c>
      <c r="O25" s="11">
        <v>11.0176063445283</v>
      </c>
      <c r="P25" s="11"/>
      <c r="Q25" s="11" t="s">
        <v>166</v>
      </c>
      <c r="R25" s="11">
        <v>0.19677920024373</v>
      </c>
      <c r="S25" s="11">
        <v>7.5048164319256204E-3</v>
      </c>
      <c r="T25" s="11">
        <v>8.4262662199336997</v>
      </c>
      <c r="U25" s="11">
        <v>7.5707532098147798E-16</v>
      </c>
      <c r="V25" s="11">
        <v>6.4007277137524999E-15</v>
      </c>
      <c r="W25" s="11">
        <v>25.142495791188299</v>
      </c>
    </row>
    <row r="26" spans="1:23" ht="15.5" x14ac:dyDescent="0.3">
      <c r="A26" s="11" t="s">
        <v>114</v>
      </c>
      <c r="B26" s="11">
        <v>6.1771944005356599E-2</v>
      </c>
      <c r="C26" s="11">
        <v>5.5332876499864403E-2</v>
      </c>
      <c r="D26" s="11">
        <v>1.9793946905169699</v>
      </c>
      <c r="E26" s="11">
        <v>4.8496977173808797E-2</v>
      </c>
      <c r="F26" s="11">
        <v>7.9826882781667594E-2</v>
      </c>
      <c r="G26" s="11">
        <v>-5.1484498804661403</v>
      </c>
      <c r="H26" s="11"/>
      <c r="I26" s="11" t="s">
        <v>140</v>
      </c>
      <c r="J26" s="11">
        <v>0.22829833195494301</v>
      </c>
      <c r="K26" s="11">
        <v>2.5948415917904099E-2</v>
      </c>
      <c r="L26" s="11">
        <v>6.0891691337446696</v>
      </c>
      <c r="M26" s="11">
        <v>2.7930140990285001E-9</v>
      </c>
      <c r="N26" s="11">
        <v>2.8861145689961099E-8</v>
      </c>
      <c r="O26" s="11">
        <v>10.818813345658301</v>
      </c>
      <c r="P26" s="11"/>
      <c r="Q26" s="11" t="s">
        <v>181</v>
      </c>
      <c r="R26" s="11">
        <v>0.20422889272952499</v>
      </c>
      <c r="S26" s="11">
        <v>-9.0731117633688907E-3</v>
      </c>
      <c r="T26" s="11">
        <v>8.2682230821109801</v>
      </c>
      <c r="U26" s="11">
        <v>2.3419601426469398E-15</v>
      </c>
      <c r="V26" s="11">
        <v>1.8939329849231799E-14</v>
      </c>
      <c r="W26" s="11">
        <v>24.031385766326299</v>
      </c>
    </row>
    <row r="27" spans="1:23" ht="15.5" x14ac:dyDescent="0.3">
      <c r="A27" s="11" t="s">
        <v>197</v>
      </c>
      <c r="B27" s="11">
        <v>5.7698716527212299E-2</v>
      </c>
      <c r="C27" s="11">
        <v>-3.1602617823079798E-2</v>
      </c>
      <c r="D27" s="11">
        <v>2.8891093777688601</v>
      </c>
      <c r="E27" s="11">
        <v>4.0859940275068396E-3</v>
      </c>
      <c r="F27" s="11">
        <v>1.02702012042739E-2</v>
      </c>
      <c r="G27" s="11">
        <v>-2.9786888664983202</v>
      </c>
      <c r="H27" s="11"/>
      <c r="I27" s="11" t="s">
        <v>137</v>
      </c>
      <c r="J27" s="11">
        <v>0.22721807461219501</v>
      </c>
      <c r="K27" s="11">
        <v>1.2508973152456301E-2</v>
      </c>
      <c r="L27" s="11">
        <v>4.9130116249789504</v>
      </c>
      <c r="M27" s="11">
        <v>1.33842206839084E-6</v>
      </c>
      <c r="N27" s="11">
        <v>7.3219560211969402E-6</v>
      </c>
      <c r="O27" s="11">
        <v>4.9585046370582404</v>
      </c>
      <c r="P27" s="11"/>
      <c r="Q27" s="11" t="s">
        <v>159</v>
      </c>
      <c r="R27" s="11">
        <v>0.22717567205224401</v>
      </c>
      <c r="S27" s="11">
        <v>8.9344801592767804E-4</v>
      </c>
      <c r="T27" s="11">
        <v>8.1812921941710499</v>
      </c>
      <c r="U27" s="11">
        <v>4.3321705887079297E-15</v>
      </c>
      <c r="V27" s="11">
        <v>3.3574322062486499E-14</v>
      </c>
      <c r="W27" s="11">
        <v>23.4264304476512</v>
      </c>
    </row>
    <row r="28" spans="1:23" ht="15.5" x14ac:dyDescent="0.3">
      <c r="A28" s="11" t="s">
        <v>236</v>
      </c>
      <c r="B28" s="11">
        <v>5.35970768638388E-2</v>
      </c>
      <c r="C28" s="11">
        <v>-2.76077946888608E-2</v>
      </c>
      <c r="D28" s="11">
        <v>2.42381180399122</v>
      </c>
      <c r="E28" s="11">
        <v>1.58272789305689E-2</v>
      </c>
      <c r="F28" s="11">
        <v>3.2350262429514401E-2</v>
      </c>
      <c r="G28" s="11">
        <v>-4.1866671064557703</v>
      </c>
      <c r="H28" s="11"/>
      <c r="I28" s="11" t="s">
        <v>198</v>
      </c>
      <c r="J28" s="11">
        <v>0.22488818976123001</v>
      </c>
      <c r="K28" s="11">
        <v>3.18374808884056E-2</v>
      </c>
      <c r="L28" s="11">
        <v>6.7465476432927698</v>
      </c>
      <c r="M28" s="11">
        <v>5.7026095085415003E-11</v>
      </c>
      <c r="N28" s="11">
        <v>1.24919050074986E-9</v>
      </c>
      <c r="O28" s="11">
        <v>14.5401764603888</v>
      </c>
      <c r="P28" s="11"/>
      <c r="Q28" s="11" t="s">
        <v>169</v>
      </c>
      <c r="R28" s="11">
        <v>0.148624465560595</v>
      </c>
      <c r="S28" s="11">
        <v>8.0749707315453997E-3</v>
      </c>
      <c r="T28" s="11">
        <v>7.9244325739779997</v>
      </c>
      <c r="U28" s="11">
        <v>2.5991282319948599E-14</v>
      </c>
      <c r="V28" s="11">
        <v>1.9337514046041701E-13</v>
      </c>
      <c r="W28" s="11">
        <v>21.6652217245103</v>
      </c>
    </row>
    <row r="29" spans="1:23" ht="15.5" x14ac:dyDescent="0.3">
      <c r="A29" s="11" t="s">
        <v>164</v>
      </c>
      <c r="B29" s="11">
        <v>4.5090066015168302E-2</v>
      </c>
      <c r="C29" s="11">
        <v>-1.6045792400822701E-2</v>
      </c>
      <c r="D29" s="11">
        <v>2.4076112223143502</v>
      </c>
      <c r="E29" s="11">
        <v>1.6535820913256699E-2</v>
      </c>
      <c r="F29" s="11">
        <v>3.3071641826513301E-2</v>
      </c>
      <c r="G29" s="11">
        <v>-4.2250422544526698</v>
      </c>
      <c r="H29" s="11"/>
      <c r="I29" s="11" t="s">
        <v>111</v>
      </c>
      <c r="J29" s="11">
        <v>0.21749733621051301</v>
      </c>
      <c r="K29" s="11">
        <v>2.93559184734292E-2</v>
      </c>
      <c r="L29" s="11">
        <v>5.8110156579983698</v>
      </c>
      <c r="M29" s="11">
        <v>1.32067149584807E-8</v>
      </c>
      <c r="N29" s="11">
        <v>9.8257959291096599E-8</v>
      </c>
      <c r="O29" s="11">
        <v>9.3377663172158893</v>
      </c>
      <c r="P29" s="11"/>
      <c r="Q29" s="11" t="s">
        <v>153</v>
      </c>
      <c r="R29" s="11">
        <v>0.17833607746999899</v>
      </c>
      <c r="S29" s="11">
        <v>-1.94830764308114E-3</v>
      </c>
      <c r="T29" s="11">
        <v>7.7112828637776598</v>
      </c>
      <c r="U29" s="11">
        <v>1.11577122974219E-13</v>
      </c>
      <c r="V29" s="11">
        <v>7.9820557204633903E-13</v>
      </c>
      <c r="W29" s="11">
        <v>20.234239905119701</v>
      </c>
    </row>
    <row r="30" spans="1:23" ht="15.5" x14ac:dyDescent="0.3">
      <c r="A30" s="11" t="s">
        <v>154</v>
      </c>
      <c r="B30" s="11">
        <v>4.3727294248800001E-2</v>
      </c>
      <c r="C30" s="11">
        <v>-2.05951388598649E-2</v>
      </c>
      <c r="D30" s="11">
        <v>1.0984291402747299</v>
      </c>
      <c r="E30" s="11">
        <v>0.27271655574871201</v>
      </c>
      <c r="F30" s="11">
        <v>0.335929002445434</v>
      </c>
      <c r="G30" s="11">
        <v>-6.4893474525408399</v>
      </c>
      <c r="H30" s="11"/>
      <c r="I30" s="11" t="s">
        <v>158</v>
      </c>
      <c r="J30" s="11">
        <v>0.21197227982497699</v>
      </c>
      <c r="K30" s="11">
        <v>6.2396938754926502E-2</v>
      </c>
      <c r="L30" s="11">
        <v>5.1295909790359602</v>
      </c>
      <c r="M30" s="11">
        <v>4.6509378575913598E-7</v>
      </c>
      <c r="N30" s="11">
        <v>2.79056271455481E-6</v>
      </c>
      <c r="O30" s="11">
        <v>5.9568939178579301</v>
      </c>
      <c r="P30" s="11"/>
      <c r="Q30" s="11" t="s">
        <v>171</v>
      </c>
      <c r="R30" s="11">
        <v>-0.186495154648461</v>
      </c>
      <c r="S30" s="11">
        <v>-1.9752157204609801E-2</v>
      </c>
      <c r="T30" s="11">
        <v>-6.1381352698813796</v>
      </c>
      <c r="U30" s="11">
        <v>2.1123608802112298E-9</v>
      </c>
      <c r="V30" s="11">
        <v>1.45518193970107E-8</v>
      </c>
      <c r="W30" s="11">
        <v>10.6004904226001</v>
      </c>
    </row>
    <row r="31" spans="1:23" ht="15.5" x14ac:dyDescent="0.3">
      <c r="A31" s="11" t="s">
        <v>250</v>
      </c>
      <c r="B31" s="11">
        <v>4.3056377288382797E-2</v>
      </c>
      <c r="C31" s="11">
        <v>1.36415064024788E-2</v>
      </c>
      <c r="D31" s="11">
        <v>2.0037655093225299</v>
      </c>
      <c r="E31" s="11">
        <v>4.58086320289985E-2</v>
      </c>
      <c r="F31" s="11">
        <v>7.6245159388004399E-2</v>
      </c>
      <c r="G31" s="11">
        <v>-5.1006223687328101</v>
      </c>
      <c r="H31" s="11"/>
      <c r="I31" s="11" t="s">
        <v>252</v>
      </c>
      <c r="J31" s="11">
        <v>0.200148149185811</v>
      </c>
      <c r="K31" s="11">
        <v>2.0038400069289802E-3</v>
      </c>
      <c r="L31" s="11">
        <v>5.1802852225658</v>
      </c>
      <c r="M31" s="11">
        <v>3.6123391562598702E-7</v>
      </c>
      <c r="N31" s="11">
        <v>2.2396502768811201E-6</v>
      </c>
      <c r="O31" s="11">
        <v>6.1959847162322497</v>
      </c>
      <c r="P31" s="11"/>
      <c r="Q31" s="11" t="s">
        <v>203</v>
      </c>
      <c r="R31" s="11">
        <v>0.118802652075228</v>
      </c>
      <c r="S31" s="11">
        <v>4.1048753963189903E-2</v>
      </c>
      <c r="T31" s="11">
        <v>5.8848384501353204</v>
      </c>
      <c r="U31" s="11">
        <v>8.7927298767153601E-9</v>
      </c>
      <c r="V31" s="11">
        <v>5.8408848466752001E-8</v>
      </c>
      <c r="W31" s="11">
        <v>9.2136120309471305</v>
      </c>
    </row>
    <row r="32" spans="1:23" ht="15.5" x14ac:dyDescent="0.3">
      <c r="A32" s="11" t="s">
        <v>233</v>
      </c>
      <c r="B32" s="11">
        <v>4.20517670968149E-2</v>
      </c>
      <c r="C32" s="11">
        <v>-1.34801104672273E-2</v>
      </c>
      <c r="D32" s="11">
        <v>1.9717120562100501</v>
      </c>
      <c r="E32" s="11">
        <v>4.9371551541459599E-2</v>
      </c>
      <c r="F32" s="11">
        <v>8.0049337495972595E-2</v>
      </c>
      <c r="G32" s="11">
        <v>-5.1634081649672101</v>
      </c>
      <c r="H32" s="11"/>
      <c r="I32" s="11" t="s">
        <v>219</v>
      </c>
      <c r="J32" s="11">
        <v>0.19754528532010199</v>
      </c>
      <c r="K32" s="11">
        <v>3.7077757452738197E-2</v>
      </c>
      <c r="L32" s="11">
        <v>5.0038085991425403</v>
      </c>
      <c r="M32" s="11">
        <v>8.6316204670366597E-7</v>
      </c>
      <c r="N32" s="11">
        <v>4.8650951723297602E-6</v>
      </c>
      <c r="O32" s="11">
        <v>5.3724878507535401</v>
      </c>
      <c r="P32" s="11"/>
      <c r="Q32" s="11" t="s">
        <v>116</v>
      </c>
      <c r="R32" s="11">
        <v>-0.17084991030734401</v>
      </c>
      <c r="S32" s="11">
        <v>-3.69061738191791E-2</v>
      </c>
      <c r="T32" s="11">
        <v>-5.8730211100020799</v>
      </c>
      <c r="U32" s="11">
        <v>9.3869040732155998E-9</v>
      </c>
      <c r="V32" s="11">
        <v>6.0205660607520697E-8</v>
      </c>
      <c r="W32" s="11">
        <v>9.1500900297121106</v>
      </c>
    </row>
    <row r="33" spans="1:23" ht="15.5" x14ac:dyDescent="0.3">
      <c r="A33" s="11" t="s">
        <v>243</v>
      </c>
      <c r="B33" s="11">
        <v>4.2035252269670399E-2</v>
      </c>
      <c r="C33" s="11">
        <v>-1.1067577571848E-2</v>
      </c>
      <c r="D33" s="11">
        <v>1.97065541713345</v>
      </c>
      <c r="E33" s="11">
        <v>4.9492869957187401E-2</v>
      </c>
      <c r="F33" s="11">
        <v>8.0049337495972595E-2</v>
      </c>
      <c r="G33" s="11">
        <v>-5.1654610111348003</v>
      </c>
      <c r="H33" s="11"/>
      <c r="I33" s="11" t="s">
        <v>120</v>
      </c>
      <c r="J33" s="11">
        <v>0.19710157096839501</v>
      </c>
      <c r="K33" s="11">
        <v>3.70729219125885E-2</v>
      </c>
      <c r="L33" s="11">
        <v>4.6438335892712601</v>
      </c>
      <c r="M33" s="11">
        <v>4.7276282684309101E-6</v>
      </c>
      <c r="N33" s="11">
        <v>2.4426079386893001E-5</v>
      </c>
      <c r="O33" s="11">
        <v>3.7705056695074499</v>
      </c>
      <c r="P33" s="11"/>
      <c r="Q33" s="11" t="s">
        <v>207</v>
      </c>
      <c r="R33" s="11">
        <v>0.12233331975746101</v>
      </c>
      <c r="S33" s="11">
        <v>1.4563960335582E-2</v>
      </c>
      <c r="T33" s="11">
        <v>5.6832041106268898</v>
      </c>
      <c r="U33" s="11">
        <v>2.6456348938716499E-8</v>
      </c>
      <c r="V33" s="11">
        <v>1.6402936342004299E-7</v>
      </c>
      <c r="W33" s="11">
        <v>8.1444002981803791</v>
      </c>
    </row>
    <row r="34" spans="1:23" ht="15.5" x14ac:dyDescent="0.3">
      <c r="A34" s="11" t="s">
        <v>249</v>
      </c>
      <c r="B34" s="11">
        <v>4.0785715268987499E-2</v>
      </c>
      <c r="C34" s="11">
        <v>-2.9686046185246799E-3</v>
      </c>
      <c r="D34" s="11">
        <v>2.2825373889673402</v>
      </c>
      <c r="E34" s="11">
        <v>2.3012633596176599E-2</v>
      </c>
      <c r="F34" s="11">
        <v>4.1556794649406301E-2</v>
      </c>
      <c r="G34" s="11">
        <v>-4.5128991191125598</v>
      </c>
      <c r="H34" s="11"/>
      <c r="I34" s="11" t="s">
        <v>176</v>
      </c>
      <c r="J34" s="11">
        <v>0.18101595434684101</v>
      </c>
      <c r="K34" s="11">
        <v>-1.8054906992073998E-2</v>
      </c>
      <c r="L34" s="11">
        <v>3.9609339307632201</v>
      </c>
      <c r="M34" s="11">
        <v>8.9239034376434903E-5</v>
      </c>
      <c r="N34" s="11">
        <v>3.0737889618549801E-4</v>
      </c>
      <c r="O34" s="11">
        <v>1.02720382257665</v>
      </c>
      <c r="P34" s="11"/>
      <c r="Q34" s="11" t="s">
        <v>126</v>
      </c>
      <c r="R34" s="11">
        <v>0.14877080249895899</v>
      </c>
      <c r="S34" s="11">
        <v>6.3727981557516994E-2</v>
      </c>
      <c r="T34" s="11">
        <v>5.6500518375317403</v>
      </c>
      <c r="U34" s="11">
        <v>3.1617706980807499E-8</v>
      </c>
      <c r="V34" s="11">
        <v>1.8970624188484499E-7</v>
      </c>
      <c r="W34" s="11">
        <v>7.9715997487762102</v>
      </c>
    </row>
    <row r="35" spans="1:23" ht="15.5" x14ac:dyDescent="0.3">
      <c r="A35" s="11" t="s">
        <v>221</v>
      </c>
      <c r="B35" s="11">
        <v>3.7553653975860898E-2</v>
      </c>
      <c r="C35" s="11">
        <v>-1.6019886593503001E-2</v>
      </c>
      <c r="D35" s="11">
        <v>1.76221731552095</v>
      </c>
      <c r="E35" s="11">
        <v>7.8841080753489196E-2</v>
      </c>
      <c r="F35" s="11">
        <v>0.121996836981416</v>
      </c>
      <c r="G35" s="11">
        <v>-5.5492931461939303</v>
      </c>
      <c r="H35" s="11"/>
      <c r="I35" s="11" t="s">
        <v>151</v>
      </c>
      <c r="J35" s="11">
        <v>0.180640348055852</v>
      </c>
      <c r="K35" s="11">
        <v>1.8937108911184199E-2</v>
      </c>
      <c r="L35" s="11">
        <v>3.4639129382717702</v>
      </c>
      <c r="M35" s="11">
        <v>5.9341456505572195E-4</v>
      </c>
      <c r="N35" s="11">
        <v>1.69807860154406E-3</v>
      </c>
      <c r="O35" s="11">
        <v>-0.71711817047348303</v>
      </c>
      <c r="P35" s="11"/>
      <c r="Q35" s="11" t="s">
        <v>134</v>
      </c>
      <c r="R35" s="11">
        <v>-0.28427983840227</v>
      </c>
      <c r="S35" s="11">
        <v>1.4116156859980199E-2</v>
      </c>
      <c r="T35" s="11">
        <v>-5.5196519355759603</v>
      </c>
      <c r="U35" s="11">
        <v>6.3225664063983001E-8</v>
      </c>
      <c r="V35" s="11">
        <v>3.6749917237190098E-7</v>
      </c>
      <c r="W35" s="11">
        <v>7.3002131973079498</v>
      </c>
    </row>
    <row r="36" spans="1:23" ht="15.5" x14ac:dyDescent="0.3">
      <c r="A36" s="11" t="s">
        <v>226</v>
      </c>
      <c r="B36" s="11">
        <v>3.4999750698701801E-2</v>
      </c>
      <c r="C36" s="11">
        <v>-3.3729105544058502E-2</v>
      </c>
      <c r="D36" s="11">
        <v>1.28375052173864</v>
      </c>
      <c r="E36" s="11">
        <v>0.20001591512905401</v>
      </c>
      <c r="F36" s="11">
        <v>0.26573543010002798</v>
      </c>
      <c r="G36" s="11">
        <v>-6.2703708492266896</v>
      </c>
      <c r="H36" s="11"/>
      <c r="I36" s="11" t="s">
        <v>171</v>
      </c>
      <c r="J36" s="11">
        <v>0.18019446551835799</v>
      </c>
      <c r="K36" s="11">
        <v>-1.9752157204609801E-2</v>
      </c>
      <c r="L36" s="11">
        <v>5.4618600424539201</v>
      </c>
      <c r="M36" s="11">
        <v>8.5603154317399106E-8</v>
      </c>
      <c r="N36" s="11">
        <v>5.4904092079435295E-7</v>
      </c>
      <c r="O36" s="11">
        <v>7.5607124268081503</v>
      </c>
      <c r="P36" s="11"/>
      <c r="Q36" s="11" t="s">
        <v>257</v>
      </c>
      <c r="R36" s="11">
        <v>8.4392509913334302E-2</v>
      </c>
      <c r="S36" s="11">
        <v>6.8850572904801304E-3</v>
      </c>
      <c r="T36" s="11">
        <v>5.4941545681950998</v>
      </c>
      <c r="U36" s="11">
        <v>7.2291843935204494E-8</v>
      </c>
      <c r="V36" s="11">
        <v>4.0746312036206202E-7</v>
      </c>
      <c r="W36" s="11">
        <v>7.17049118252387</v>
      </c>
    </row>
    <row r="37" spans="1:23" ht="15.5" x14ac:dyDescent="0.3">
      <c r="A37" s="11" t="s">
        <v>248</v>
      </c>
      <c r="B37" s="11">
        <v>3.4772834394050101E-2</v>
      </c>
      <c r="C37" s="11">
        <v>-1.84268538202573E-2</v>
      </c>
      <c r="D37" s="11">
        <v>1.8293116901547899</v>
      </c>
      <c r="E37" s="11">
        <v>6.8140811930234801E-2</v>
      </c>
      <c r="F37" s="11">
        <v>0.106505806882552</v>
      </c>
      <c r="G37" s="11">
        <v>-5.43033493270711</v>
      </c>
      <c r="H37" s="11"/>
      <c r="I37" s="11" t="s">
        <v>189</v>
      </c>
      <c r="J37" s="11">
        <v>0.179417594160347</v>
      </c>
      <c r="K37" s="11">
        <v>4.4024839219569997E-2</v>
      </c>
      <c r="L37" s="11">
        <v>5.46490691730728</v>
      </c>
      <c r="M37" s="11">
        <v>8.4251807617171598E-8</v>
      </c>
      <c r="N37" s="11">
        <v>5.4904092079435295E-7</v>
      </c>
      <c r="O37" s="11">
        <v>7.5758171389626803</v>
      </c>
      <c r="P37" s="11"/>
      <c r="Q37" s="11" t="s">
        <v>204</v>
      </c>
      <c r="R37" s="11">
        <v>0.106096234509984</v>
      </c>
      <c r="S37" s="11">
        <v>6.4753890771205901E-3</v>
      </c>
      <c r="T37" s="11">
        <v>5.4834192222887204</v>
      </c>
      <c r="U37" s="11">
        <v>7.6476477109010903E-8</v>
      </c>
      <c r="V37" s="11">
        <v>4.1185406127575199E-7</v>
      </c>
      <c r="W37" s="11">
        <v>7.1160263170223796</v>
      </c>
    </row>
    <row r="38" spans="1:23" ht="15.5" x14ac:dyDescent="0.3">
      <c r="A38" s="11" t="s">
        <v>228</v>
      </c>
      <c r="B38" s="11">
        <v>3.3424066944837502E-2</v>
      </c>
      <c r="C38" s="11">
        <v>7.4324009809102597E-3</v>
      </c>
      <c r="D38" s="11">
        <v>2.17432840742386</v>
      </c>
      <c r="E38" s="11">
        <v>3.0300430649407399E-2</v>
      </c>
      <c r="F38" s="11">
        <v>5.2671776642895102E-2</v>
      </c>
      <c r="G38" s="11">
        <v>-4.74988715565439</v>
      </c>
      <c r="H38" s="11"/>
      <c r="I38" s="11" t="s">
        <v>142</v>
      </c>
      <c r="J38" s="11">
        <v>0.174777895181358</v>
      </c>
      <c r="K38" s="11">
        <v>-7.07763012423004E-3</v>
      </c>
      <c r="L38" s="11">
        <v>3.6800242374697301</v>
      </c>
      <c r="M38" s="11">
        <v>2.6711502539811802E-4</v>
      </c>
      <c r="N38" s="11">
        <v>8.7163850393070195E-4</v>
      </c>
      <c r="O38" s="11">
        <v>1.46868617028311E-2</v>
      </c>
      <c r="P38" s="11"/>
      <c r="Q38" s="11" t="s">
        <v>237</v>
      </c>
      <c r="R38" s="11">
        <v>0.13874617317507401</v>
      </c>
      <c r="S38" s="11">
        <v>4.6448946783715903E-2</v>
      </c>
      <c r="T38" s="11">
        <v>5.4808818897077902</v>
      </c>
      <c r="U38" s="11">
        <v>7.7499420132534107E-8</v>
      </c>
      <c r="V38" s="11">
        <v>4.1185406127575199E-7</v>
      </c>
      <c r="W38" s="11">
        <v>7.1031666335424903</v>
      </c>
    </row>
    <row r="39" spans="1:23" ht="15.5" x14ac:dyDescent="0.3">
      <c r="A39" s="11" t="s">
        <v>167</v>
      </c>
      <c r="B39" s="11">
        <v>3.0607641310692699E-2</v>
      </c>
      <c r="C39" s="11">
        <v>-2.9074174769934701E-3</v>
      </c>
      <c r="D39" s="11">
        <v>1.1598913242853499</v>
      </c>
      <c r="E39" s="11">
        <v>0.246825419293767</v>
      </c>
      <c r="F39" s="11">
        <v>0.31661743440441897</v>
      </c>
      <c r="G39" s="11">
        <v>-6.4204718058575798</v>
      </c>
      <c r="H39" s="11"/>
      <c r="I39" s="11" t="s">
        <v>165</v>
      </c>
      <c r="J39" s="11">
        <v>0.17394315966794599</v>
      </c>
      <c r="K39" s="11">
        <v>7.3639381722205605E-2</v>
      </c>
      <c r="L39" s="11">
        <v>4.3920503001073099</v>
      </c>
      <c r="M39" s="11">
        <v>1.46005137158554E-5</v>
      </c>
      <c r="N39" s="11">
        <v>6.4659417884502303E-5</v>
      </c>
      <c r="O39" s="11">
        <v>2.7133107997630801</v>
      </c>
      <c r="P39" s="11"/>
      <c r="Q39" s="11" t="s">
        <v>194</v>
      </c>
      <c r="R39" s="11">
        <v>-0.20537621372084899</v>
      </c>
      <c r="S39" s="11">
        <v>1.8710617340784601E-2</v>
      </c>
      <c r="T39" s="11">
        <v>-5.3993547366359103</v>
      </c>
      <c r="U39" s="11">
        <v>1.18462320973399E-7</v>
      </c>
      <c r="V39" s="11">
        <v>6.1205532502922695E-7</v>
      </c>
      <c r="W39" s="11">
        <v>6.6926768951120197</v>
      </c>
    </row>
    <row r="40" spans="1:23" ht="15.5" x14ac:dyDescent="0.3">
      <c r="A40" s="11" t="s">
        <v>182</v>
      </c>
      <c r="B40" s="11">
        <v>2.5124118489820001E-2</v>
      </c>
      <c r="C40" s="11">
        <v>5.4612255473115903E-3</v>
      </c>
      <c r="D40" s="11">
        <v>1.34350200913038</v>
      </c>
      <c r="E40" s="11">
        <v>0.17991573768566599</v>
      </c>
      <c r="F40" s="11">
        <v>0.24249512470676701</v>
      </c>
      <c r="G40" s="11">
        <v>-6.1925665960749496</v>
      </c>
      <c r="H40" s="11"/>
      <c r="I40" s="11" t="s">
        <v>201</v>
      </c>
      <c r="J40" s="11">
        <v>0.17388758955908601</v>
      </c>
      <c r="K40" s="11">
        <v>3.6344600668778898E-2</v>
      </c>
      <c r="L40" s="11">
        <v>5.7283636611974096</v>
      </c>
      <c r="M40" s="11">
        <v>2.0726211648709001E-8</v>
      </c>
      <c r="N40" s="11">
        <v>1.4827212948691801E-7</v>
      </c>
      <c r="O40" s="11">
        <v>8.9087596921990109</v>
      </c>
      <c r="P40" s="11"/>
      <c r="Q40" s="11" t="s">
        <v>199</v>
      </c>
      <c r="R40" s="11">
        <v>9.1561722782007707E-2</v>
      </c>
      <c r="S40" s="11">
        <v>1.5252386612458301E-5</v>
      </c>
      <c r="T40" s="11">
        <v>5.3888444183083797</v>
      </c>
      <c r="U40" s="11">
        <v>1.2507692089502999E-7</v>
      </c>
      <c r="V40" s="11">
        <v>6.2876506179663503E-7</v>
      </c>
      <c r="W40" s="11">
        <v>6.6401402486999599</v>
      </c>
    </row>
    <row r="41" spans="1:23" ht="15.5" x14ac:dyDescent="0.3">
      <c r="A41" s="11" t="s">
        <v>171</v>
      </c>
      <c r="B41" s="11">
        <v>2.4932832884016098E-2</v>
      </c>
      <c r="C41" s="11">
        <v>-1.9752157204609801E-2</v>
      </c>
      <c r="D41" s="11">
        <v>0.86882896517604802</v>
      </c>
      <c r="E41" s="11">
        <v>0.38549219536586299</v>
      </c>
      <c r="F41" s="11">
        <v>0.46259063443903498</v>
      </c>
      <c r="G41" s="11">
        <v>-6.7136562862442197</v>
      </c>
      <c r="H41" s="11"/>
      <c r="I41" s="11" t="s">
        <v>186</v>
      </c>
      <c r="J41" s="11">
        <v>0.17349543773873199</v>
      </c>
      <c r="K41" s="11">
        <v>3.6889223351037899E-2</v>
      </c>
      <c r="L41" s="11">
        <v>4.6160103239867203</v>
      </c>
      <c r="M41" s="11">
        <v>5.36852591289212E-6</v>
      </c>
      <c r="N41" s="11">
        <v>2.6277521573629798E-5</v>
      </c>
      <c r="O41" s="11">
        <v>3.6510947214273202</v>
      </c>
      <c r="P41" s="11"/>
      <c r="Q41" s="11" t="s">
        <v>114</v>
      </c>
      <c r="R41" s="11">
        <v>-0.180331704058661</v>
      </c>
      <c r="S41" s="11">
        <v>5.5332876499864403E-2</v>
      </c>
      <c r="T41" s="11">
        <v>-5.3774704401298203</v>
      </c>
      <c r="U41" s="11">
        <v>1.3263916908820499E-7</v>
      </c>
      <c r="V41" s="11">
        <v>6.4923382764226396E-7</v>
      </c>
      <c r="W41" s="11">
        <v>6.5833853379777798</v>
      </c>
    </row>
    <row r="42" spans="1:23" ht="15.5" x14ac:dyDescent="0.3">
      <c r="A42" s="11" t="s">
        <v>258</v>
      </c>
      <c r="B42" s="11">
        <v>2.25073668420082E-2</v>
      </c>
      <c r="C42" s="11">
        <v>-1.8001202978303099E-2</v>
      </c>
      <c r="D42" s="11">
        <v>1.0037393136982899</v>
      </c>
      <c r="E42" s="11">
        <v>0.31614661738852201</v>
      </c>
      <c r="F42" s="11">
        <v>0.38433510349192901</v>
      </c>
      <c r="G42" s="11">
        <v>-6.5881658582851896</v>
      </c>
      <c r="H42" s="11"/>
      <c r="I42" s="11" t="s">
        <v>213</v>
      </c>
      <c r="J42" s="11">
        <v>0.17154456149401601</v>
      </c>
      <c r="K42" s="11">
        <v>3.15102502035026E-2</v>
      </c>
      <c r="L42" s="11">
        <v>4.44514648352959</v>
      </c>
      <c r="M42" s="11">
        <v>1.1559904354580299E-5</v>
      </c>
      <c r="N42" s="11">
        <v>5.2442492925656798E-5</v>
      </c>
      <c r="O42" s="11">
        <v>2.9318566641508998</v>
      </c>
      <c r="P42" s="11"/>
      <c r="Q42" s="11" t="s">
        <v>162</v>
      </c>
      <c r="R42" s="11">
        <v>0.14518166183383199</v>
      </c>
      <c r="S42" s="11">
        <v>9.7759409926240094E-3</v>
      </c>
      <c r="T42" s="11">
        <v>5.3133325356931103</v>
      </c>
      <c r="U42" s="11">
        <v>1.8434426059596099E-7</v>
      </c>
      <c r="V42" s="11">
        <v>8.7918031976535097E-7</v>
      </c>
      <c r="W42" s="11">
        <v>6.2652713554307402</v>
      </c>
    </row>
    <row r="43" spans="1:23" ht="15.5" x14ac:dyDescent="0.3">
      <c r="A43" s="11" t="s">
        <v>230</v>
      </c>
      <c r="B43" s="11">
        <v>1.9352358119437502E-2</v>
      </c>
      <c r="C43" s="11">
        <v>-8.6996677353709095E-3</v>
      </c>
      <c r="D43" s="11">
        <v>0.90656394927252104</v>
      </c>
      <c r="E43" s="11">
        <v>0.36521517044646901</v>
      </c>
      <c r="F43" s="11">
        <v>0.44110403703274897</v>
      </c>
      <c r="G43" s="11">
        <v>-6.6803693760358298</v>
      </c>
      <c r="H43" s="11"/>
      <c r="I43" s="11" t="s">
        <v>263</v>
      </c>
      <c r="J43" s="11">
        <v>0.16417201848335999</v>
      </c>
      <c r="K43" s="11">
        <v>3.4696876324565702E-2</v>
      </c>
      <c r="L43" s="11">
        <v>5.9351932733089203</v>
      </c>
      <c r="M43" s="11">
        <v>6.6467987482027502E-9</v>
      </c>
      <c r="N43" s="11">
        <v>5.6195662143896002E-8</v>
      </c>
      <c r="O43" s="11">
        <v>9.9919006517646292</v>
      </c>
      <c r="P43" s="11"/>
      <c r="Q43" s="11" t="s">
        <v>178</v>
      </c>
      <c r="R43" s="11">
        <v>0.13006378416009001</v>
      </c>
      <c r="S43" s="11">
        <v>-1.25483390971773E-2</v>
      </c>
      <c r="T43" s="11">
        <v>5.2268703483794896</v>
      </c>
      <c r="U43" s="11">
        <v>2.8587070677181999E-7</v>
      </c>
      <c r="V43" s="11">
        <v>1.3292987864889599E-6</v>
      </c>
      <c r="W43" s="11">
        <v>5.8416371311200503</v>
      </c>
    </row>
    <row r="44" spans="1:23" ht="15.5" x14ac:dyDescent="0.3">
      <c r="A44" s="11" t="s">
        <v>269</v>
      </c>
      <c r="B44" s="11">
        <v>1.9054175202594101E-2</v>
      </c>
      <c r="C44" s="11">
        <v>3.1758501733605499E-3</v>
      </c>
      <c r="D44" s="11">
        <v>1.2678680509882101</v>
      </c>
      <c r="E44" s="11">
        <v>0.20562576356269199</v>
      </c>
      <c r="F44" s="11">
        <v>0.27125100725291301</v>
      </c>
      <c r="G44" s="11">
        <v>-6.2904617952718498</v>
      </c>
      <c r="H44" s="11"/>
      <c r="I44" s="11" t="s">
        <v>195</v>
      </c>
      <c r="J44" s="11">
        <v>0.16173609216728499</v>
      </c>
      <c r="K44" s="11">
        <v>2.1670564271039999E-2</v>
      </c>
      <c r="L44" s="11">
        <v>6.6803126231155199</v>
      </c>
      <c r="M44" s="11">
        <v>8.5558564801082597E-11</v>
      </c>
      <c r="N44" s="11">
        <v>1.3261577544167799E-9</v>
      </c>
      <c r="O44" s="11">
        <v>14.151555945613</v>
      </c>
      <c r="P44" s="11"/>
      <c r="Q44" s="11" t="s">
        <v>53</v>
      </c>
      <c r="R44" s="11">
        <v>-0.193128769863222</v>
      </c>
      <c r="S44" s="11">
        <v>1.3644785950718301E-2</v>
      </c>
      <c r="T44" s="11">
        <v>-5.0768593160942403</v>
      </c>
      <c r="U44" s="11">
        <v>6.0364493114991897E-7</v>
      </c>
      <c r="V44" s="11">
        <v>2.7384867608264602E-6</v>
      </c>
      <c r="W44" s="11">
        <v>5.1209324692746598</v>
      </c>
    </row>
    <row r="45" spans="1:23" ht="15.5" x14ac:dyDescent="0.3">
      <c r="A45" s="11" t="s">
        <v>191</v>
      </c>
      <c r="B45" s="11">
        <v>1.8860262594455401E-2</v>
      </c>
      <c r="C45" s="11">
        <v>-1.41773043390591E-2</v>
      </c>
      <c r="D45" s="11">
        <v>1.4798923497196901</v>
      </c>
      <c r="E45" s="11">
        <v>0.13973521763920699</v>
      </c>
      <c r="F45" s="11">
        <v>0.19252407763624099</v>
      </c>
      <c r="G45" s="11">
        <v>-6.0018467546174801</v>
      </c>
      <c r="H45" s="11"/>
      <c r="I45" s="11" t="s">
        <v>231</v>
      </c>
      <c r="J45" s="11">
        <v>0.15596107312223401</v>
      </c>
      <c r="K45" s="11">
        <v>4.1346092982273701E-2</v>
      </c>
      <c r="L45" s="11">
        <v>4.7161429975646696</v>
      </c>
      <c r="M45" s="11">
        <v>3.3875869702790499E-6</v>
      </c>
      <c r="N45" s="11">
        <v>1.80026050420544E-5</v>
      </c>
      <c r="O45" s="11">
        <v>4.0838215432142997</v>
      </c>
      <c r="P45" s="11"/>
      <c r="Q45" s="11" t="s">
        <v>185</v>
      </c>
      <c r="R45" s="11">
        <v>-0.11881210089013999</v>
      </c>
      <c r="S45" s="11">
        <v>-1.7691257814413001E-2</v>
      </c>
      <c r="T45" s="11">
        <v>-4.9735818146011903</v>
      </c>
      <c r="U45" s="11">
        <v>9.9959898973248801E-7</v>
      </c>
      <c r="V45" s="11">
        <v>4.4267955259581597E-6</v>
      </c>
      <c r="W45" s="11">
        <v>4.6353910767976103</v>
      </c>
    </row>
    <row r="46" spans="1:23" ht="15.5" x14ac:dyDescent="0.3">
      <c r="A46" s="11" t="s">
        <v>151</v>
      </c>
      <c r="B46" s="11">
        <v>1.77523616488196E-2</v>
      </c>
      <c r="C46" s="11">
        <v>1.8937108911184199E-2</v>
      </c>
      <c r="D46" s="11">
        <v>0.399881591669071</v>
      </c>
      <c r="E46" s="11">
        <v>0.68946968325252</v>
      </c>
      <c r="F46" s="11">
        <v>0.73701931658027997</v>
      </c>
      <c r="G46" s="11">
        <v>-7.0095283480690096</v>
      </c>
      <c r="H46" s="11"/>
      <c r="I46" s="11" t="s">
        <v>180</v>
      </c>
      <c r="J46" s="11">
        <v>0.14885331011365099</v>
      </c>
      <c r="K46" s="11">
        <v>3.5668240844792601E-2</v>
      </c>
      <c r="L46" s="11">
        <v>4.1283254404061003</v>
      </c>
      <c r="M46" s="11">
        <v>4.5000502430372598E-5</v>
      </c>
      <c r="N46" s="11">
        <v>1.7437694691769401E-4</v>
      </c>
      <c r="O46" s="11">
        <v>1.6630510051304099</v>
      </c>
      <c r="P46" s="11"/>
      <c r="Q46" s="11" t="s">
        <v>274</v>
      </c>
      <c r="R46" s="11">
        <v>8.5013491350456605E-2</v>
      </c>
      <c r="S46" s="11">
        <v>1.20546599859533E-2</v>
      </c>
      <c r="T46" s="11">
        <v>4.9661718106316899</v>
      </c>
      <c r="U46" s="11">
        <v>1.03610043201211E-6</v>
      </c>
      <c r="V46" s="11">
        <v>4.4817367524244898E-6</v>
      </c>
      <c r="W46" s="11">
        <v>4.6008901108073701</v>
      </c>
    </row>
    <row r="47" spans="1:23" ht="15.5" x14ac:dyDescent="0.3">
      <c r="A47" s="11" t="s">
        <v>254</v>
      </c>
      <c r="B47" s="11">
        <v>1.7264392678772E-2</v>
      </c>
      <c r="C47" s="11">
        <v>-1.8548081568032299E-2</v>
      </c>
      <c r="D47" s="11">
        <v>1.10657244981037</v>
      </c>
      <c r="E47" s="11">
        <v>0.26918280476538697</v>
      </c>
      <c r="F47" s="11">
        <v>0.33378667790908001</v>
      </c>
      <c r="G47" s="11">
        <v>-6.4804359349529896</v>
      </c>
      <c r="H47" s="11"/>
      <c r="I47" s="11" t="s">
        <v>200</v>
      </c>
      <c r="J47" s="11">
        <v>0.14461420091317401</v>
      </c>
      <c r="K47" s="11">
        <v>1.50552707202477E-3</v>
      </c>
      <c r="L47" s="11">
        <v>4.5459913741616198</v>
      </c>
      <c r="M47" s="11">
        <v>7.3722270988144096E-6</v>
      </c>
      <c r="N47" s="11">
        <v>3.4280856009486998E-5</v>
      </c>
      <c r="O47" s="11">
        <v>3.3534220243947002</v>
      </c>
      <c r="P47" s="11"/>
      <c r="Q47" s="11" t="s">
        <v>175</v>
      </c>
      <c r="R47" s="11">
        <v>0.114510133170205</v>
      </c>
      <c r="S47" s="11">
        <v>-1.8155623252970601E-3</v>
      </c>
      <c r="T47" s="11">
        <v>4.9517121567073197</v>
      </c>
      <c r="U47" s="11">
        <v>1.1110723137459001E-6</v>
      </c>
      <c r="V47" s="11">
        <v>4.69680568992587E-6</v>
      </c>
      <c r="W47" s="11">
        <v>4.5336959136165396</v>
      </c>
    </row>
    <row r="48" spans="1:23" ht="15.5" x14ac:dyDescent="0.3">
      <c r="A48" s="11" t="s">
        <v>245</v>
      </c>
      <c r="B48" s="11">
        <v>1.54107672141674E-2</v>
      </c>
      <c r="C48" s="11">
        <v>6.3338782291557302E-3</v>
      </c>
      <c r="D48" s="11">
        <v>0.82273401027874005</v>
      </c>
      <c r="E48" s="11">
        <v>0.411178166897887</v>
      </c>
      <c r="F48" s="11">
        <v>0.48100087448432099</v>
      </c>
      <c r="G48" s="11">
        <v>-6.7524052513702904</v>
      </c>
      <c r="H48" s="11"/>
      <c r="I48" s="11" t="s">
        <v>179</v>
      </c>
      <c r="J48" s="11">
        <v>0.130243416804594</v>
      </c>
      <c r="K48" s="11">
        <v>1.15527516150271E-2</v>
      </c>
      <c r="L48" s="11">
        <v>4.07924033980796</v>
      </c>
      <c r="M48" s="11">
        <v>5.5138397299877201E-5</v>
      </c>
      <c r="N48" s="11">
        <v>2.0511483795554301E-4</v>
      </c>
      <c r="O48" s="11">
        <v>1.47410460698549</v>
      </c>
      <c r="P48" s="11"/>
      <c r="Q48" s="11" t="s">
        <v>242</v>
      </c>
      <c r="R48" s="11">
        <v>0.114108041966006</v>
      </c>
      <c r="S48" s="11">
        <v>4.4849953227260701E-2</v>
      </c>
      <c r="T48" s="11">
        <v>4.9411263222328996</v>
      </c>
      <c r="U48" s="11">
        <v>1.16925434054576E-6</v>
      </c>
      <c r="V48" s="11">
        <v>4.8329179409224902E-6</v>
      </c>
      <c r="W48" s="11">
        <v>4.4846124285091102</v>
      </c>
    </row>
    <row r="49" spans="1:23" ht="15.5" x14ac:dyDescent="0.3">
      <c r="A49" s="11" t="s">
        <v>215</v>
      </c>
      <c r="B49" s="11">
        <v>1.4619389896748601E-2</v>
      </c>
      <c r="C49" s="11">
        <v>-1.6988699699360701E-2</v>
      </c>
      <c r="D49" s="11">
        <v>0.82535190979657302</v>
      </c>
      <c r="E49" s="11">
        <v>0.40969259056942903</v>
      </c>
      <c r="F49" s="11">
        <v>0.48100087448432099</v>
      </c>
      <c r="G49" s="11">
        <v>-6.7502609101011499</v>
      </c>
      <c r="H49" s="11"/>
      <c r="I49" s="11" t="s">
        <v>174</v>
      </c>
      <c r="J49" s="11">
        <v>0.124439597664527</v>
      </c>
      <c r="K49" s="11">
        <v>6.11535291735614E-2</v>
      </c>
      <c r="L49" s="11">
        <v>3.5371251294419799</v>
      </c>
      <c r="M49" s="11">
        <v>4.5482416217741299E-4</v>
      </c>
      <c r="N49" s="11">
        <v>1.3562721094527101E-3</v>
      </c>
      <c r="O49" s="11">
        <v>-0.47383487238237199</v>
      </c>
      <c r="P49" s="11"/>
      <c r="Q49" s="11" t="s">
        <v>240</v>
      </c>
      <c r="R49" s="11">
        <v>7.1259031730192296E-2</v>
      </c>
      <c r="S49" s="11">
        <v>1.14098236050089E-2</v>
      </c>
      <c r="T49" s="11">
        <v>4.8054026164410502</v>
      </c>
      <c r="U49" s="11">
        <v>2.2320240093224402E-6</v>
      </c>
      <c r="V49" s="11">
        <v>9.0251405594341997E-6</v>
      </c>
      <c r="W49" s="11">
        <v>3.8634999904681302</v>
      </c>
    </row>
    <row r="50" spans="1:23" ht="15.5" x14ac:dyDescent="0.3">
      <c r="A50" s="11" t="s">
        <v>142</v>
      </c>
      <c r="B50" s="11">
        <v>1.46183887098164E-2</v>
      </c>
      <c r="C50" s="11">
        <v>-7.07763012423004E-3</v>
      </c>
      <c r="D50" s="11">
        <v>0.360838751466941</v>
      </c>
      <c r="E50" s="11">
        <v>0.71842163652216195</v>
      </c>
      <c r="F50" s="11">
        <v>0.76357956796069804</v>
      </c>
      <c r="G50" s="11">
        <v>-7.0243107422694404</v>
      </c>
      <c r="H50" s="11"/>
      <c r="I50" s="11" t="s">
        <v>99</v>
      </c>
      <c r="J50" s="11">
        <v>0.123121635902562</v>
      </c>
      <c r="K50" s="11">
        <v>2.9918050411238298E-2</v>
      </c>
      <c r="L50" s="11">
        <v>3.3190057299772202</v>
      </c>
      <c r="M50" s="11">
        <v>9.9119858150577191E-4</v>
      </c>
      <c r="N50" s="11">
        <v>2.5966610726770901E-3</v>
      </c>
      <c r="O50" s="11">
        <v>-1.1845575202705301</v>
      </c>
      <c r="P50" s="11"/>
      <c r="Q50" s="11" t="s">
        <v>94</v>
      </c>
      <c r="R50" s="11">
        <v>-0.16752591602642999</v>
      </c>
      <c r="S50" s="11">
        <v>-4.1135962411336498E-2</v>
      </c>
      <c r="T50" s="11">
        <v>-4.7796759370849804</v>
      </c>
      <c r="U50" s="11">
        <v>2.5188726528308602E-6</v>
      </c>
      <c r="V50" s="11">
        <v>9.9683045409902297E-6</v>
      </c>
      <c r="W50" s="11">
        <v>3.7474895906738599</v>
      </c>
    </row>
    <row r="51" spans="1:23" ht="15.5" x14ac:dyDescent="0.3">
      <c r="A51" s="11" t="s">
        <v>160</v>
      </c>
      <c r="B51" s="11">
        <v>1.22629597155139E-2</v>
      </c>
      <c r="C51" s="11">
        <v>-3.49988043355728E-2</v>
      </c>
      <c r="D51" s="11">
        <v>0.44317575194687298</v>
      </c>
      <c r="E51" s="11">
        <v>0.65789223713911105</v>
      </c>
      <c r="F51" s="11">
        <v>0.71560208250219104</v>
      </c>
      <c r="G51" s="11">
        <v>-6.9913637206014601</v>
      </c>
      <c r="H51" s="11"/>
      <c r="I51" s="11" t="s">
        <v>241</v>
      </c>
      <c r="J51" s="11">
        <v>0.12082690365042199</v>
      </c>
      <c r="K51" s="11">
        <v>-4.4166699953469802E-4</v>
      </c>
      <c r="L51" s="11">
        <v>4.1587070600266802</v>
      </c>
      <c r="M51" s="11">
        <v>3.9643188337747497E-5</v>
      </c>
      <c r="N51" s="11">
        <v>1.6029637023523999E-4</v>
      </c>
      <c r="O51" s="11">
        <v>1.78103313978714</v>
      </c>
      <c r="P51" s="11"/>
      <c r="Q51" s="11" t="s">
        <v>251</v>
      </c>
      <c r="R51" s="11">
        <v>9.6335344093535794E-2</v>
      </c>
      <c r="S51" s="11">
        <v>9.7377877655713992E-3</v>
      </c>
      <c r="T51" s="11">
        <v>4.7255189397999997</v>
      </c>
      <c r="U51" s="11">
        <v>3.2433128412085101E-6</v>
      </c>
      <c r="V51" s="11">
        <v>1.2567837259683E-5</v>
      </c>
      <c r="W51" s="11">
        <v>3.5050811473921999</v>
      </c>
    </row>
    <row r="52" spans="1:23" ht="15.5" x14ac:dyDescent="0.3">
      <c r="A52" s="11" t="s">
        <v>255</v>
      </c>
      <c r="B52" s="11">
        <v>1.2169314063328499E-2</v>
      </c>
      <c r="C52" s="11">
        <v>-7.9069134740844607E-3</v>
      </c>
      <c r="D52" s="11">
        <v>0.44522244423481</v>
      </c>
      <c r="E52" s="11">
        <v>0.65641395578653605</v>
      </c>
      <c r="F52" s="11">
        <v>0.71560208250219104</v>
      </c>
      <c r="G52" s="11">
        <v>-6.9904588674142598</v>
      </c>
      <c r="H52" s="11"/>
      <c r="I52" s="11" t="s">
        <v>114</v>
      </c>
      <c r="J52" s="11">
        <v>0.120649228173385</v>
      </c>
      <c r="K52" s="11">
        <v>5.5332876499864403E-2</v>
      </c>
      <c r="L52" s="11">
        <v>3.2692957487180001</v>
      </c>
      <c r="M52" s="11">
        <v>1.1770706548741999E-3</v>
      </c>
      <c r="N52" s="11">
        <v>3.0407658584250298E-3</v>
      </c>
      <c r="O52" s="11">
        <v>-1.3405786616994799</v>
      </c>
      <c r="P52" s="11"/>
      <c r="Q52" s="11" t="s">
        <v>225</v>
      </c>
      <c r="R52" s="11">
        <v>0.13862299169358699</v>
      </c>
      <c r="S52" s="11">
        <v>2.3053784341289501E-3</v>
      </c>
      <c r="T52" s="11">
        <v>4.5631356765218101</v>
      </c>
      <c r="U52" s="11">
        <v>6.8238870472131399E-6</v>
      </c>
      <c r="V52" s="11">
        <v>2.5902918179217201E-5</v>
      </c>
      <c r="W52" s="11">
        <v>2.79299881740191</v>
      </c>
    </row>
    <row r="53" spans="1:23" ht="15.5" x14ac:dyDescent="0.3">
      <c r="A53" s="11" t="s">
        <v>224</v>
      </c>
      <c r="B53" s="11">
        <v>1.11230138556667E-2</v>
      </c>
      <c r="C53" s="11">
        <v>-8.6196206574914395E-3</v>
      </c>
      <c r="D53" s="11">
        <v>0.59629346801384397</v>
      </c>
      <c r="E53" s="11">
        <v>0.55133623989802405</v>
      </c>
      <c r="F53" s="11">
        <v>0.61776229289778595</v>
      </c>
      <c r="G53" s="11">
        <v>-6.9121748770439497</v>
      </c>
      <c r="H53" s="11"/>
      <c r="I53" s="11" t="s">
        <v>216</v>
      </c>
      <c r="J53" s="11">
        <v>0.11769374702575899</v>
      </c>
      <c r="K53" s="11">
        <v>5.6983618462025203E-3</v>
      </c>
      <c r="L53" s="11">
        <v>4.6345785179181496</v>
      </c>
      <c r="M53" s="11">
        <v>4.9321796121620502E-6</v>
      </c>
      <c r="N53" s="11">
        <v>2.4794200212490301E-5</v>
      </c>
      <c r="O53" s="11">
        <v>3.7307141763624698</v>
      </c>
      <c r="P53" s="11"/>
      <c r="Q53" s="11" t="s">
        <v>173</v>
      </c>
      <c r="R53" s="11">
        <v>-0.159626758923645</v>
      </c>
      <c r="S53" s="11">
        <v>-1.8381275500066199E-2</v>
      </c>
      <c r="T53" s="11">
        <v>-4.2012895484108803</v>
      </c>
      <c r="U53" s="11">
        <v>3.3147919484873603E-5</v>
      </c>
      <c r="V53" s="11">
        <v>1.2331026048373E-4</v>
      </c>
      <c r="W53" s="11">
        <v>1.2869168177607</v>
      </c>
    </row>
    <row r="54" spans="1:23" ht="15.5" x14ac:dyDescent="0.3">
      <c r="A54" s="11" t="s">
        <v>218</v>
      </c>
      <c r="B54" s="11">
        <v>9.6082177161046899E-3</v>
      </c>
      <c r="C54" s="11">
        <v>-1.14417151328981E-2</v>
      </c>
      <c r="D54" s="11">
        <v>0.45570713515096301</v>
      </c>
      <c r="E54" s="11">
        <v>0.64886235857326402</v>
      </c>
      <c r="F54" s="11">
        <v>0.71560208250219104</v>
      </c>
      <c r="G54" s="11">
        <v>-6.9857582179812301</v>
      </c>
      <c r="H54" s="11"/>
      <c r="I54" s="11" t="s">
        <v>205</v>
      </c>
      <c r="J54" s="11">
        <v>0.11371989033523899</v>
      </c>
      <c r="K54" s="11">
        <v>7.2852121162196998E-3</v>
      </c>
      <c r="L54" s="11">
        <v>3.5832360478751299</v>
      </c>
      <c r="M54" s="11">
        <v>3.8377503029239998E-4</v>
      </c>
      <c r="N54" s="11">
        <v>1.18970259390644E-3</v>
      </c>
      <c r="O54" s="11">
        <v>-0.31816885720784399</v>
      </c>
      <c r="P54" s="11"/>
      <c r="Q54" s="11" t="s">
        <v>256</v>
      </c>
      <c r="R54" s="11">
        <v>6.9687558987892098E-2</v>
      </c>
      <c r="S54" s="11">
        <v>2.9619569790616399E-3</v>
      </c>
      <c r="T54" s="11">
        <v>4.1507225327895299</v>
      </c>
      <c r="U54" s="11">
        <v>4.0989119644083401E-5</v>
      </c>
      <c r="V54" s="11">
        <v>1.4728080566963001E-4</v>
      </c>
      <c r="W54" s="11">
        <v>1.0854348878640701</v>
      </c>
    </row>
    <row r="55" spans="1:23" ht="15.5" x14ac:dyDescent="0.3">
      <c r="A55" s="11" t="s">
        <v>267</v>
      </c>
      <c r="B55" s="11">
        <v>9.4978089055549192E-3</v>
      </c>
      <c r="C55" s="11">
        <v>-1.8100212003047102E-2</v>
      </c>
      <c r="D55" s="11">
        <v>0.63189391319703603</v>
      </c>
      <c r="E55" s="11">
        <v>0.52783831538388803</v>
      </c>
      <c r="F55" s="11">
        <v>0.598645894276849</v>
      </c>
      <c r="G55" s="11">
        <v>-6.8904263579285701</v>
      </c>
      <c r="H55" s="11"/>
      <c r="I55" s="11" t="s">
        <v>232</v>
      </c>
      <c r="J55" s="11">
        <v>0.10819108837734</v>
      </c>
      <c r="K55" s="11">
        <v>1.1023940483281701E-2</v>
      </c>
      <c r="L55" s="11">
        <v>3.25027115421886</v>
      </c>
      <c r="M55" s="11">
        <v>1.25639581871503E-3</v>
      </c>
      <c r="N55" s="11">
        <v>3.15796786866209E-3</v>
      </c>
      <c r="O55" s="11">
        <v>-1.3997019425907</v>
      </c>
      <c r="P55" s="11"/>
      <c r="Q55" s="11" t="s">
        <v>262</v>
      </c>
      <c r="R55" s="11">
        <v>6.2413151307689402E-2</v>
      </c>
      <c r="S55" s="11">
        <v>2.21646374078695E-2</v>
      </c>
      <c r="T55" s="11">
        <v>4.1496378411097696</v>
      </c>
      <c r="U55" s="11">
        <v>4.1175279004412602E-5</v>
      </c>
      <c r="V55" s="11">
        <v>1.4728080566963001E-4</v>
      </c>
      <c r="W55" s="11">
        <v>1.0811373572601699</v>
      </c>
    </row>
    <row r="56" spans="1:23" ht="15.5" x14ac:dyDescent="0.3">
      <c r="A56" s="11" t="s">
        <v>253</v>
      </c>
      <c r="B56" s="11">
        <v>8.7045753113474105E-3</v>
      </c>
      <c r="C56" s="11">
        <v>-2.0402133238026799E-2</v>
      </c>
      <c r="D56" s="11">
        <v>0.44832444932767401</v>
      </c>
      <c r="E56" s="11">
        <v>0.65417601880740806</v>
      </c>
      <c r="F56" s="11">
        <v>0.71560208250219104</v>
      </c>
      <c r="G56" s="11">
        <v>-6.9890795154404204</v>
      </c>
      <c r="H56" s="11"/>
      <c r="I56" s="11" t="s">
        <v>264</v>
      </c>
      <c r="J56" s="11">
        <v>0.103098309188162</v>
      </c>
      <c r="K56" s="11">
        <v>8.0882176710428497E-3</v>
      </c>
      <c r="L56" s="11">
        <v>4.0455686529423698</v>
      </c>
      <c r="M56" s="11">
        <v>6.33113544122109E-5</v>
      </c>
      <c r="N56" s="11">
        <v>2.2218701737115499E-4</v>
      </c>
      <c r="O56" s="11">
        <v>1.3456843891210899</v>
      </c>
      <c r="P56" s="11"/>
      <c r="Q56" s="11" t="s">
        <v>270</v>
      </c>
      <c r="R56" s="11">
        <v>7.7791752320791899E-2</v>
      </c>
      <c r="S56" s="11">
        <v>-5.5763302233929001E-4</v>
      </c>
      <c r="T56" s="11">
        <v>4.0681770114369202</v>
      </c>
      <c r="U56" s="11">
        <v>5.7706234345281501E-5</v>
      </c>
      <c r="V56" s="11">
        <v>2.02516218645705E-4</v>
      </c>
      <c r="W56" s="11">
        <v>0.76132461719296796</v>
      </c>
    </row>
    <row r="57" spans="1:23" ht="15.5" x14ac:dyDescent="0.3">
      <c r="A57" s="11" t="s">
        <v>214</v>
      </c>
      <c r="B57" s="11">
        <v>8.3255664380374808E-3</v>
      </c>
      <c r="C57" s="11">
        <v>-8.1146436525321199E-3</v>
      </c>
      <c r="D57" s="11">
        <v>0.41544203741454699</v>
      </c>
      <c r="E57" s="11">
        <v>0.67805414872262904</v>
      </c>
      <c r="F57" s="11">
        <v>0.72908857051473397</v>
      </c>
      <c r="G57" s="11">
        <v>-7.0032143289436002</v>
      </c>
      <c r="H57" s="11"/>
      <c r="I57" s="11" t="s">
        <v>229</v>
      </c>
      <c r="J57" s="11">
        <v>9.8329384728348304E-2</v>
      </c>
      <c r="K57" s="11">
        <v>-1.13498930467896E-2</v>
      </c>
      <c r="L57" s="11">
        <v>2.9935625786992102</v>
      </c>
      <c r="M57" s="11">
        <v>2.9387699942535102E-3</v>
      </c>
      <c r="N57" s="11">
        <v>6.74828665347101E-3</v>
      </c>
      <c r="O57" s="11">
        <v>-2.16548330793866</v>
      </c>
      <c r="P57" s="11"/>
      <c r="Q57" s="11" t="s">
        <v>184</v>
      </c>
      <c r="R57" s="11">
        <v>0.11579907082226699</v>
      </c>
      <c r="S57" s="11">
        <v>5.1380517266203497E-2</v>
      </c>
      <c r="T57" s="11">
        <v>4.0546313696205702</v>
      </c>
      <c r="U57" s="11">
        <v>6.1005086884179697E-5</v>
      </c>
      <c r="V57" s="11">
        <v>2.10128632601063E-4</v>
      </c>
      <c r="W57" s="11">
        <v>0.70870747857956995</v>
      </c>
    </row>
    <row r="58" spans="1:23" ht="15.5" x14ac:dyDescent="0.3">
      <c r="A58" s="11" t="s">
        <v>196</v>
      </c>
      <c r="B58" s="11">
        <v>5.4641445883257802E-3</v>
      </c>
      <c r="C58" s="11">
        <v>-7.8429850944573398E-3</v>
      </c>
      <c r="D58" s="11">
        <v>0.24632395156227499</v>
      </c>
      <c r="E58" s="11">
        <v>0.80556522603181102</v>
      </c>
      <c r="F58" s="11">
        <v>0.83706777677048505</v>
      </c>
      <c r="G58" s="11">
        <v>-7.0589208098197496</v>
      </c>
      <c r="H58" s="11"/>
      <c r="I58" s="11" t="s">
        <v>112</v>
      </c>
      <c r="J58" s="11">
        <v>9.8261057333283205E-2</v>
      </c>
      <c r="K58" s="11">
        <v>1.97162992867124E-2</v>
      </c>
      <c r="L58" s="11">
        <v>2.17001096548579</v>
      </c>
      <c r="M58" s="11">
        <v>3.0628573738885199E-2</v>
      </c>
      <c r="N58" s="11">
        <v>5.4256330623168099E-2</v>
      </c>
      <c r="O58" s="11">
        <v>-4.2129864588329102</v>
      </c>
      <c r="P58" s="11"/>
      <c r="Q58" s="11" t="s">
        <v>271</v>
      </c>
      <c r="R58" s="11">
        <v>7.5779858350409499E-2</v>
      </c>
      <c r="S58" s="11">
        <v>7.6404033645296196E-3</v>
      </c>
      <c r="T58" s="11">
        <v>3.9874555592184899</v>
      </c>
      <c r="U58" s="11">
        <v>8.0189881316189895E-5</v>
      </c>
      <c r="V58" s="11">
        <v>2.7118759863293298E-4</v>
      </c>
      <c r="W58" s="11">
        <v>0.450146476835799</v>
      </c>
    </row>
    <row r="59" spans="1:23" ht="15.5" x14ac:dyDescent="0.3">
      <c r="A59" s="11" t="s">
        <v>229</v>
      </c>
      <c r="B59" s="11">
        <v>-1.51361005825394E-3</v>
      </c>
      <c r="C59" s="11">
        <v>-1.13498930467896E-2</v>
      </c>
      <c r="D59" s="11">
        <v>-5.43330927330807E-2</v>
      </c>
      <c r="E59" s="11">
        <v>0.95669849926648698</v>
      </c>
      <c r="F59" s="11">
        <v>0.95669849926648698</v>
      </c>
      <c r="G59" s="11">
        <v>-7.0876591242840403</v>
      </c>
      <c r="H59" s="11"/>
      <c r="I59" s="11" t="s">
        <v>261</v>
      </c>
      <c r="J59" s="11">
        <v>9.5560717514156596E-2</v>
      </c>
      <c r="K59" s="11">
        <v>4.9368021754271699E-3</v>
      </c>
      <c r="L59" s="11">
        <v>3.2177943514934602</v>
      </c>
      <c r="M59" s="11">
        <v>1.4033561941338001E-3</v>
      </c>
      <c r="N59" s="11">
        <v>3.4803233614518099E-3</v>
      </c>
      <c r="O59" s="11">
        <v>-1.4998777956845599</v>
      </c>
      <c r="P59" s="11"/>
      <c r="Q59" s="11" t="s">
        <v>244</v>
      </c>
      <c r="R59" s="11">
        <v>8.2793694714258903E-2</v>
      </c>
      <c r="S59" s="11">
        <v>3.1013132141976998E-2</v>
      </c>
      <c r="T59" s="11">
        <v>3.9649947986601499</v>
      </c>
      <c r="U59" s="11">
        <v>8.7793403251456794E-5</v>
      </c>
      <c r="V59" s="11">
        <v>2.91599517942339E-4</v>
      </c>
      <c r="W59" s="11">
        <v>0.36457976242565898</v>
      </c>
    </row>
    <row r="60" spans="1:23" ht="15.5" x14ac:dyDescent="0.3">
      <c r="A60" s="11" t="s">
        <v>235</v>
      </c>
      <c r="B60" s="11">
        <v>-1.55711183140649E-3</v>
      </c>
      <c r="C60" s="11">
        <v>-5.2833738092721199E-3</v>
      </c>
      <c r="D60" s="11">
        <v>-8.8297073183485106E-2</v>
      </c>
      <c r="E60" s="11">
        <v>0.92968734192886204</v>
      </c>
      <c r="F60" s="11">
        <v>0.939792639123741</v>
      </c>
      <c r="G60" s="11">
        <v>-7.0852471652871403</v>
      </c>
      <c r="H60" s="11"/>
      <c r="I60" s="11" t="s">
        <v>126</v>
      </c>
      <c r="J60" s="11">
        <v>9.4564556963784893E-2</v>
      </c>
      <c r="K60" s="11">
        <v>6.3727981557516994E-2</v>
      </c>
      <c r="L60" s="11">
        <v>3.2507566201125102</v>
      </c>
      <c r="M60" s="11">
        <v>1.2543114490332101E-3</v>
      </c>
      <c r="N60" s="11">
        <v>3.15796786866209E-3</v>
      </c>
      <c r="O60" s="11">
        <v>-1.3981972970382901</v>
      </c>
      <c r="P60" s="11"/>
      <c r="Q60" s="11" t="s">
        <v>177</v>
      </c>
      <c r="R60" s="11">
        <v>9.7528629198088093E-2</v>
      </c>
      <c r="S60" s="11">
        <v>3.1666577570587898E-2</v>
      </c>
      <c r="T60" s="11">
        <v>3.9263729862263799</v>
      </c>
      <c r="U60" s="11">
        <v>1.0249077148002499E-4</v>
      </c>
      <c r="V60" s="11">
        <v>3.34443570092714E-4</v>
      </c>
      <c r="W60" s="11">
        <v>0.21848578199978999</v>
      </c>
    </row>
    <row r="61" spans="1:23" ht="15.5" x14ac:dyDescent="0.3">
      <c r="A61" s="11" t="s">
        <v>220</v>
      </c>
      <c r="B61" s="11">
        <v>-1.5797387311028499E-3</v>
      </c>
      <c r="C61" s="11">
        <v>-1.2838973218158601E-2</v>
      </c>
      <c r="D61" s="11">
        <v>-7.7722074166047997E-2</v>
      </c>
      <c r="E61" s="11">
        <v>0.938090273477027</v>
      </c>
      <c r="F61" s="11">
        <v>0.94316103171203802</v>
      </c>
      <c r="G61" s="11">
        <v>-7.0861212966018901</v>
      </c>
      <c r="H61" s="11"/>
      <c r="I61" s="11" t="s">
        <v>173</v>
      </c>
      <c r="J61" s="11">
        <v>6.7734850482554801E-2</v>
      </c>
      <c r="K61" s="11">
        <v>-1.8381275500066199E-2</v>
      </c>
      <c r="L61" s="11">
        <v>1.62585037118648</v>
      </c>
      <c r="M61" s="11">
        <v>0.104815279281635</v>
      </c>
      <c r="N61" s="11">
        <v>0.16112100782135599</v>
      </c>
      <c r="O61" s="11">
        <v>-5.2159336460473202</v>
      </c>
      <c r="P61" s="11"/>
      <c r="Q61" s="11" t="s">
        <v>142</v>
      </c>
      <c r="R61" s="11">
        <v>-0.169120513084493</v>
      </c>
      <c r="S61" s="11">
        <v>-7.07763012423004E-3</v>
      </c>
      <c r="T61" s="11">
        <v>-3.8353304811767401</v>
      </c>
      <c r="U61" s="11">
        <v>1.4689460705792699E-4</v>
      </c>
      <c r="V61" s="11">
        <v>4.7107580884093699E-4</v>
      </c>
      <c r="W61" s="11">
        <v>-0.12067831993909001</v>
      </c>
    </row>
    <row r="62" spans="1:23" ht="15.5" x14ac:dyDescent="0.3">
      <c r="A62" s="11" t="s">
        <v>238</v>
      </c>
      <c r="B62" s="11">
        <v>-2.14533301028517E-3</v>
      </c>
      <c r="C62" s="11">
        <v>-1.40819746010881E-2</v>
      </c>
      <c r="D62" s="11">
        <v>-0.109632309309843</v>
      </c>
      <c r="E62" s="11">
        <v>0.91275918574599901</v>
      </c>
      <c r="F62" s="11">
        <v>0.92772245108609697</v>
      </c>
      <c r="G62" s="11">
        <v>-7.0831446341879802</v>
      </c>
      <c r="H62" s="11"/>
      <c r="I62" s="11" t="s">
        <v>188</v>
      </c>
      <c r="J62" s="11">
        <v>6.5369652542315707E-2</v>
      </c>
      <c r="K62" s="11">
        <v>-5.0670089406119204E-3</v>
      </c>
      <c r="L62" s="11">
        <v>2.5147499810671201</v>
      </c>
      <c r="M62" s="11">
        <v>1.23261512255419E-2</v>
      </c>
      <c r="N62" s="11">
        <v>2.3394531917865301E-2</v>
      </c>
      <c r="O62" s="11">
        <v>-3.43264990749041</v>
      </c>
      <c r="P62" s="11"/>
      <c r="Q62" s="11" t="s">
        <v>140</v>
      </c>
      <c r="R62" s="11">
        <v>-0.13569861996583299</v>
      </c>
      <c r="S62" s="11">
        <v>2.5948415917904099E-2</v>
      </c>
      <c r="T62" s="11">
        <v>-3.7843827677513802</v>
      </c>
      <c r="U62" s="11">
        <v>1.79129728750751E-4</v>
      </c>
      <c r="V62" s="11">
        <v>5.5970407982317103E-4</v>
      </c>
      <c r="W62" s="11">
        <v>-0.30726478013189901</v>
      </c>
    </row>
    <row r="63" spans="1:23" ht="15.5" x14ac:dyDescent="0.3">
      <c r="A63" s="11" t="s">
        <v>210</v>
      </c>
      <c r="B63" s="11">
        <v>-2.9781923684008699E-3</v>
      </c>
      <c r="C63" s="11">
        <v>2.32433585013159E-3</v>
      </c>
      <c r="D63" s="11">
        <v>-0.16048425272945399</v>
      </c>
      <c r="E63" s="11">
        <v>0.87258538558610599</v>
      </c>
      <c r="F63" s="11">
        <v>0.89668995424870601</v>
      </c>
      <c r="G63" s="11">
        <v>-7.0763057841132397</v>
      </c>
      <c r="H63" s="11"/>
      <c r="I63" s="11" t="s">
        <v>154</v>
      </c>
      <c r="J63" s="11">
        <v>6.3935749451779503E-2</v>
      </c>
      <c r="K63" s="11">
        <v>-2.05951388598649E-2</v>
      </c>
      <c r="L63" s="11">
        <v>1.3473781063472201</v>
      </c>
      <c r="M63" s="11">
        <v>0.178665964331129</v>
      </c>
      <c r="N63" s="11">
        <v>0.26799894649669298</v>
      </c>
      <c r="O63" s="11">
        <v>-5.6195199232390998</v>
      </c>
      <c r="P63" s="11"/>
      <c r="Q63" s="11" t="s">
        <v>187</v>
      </c>
      <c r="R63" s="11">
        <v>8.4791285297542193E-2</v>
      </c>
      <c r="S63" s="11">
        <v>1.61644989032345E-2</v>
      </c>
      <c r="T63" s="11">
        <v>3.7823434793704802</v>
      </c>
      <c r="U63" s="11">
        <v>1.80549703168765E-4</v>
      </c>
      <c r="V63" s="11">
        <v>5.5970407982317103E-4</v>
      </c>
      <c r="W63" s="11">
        <v>-0.31468518988097</v>
      </c>
    </row>
    <row r="64" spans="1:23" ht="15.5" x14ac:dyDescent="0.3">
      <c r="A64" s="11" t="s">
        <v>134</v>
      </c>
      <c r="B64" s="11">
        <v>-5.3734254596018499E-3</v>
      </c>
      <c r="C64" s="11">
        <v>1.4116156859980199E-2</v>
      </c>
      <c r="D64" s="11">
        <v>-0.11133124519128799</v>
      </c>
      <c r="E64" s="11">
        <v>0.91141279182801904</v>
      </c>
      <c r="F64" s="11">
        <v>0.92772245108609697</v>
      </c>
      <c r="G64" s="11">
        <v>-7.08295772541753</v>
      </c>
      <c r="H64" s="11"/>
      <c r="I64" s="11" t="s">
        <v>159</v>
      </c>
      <c r="J64" s="11">
        <v>6.3606071127442806E-2</v>
      </c>
      <c r="K64" s="11">
        <v>8.9344801592767804E-4</v>
      </c>
      <c r="L64" s="11">
        <v>1.9730023149981499</v>
      </c>
      <c r="M64" s="11">
        <v>4.9223841410858199E-2</v>
      </c>
      <c r="N64" s="11">
        <v>8.3996646811189193E-2</v>
      </c>
      <c r="O64" s="11">
        <v>-4.6086400550614499</v>
      </c>
      <c r="P64" s="11"/>
      <c r="Q64" s="11" t="s">
        <v>74</v>
      </c>
      <c r="R64" s="11">
        <v>8.2369058708202797E-2</v>
      </c>
      <c r="S64" s="11">
        <v>-5.9477736567413696E-3</v>
      </c>
      <c r="T64" s="11">
        <v>3.72052082172543</v>
      </c>
      <c r="U64" s="11">
        <v>2.28998317952987E-4</v>
      </c>
      <c r="V64" s="11">
        <v>6.9825716621730596E-4</v>
      </c>
      <c r="W64" s="11">
        <v>-0.53787928506771299</v>
      </c>
    </row>
    <row r="65" spans="1:23" ht="15.5" x14ac:dyDescent="0.3">
      <c r="A65" s="11" t="s">
        <v>188</v>
      </c>
      <c r="B65" s="11">
        <v>-5.42889649738221E-3</v>
      </c>
      <c r="C65" s="11">
        <v>-5.0670089406119204E-3</v>
      </c>
      <c r="D65" s="11">
        <v>-0.24712051204652299</v>
      </c>
      <c r="E65" s="11">
        <v>0.80494917115447795</v>
      </c>
      <c r="F65" s="11">
        <v>0.83706777677048505</v>
      </c>
      <c r="G65" s="11">
        <v>-7.0587251359770997</v>
      </c>
      <c r="H65" s="11"/>
      <c r="I65" s="11" t="s">
        <v>132</v>
      </c>
      <c r="J65" s="11">
        <v>5.9051736487287301E-2</v>
      </c>
      <c r="K65" s="11">
        <v>8.2383025046256705E-3</v>
      </c>
      <c r="L65" s="11">
        <v>1.067042217911</v>
      </c>
      <c r="M65" s="11">
        <v>0.286634125749058</v>
      </c>
      <c r="N65" s="11">
        <v>0.39491812880981297</v>
      </c>
      <c r="O65" s="11">
        <v>-5.95011563490971</v>
      </c>
      <c r="P65" s="11"/>
      <c r="Q65" s="11" t="s">
        <v>272</v>
      </c>
      <c r="R65" s="11">
        <v>7.3932879308074406E-2</v>
      </c>
      <c r="S65" s="11">
        <v>1.469555410837E-2</v>
      </c>
      <c r="T65" s="11">
        <v>3.7015351318629599</v>
      </c>
      <c r="U65" s="11">
        <v>2.4618153802450298E-4</v>
      </c>
      <c r="V65" s="11">
        <v>7.3854461407350997E-4</v>
      </c>
      <c r="W65" s="11">
        <v>-0.60573637247082601</v>
      </c>
    </row>
    <row r="66" spans="1:23" ht="15.5" x14ac:dyDescent="0.3">
      <c r="A66" s="11" t="s">
        <v>67</v>
      </c>
      <c r="B66" s="11">
        <v>-7.4545996228463397E-3</v>
      </c>
      <c r="C66" s="11">
        <v>-4.0016948631679899E-2</v>
      </c>
      <c r="D66" s="11">
        <v>-0.19061391724811699</v>
      </c>
      <c r="E66" s="11">
        <v>0.84893045409832302</v>
      </c>
      <c r="F66" s="11">
        <v>0.87722813590160098</v>
      </c>
      <c r="G66" s="11">
        <v>-7.0710391504726102</v>
      </c>
      <c r="H66" s="11"/>
      <c r="I66" s="11" t="s">
        <v>203</v>
      </c>
      <c r="J66" s="11">
        <v>5.6769364256122397E-2</v>
      </c>
      <c r="K66" s="11">
        <v>4.1048753963189903E-2</v>
      </c>
      <c r="L66" s="11">
        <v>2.5228139031955199</v>
      </c>
      <c r="M66" s="11">
        <v>1.20517482452599E-2</v>
      </c>
      <c r="N66" s="11">
        <v>2.3162268398686799E-2</v>
      </c>
      <c r="O66" s="11">
        <v>-3.4130653986329702</v>
      </c>
      <c r="P66" s="11"/>
      <c r="Q66" s="11" t="s">
        <v>151</v>
      </c>
      <c r="R66" s="11">
        <v>-0.178045918287214</v>
      </c>
      <c r="S66" s="11">
        <v>1.8937108911184199E-2</v>
      </c>
      <c r="T66" s="11">
        <v>-3.6789856131322201</v>
      </c>
      <c r="U66" s="11">
        <v>2.68167278236167E-4</v>
      </c>
      <c r="V66" s="11">
        <v>7.9173196431630297E-4</v>
      </c>
      <c r="W66" s="11">
        <v>-0.68591158351300596</v>
      </c>
    </row>
    <row r="67" spans="1:23" ht="15.5" x14ac:dyDescent="0.3">
      <c r="A67" s="11" t="s">
        <v>190</v>
      </c>
      <c r="B67" s="11">
        <v>-8.7243375758524096E-3</v>
      </c>
      <c r="C67" s="11">
        <v>-9.5725402860921405E-3</v>
      </c>
      <c r="D67" s="11">
        <v>-0.415337266721159</v>
      </c>
      <c r="E67" s="11">
        <v>0.67813076719918797</v>
      </c>
      <c r="F67" s="11">
        <v>0.72908857051473397</v>
      </c>
      <c r="G67" s="11">
        <v>-7.0032576473060502</v>
      </c>
      <c r="H67" s="11"/>
      <c r="I67" s="11" t="s">
        <v>96</v>
      </c>
      <c r="J67" s="11">
        <v>5.1245391126711899E-2</v>
      </c>
      <c r="K67" s="11">
        <v>1.09713170573377E-2</v>
      </c>
      <c r="L67" s="11">
        <v>0.91592315186416895</v>
      </c>
      <c r="M67" s="11">
        <v>0.36029143652547702</v>
      </c>
      <c r="N67" s="11">
        <v>0.47193103657562502</v>
      </c>
      <c r="O67" s="11">
        <v>-6.0966743346483403</v>
      </c>
      <c r="P67" s="11"/>
      <c r="Q67" s="11" t="s">
        <v>146</v>
      </c>
      <c r="R67" s="11">
        <v>-0.179883790236155</v>
      </c>
      <c r="S67" s="11">
        <v>1.757963682883E-2</v>
      </c>
      <c r="T67" s="11">
        <v>-3.6090663433524299</v>
      </c>
      <c r="U67" s="11">
        <v>3.48668821698934E-4</v>
      </c>
      <c r="V67" s="11">
        <v>1.0133187630625301E-3</v>
      </c>
      <c r="W67" s="11">
        <v>-0.931609268643533</v>
      </c>
    </row>
    <row r="68" spans="1:23" ht="15.5" x14ac:dyDescent="0.3">
      <c r="A68" s="11" t="s">
        <v>223</v>
      </c>
      <c r="B68" s="11">
        <v>-1.2102267573581E-2</v>
      </c>
      <c r="C68" s="11">
        <v>-1.7993298125674E-2</v>
      </c>
      <c r="D68" s="11">
        <v>-0.56620273886275896</v>
      </c>
      <c r="E68" s="11">
        <v>0.57159208002944195</v>
      </c>
      <c r="F68" s="11">
        <v>0.63662351428428798</v>
      </c>
      <c r="G68" s="11">
        <v>-6.9295760843885397</v>
      </c>
      <c r="H68" s="11"/>
      <c r="I68" s="11" t="s">
        <v>244</v>
      </c>
      <c r="J68" s="11">
        <v>5.0877098545769203E-2</v>
      </c>
      <c r="K68" s="11">
        <v>3.1013132141976998E-2</v>
      </c>
      <c r="L68" s="11">
        <v>2.2338132204438299</v>
      </c>
      <c r="M68" s="11">
        <v>2.6079987721055301E-2</v>
      </c>
      <c r="N68" s="11">
        <v>4.7557624667806699E-2</v>
      </c>
      <c r="O68" s="11">
        <v>-4.07698532410999</v>
      </c>
      <c r="P68" s="11"/>
      <c r="Q68" s="11" t="s">
        <v>208</v>
      </c>
      <c r="R68" s="11">
        <v>7.1907908623768696E-2</v>
      </c>
      <c r="S68" s="11">
        <v>-6.0626563149379503E-3</v>
      </c>
      <c r="T68" s="11">
        <v>3.4569224888924399</v>
      </c>
      <c r="U68" s="11">
        <v>6.0853391419364903E-4</v>
      </c>
      <c r="V68" s="11">
        <v>1.73224347963396E-3</v>
      </c>
      <c r="W68" s="11">
        <v>-1.45101281812885</v>
      </c>
    </row>
    <row r="69" spans="1:23" ht="15.5" x14ac:dyDescent="0.3">
      <c r="A69" s="11" t="s">
        <v>194</v>
      </c>
      <c r="B69" s="11">
        <v>-1.2184778381723899E-2</v>
      </c>
      <c r="C69" s="11">
        <v>1.8710617340784601E-2</v>
      </c>
      <c r="D69" s="11">
        <v>-0.342416845930198</v>
      </c>
      <c r="E69" s="11">
        <v>0.73222759911759705</v>
      </c>
      <c r="F69" s="11">
        <v>0.77383143997655102</v>
      </c>
      <c r="G69" s="11">
        <v>-7.0307591244034704</v>
      </c>
      <c r="H69" s="11"/>
      <c r="I69" s="11" t="s">
        <v>170</v>
      </c>
      <c r="J69" s="11">
        <v>4.6195085958294801E-2</v>
      </c>
      <c r="K69" s="11">
        <v>-3.2677771691210299E-2</v>
      </c>
      <c r="L69" s="11">
        <v>1.0499271772867</v>
      </c>
      <c r="M69" s="11">
        <v>0.29442271418179</v>
      </c>
      <c r="N69" s="11">
        <v>0.40058674447005499</v>
      </c>
      <c r="O69" s="11">
        <v>-5.9678295849115397</v>
      </c>
      <c r="P69" s="11"/>
      <c r="Q69" s="11" t="s">
        <v>168</v>
      </c>
      <c r="R69" s="11">
        <v>-0.16062217627749101</v>
      </c>
      <c r="S69" s="11">
        <v>1.49132248773213E-2</v>
      </c>
      <c r="T69" s="11">
        <v>-3.4541329156702898</v>
      </c>
      <c r="U69" s="11">
        <v>6.1466704116043905E-4</v>
      </c>
      <c r="V69" s="11">
        <v>1.73224347963396E-3</v>
      </c>
      <c r="W69" s="11">
        <v>-1.4603404493879599</v>
      </c>
    </row>
    <row r="70" spans="1:23" ht="15.5" x14ac:dyDescent="0.3">
      <c r="A70" s="11" t="s">
        <v>273</v>
      </c>
      <c r="B70" s="11">
        <v>-1.22379317443572E-2</v>
      </c>
      <c r="C70" s="11">
        <v>7.66178246099558E-3</v>
      </c>
      <c r="D70" s="11">
        <v>-0.85602630902342602</v>
      </c>
      <c r="E70" s="11">
        <v>0.39252573127871498</v>
      </c>
      <c r="F70" s="11">
        <v>0.46801144883231399</v>
      </c>
      <c r="G70" s="11">
        <v>-6.7246296306120303</v>
      </c>
      <c r="H70" s="11"/>
      <c r="I70" s="11" t="s">
        <v>259</v>
      </c>
      <c r="J70" s="11">
        <v>4.3362949029601E-2</v>
      </c>
      <c r="K70" s="11">
        <v>5.6525192833773101E-2</v>
      </c>
      <c r="L70" s="11">
        <v>1.6556409824917</v>
      </c>
      <c r="M70" s="11">
        <v>9.8624864130480203E-2</v>
      </c>
      <c r="N70" s="11">
        <v>0.15545953159550299</v>
      </c>
      <c r="O70" s="11">
        <v>-5.1683413732059504</v>
      </c>
      <c r="P70" s="11"/>
      <c r="Q70" s="11" t="s">
        <v>148</v>
      </c>
      <c r="R70" s="11">
        <v>-9.21365997906472E-2</v>
      </c>
      <c r="S70" s="11">
        <v>-2.5122119276328601E-2</v>
      </c>
      <c r="T70" s="11">
        <v>-3.4424835136438001</v>
      </c>
      <c r="U70" s="11">
        <v>6.4090872253044805E-4</v>
      </c>
      <c r="V70" s="11">
        <v>1.7792391401591501E-3</v>
      </c>
      <c r="W70" s="11">
        <v>-1.4992167280879001</v>
      </c>
    </row>
    <row r="71" spans="1:23" ht="15.5" x14ac:dyDescent="0.3">
      <c r="A71" s="11" t="s">
        <v>125</v>
      </c>
      <c r="B71" s="11">
        <v>-1.2961576579007801E-2</v>
      </c>
      <c r="C71" s="11">
        <v>-3.8946411374136798E-2</v>
      </c>
      <c r="D71" s="11">
        <v>-0.33643502464037001</v>
      </c>
      <c r="E71" s="11">
        <v>0.73672960100353202</v>
      </c>
      <c r="F71" s="11">
        <v>0.77419042817320305</v>
      </c>
      <c r="G71" s="11">
        <v>-7.0327803803608999</v>
      </c>
      <c r="H71" s="11"/>
      <c r="I71" s="11" t="s">
        <v>267</v>
      </c>
      <c r="J71" s="11">
        <v>4.1308430559604599E-2</v>
      </c>
      <c r="K71" s="11">
        <v>-1.8100212003047102E-2</v>
      </c>
      <c r="L71" s="11">
        <v>2.3185038022051501</v>
      </c>
      <c r="M71" s="11">
        <v>2.09550438137487E-2</v>
      </c>
      <c r="N71" s="11">
        <v>3.8590476726309497E-2</v>
      </c>
      <c r="O71" s="11">
        <v>-3.8905373152134102</v>
      </c>
      <c r="P71" s="11"/>
      <c r="Q71" s="11" t="s">
        <v>107</v>
      </c>
      <c r="R71" s="11">
        <v>-0.10932147946071701</v>
      </c>
      <c r="S71" s="11">
        <v>-4.2135756476286403E-2</v>
      </c>
      <c r="T71" s="11">
        <v>-3.4258471461176598</v>
      </c>
      <c r="U71" s="11">
        <v>6.8020224780410501E-4</v>
      </c>
      <c r="V71" s="11">
        <v>1.8605532072288699E-3</v>
      </c>
      <c r="W71" s="11">
        <v>-1.554521628157</v>
      </c>
    </row>
    <row r="72" spans="1:23" ht="15.5" x14ac:dyDescent="0.3">
      <c r="A72" s="11" t="s">
        <v>208</v>
      </c>
      <c r="B72" s="11">
        <v>-1.31277934340031E-2</v>
      </c>
      <c r="C72" s="11">
        <v>-6.0626563149379503E-3</v>
      </c>
      <c r="D72" s="11">
        <v>-0.68953468313926602</v>
      </c>
      <c r="E72" s="11">
        <v>0.49091008074390502</v>
      </c>
      <c r="F72" s="11">
        <v>0.56363750011337199</v>
      </c>
      <c r="G72" s="11">
        <v>-6.8525460229241402</v>
      </c>
      <c r="H72" s="11"/>
      <c r="I72" s="11" t="s">
        <v>118</v>
      </c>
      <c r="J72" s="11">
        <v>4.0669545812259802E-2</v>
      </c>
      <c r="K72" s="11">
        <v>2.8153114866901901E-2</v>
      </c>
      <c r="L72" s="11">
        <v>0.78068125604263605</v>
      </c>
      <c r="M72" s="11">
        <v>0.43547884018095001</v>
      </c>
      <c r="N72" s="11">
        <v>0.55478811146340201</v>
      </c>
      <c r="O72" s="11">
        <v>-6.2089741649899697</v>
      </c>
      <c r="P72" s="11"/>
      <c r="Q72" s="11" t="s">
        <v>102</v>
      </c>
      <c r="R72" s="11">
        <v>-0.16334786323404801</v>
      </c>
      <c r="S72" s="11">
        <v>2.9869267575965301E-2</v>
      </c>
      <c r="T72" s="11">
        <v>-3.4192288894271501</v>
      </c>
      <c r="U72" s="11">
        <v>6.96450141630702E-4</v>
      </c>
      <c r="V72" s="11">
        <v>1.87738733830885E-3</v>
      </c>
      <c r="W72" s="11">
        <v>-1.5764529661290201</v>
      </c>
    </row>
    <row r="73" spans="1:23" ht="15.5" x14ac:dyDescent="0.3">
      <c r="A73" s="11" t="s">
        <v>246</v>
      </c>
      <c r="B73" s="11">
        <v>-1.4906750344376401E-2</v>
      </c>
      <c r="C73" s="11">
        <v>-1.34700990617513E-2</v>
      </c>
      <c r="D73" s="11">
        <v>-0.84503060374664496</v>
      </c>
      <c r="E73" s="11">
        <v>0.39862848785473998</v>
      </c>
      <c r="F73" s="11">
        <v>0.472260501534915</v>
      </c>
      <c r="G73" s="11">
        <v>-6.73392468113253</v>
      </c>
      <c r="H73" s="11"/>
      <c r="I73" s="11" t="s">
        <v>40</v>
      </c>
      <c r="J73" s="11">
        <v>3.9953637488114202E-2</v>
      </c>
      <c r="K73" s="11">
        <v>4.7664741047167202E-3</v>
      </c>
      <c r="L73" s="11">
        <v>0.70327406479756405</v>
      </c>
      <c r="M73" s="11">
        <v>0.48231811482221298</v>
      </c>
      <c r="N73" s="11">
        <v>0.61028006365259602</v>
      </c>
      <c r="O73" s="11">
        <v>-6.2652201161655503</v>
      </c>
      <c r="P73" s="11"/>
      <c r="Q73" s="11" t="s">
        <v>47</v>
      </c>
      <c r="R73" s="11">
        <v>-0.17014399881322601</v>
      </c>
      <c r="S73" s="11">
        <v>2.4353150722047599E-2</v>
      </c>
      <c r="T73" s="11">
        <v>-3.3851957935001402</v>
      </c>
      <c r="U73" s="11">
        <v>7.8587456210236302E-4</v>
      </c>
      <c r="V73" s="11">
        <v>2.0881809793005602E-3</v>
      </c>
      <c r="W73" s="11">
        <v>-1.6886008755899</v>
      </c>
    </row>
    <row r="74" spans="1:23" ht="15.5" x14ac:dyDescent="0.3">
      <c r="A74" s="11" t="s">
        <v>261</v>
      </c>
      <c r="B74" s="11">
        <v>-1.5966458250678401E-2</v>
      </c>
      <c r="C74" s="11">
        <v>4.9368021754271699E-3</v>
      </c>
      <c r="D74" s="11">
        <v>-0.63311980260957901</v>
      </c>
      <c r="E74" s="11">
        <v>0.52703839423877497</v>
      </c>
      <c r="F74" s="11">
        <v>0.598645894276849</v>
      </c>
      <c r="G74" s="11">
        <v>-6.8896550461031101</v>
      </c>
      <c r="H74" s="11"/>
      <c r="I74" s="11" t="s">
        <v>234</v>
      </c>
      <c r="J74" s="11">
        <v>3.9462137518158899E-2</v>
      </c>
      <c r="K74" s="11">
        <v>2.67947748157078E-2</v>
      </c>
      <c r="L74" s="11">
        <v>1.79570179153825</v>
      </c>
      <c r="M74" s="11">
        <v>7.3340894351326194E-2</v>
      </c>
      <c r="N74" s="11">
        <v>0.119661459204795</v>
      </c>
      <c r="O74" s="11">
        <v>-4.9331877185598696</v>
      </c>
      <c r="P74" s="11"/>
      <c r="Q74" s="11" t="s">
        <v>152</v>
      </c>
      <c r="R74" s="11">
        <v>-0.15529366837642899</v>
      </c>
      <c r="S74" s="11">
        <v>2.4555331770256001E-2</v>
      </c>
      <c r="T74" s="11">
        <v>-3.3560825717604499</v>
      </c>
      <c r="U74" s="11">
        <v>8.7074798577186296E-4</v>
      </c>
      <c r="V74" s="11">
        <v>2.2811144415995298E-3</v>
      </c>
      <c r="W74" s="11">
        <v>-1.7836986915714399</v>
      </c>
    </row>
    <row r="75" spans="1:23" ht="15.5" x14ac:dyDescent="0.3">
      <c r="A75" s="11" t="s">
        <v>211</v>
      </c>
      <c r="B75" s="11">
        <v>-1.6588586684246599E-2</v>
      </c>
      <c r="C75" s="11">
        <v>-2.4346328932585901E-2</v>
      </c>
      <c r="D75" s="11">
        <v>-0.60613778317799605</v>
      </c>
      <c r="E75" s="11">
        <v>0.54478721082378401</v>
      </c>
      <c r="F75" s="11">
        <v>0.61412376492862897</v>
      </c>
      <c r="G75" s="11">
        <v>-6.9062867953603204</v>
      </c>
      <c r="H75" s="11"/>
      <c r="I75" s="11" t="s">
        <v>184</v>
      </c>
      <c r="J75" s="11">
        <v>3.7429624309619498E-2</v>
      </c>
      <c r="K75" s="11">
        <v>5.1380517266203497E-2</v>
      </c>
      <c r="L75" s="11">
        <v>1.1950549223371001</v>
      </c>
      <c r="M75" s="11">
        <v>0.232815188116132</v>
      </c>
      <c r="N75" s="11">
        <v>0.33310480761231198</v>
      </c>
      <c r="O75" s="11">
        <v>-5.8086025836609601</v>
      </c>
      <c r="P75" s="11"/>
      <c r="Q75" s="11" t="s">
        <v>131</v>
      </c>
      <c r="R75" s="11">
        <v>7.3469443249802896E-2</v>
      </c>
      <c r="S75" s="11">
        <v>3.2066548503655402E-2</v>
      </c>
      <c r="T75" s="11">
        <v>3.34610724190438</v>
      </c>
      <c r="U75" s="11">
        <v>9.0173982492195901E-4</v>
      </c>
      <c r="V75" s="11">
        <v>2.32949454771506E-3</v>
      </c>
      <c r="W75" s="11">
        <v>-1.81610499373303</v>
      </c>
    </row>
    <row r="76" spans="1:23" ht="15.5" x14ac:dyDescent="0.3">
      <c r="A76" s="11" t="s">
        <v>265</v>
      </c>
      <c r="B76" s="11">
        <v>-1.8672348244255701E-2</v>
      </c>
      <c r="C76" s="11">
        <v>-7.9294938815478299E-4</v>
      </c>
      <c r="D76" s="11">
        <v>-1.152018033029</v>
      </c>
      <c r="E76" s="11">
        <v>0.25004200994931203</v>
      </c>
      <c r="F76" s="11">
        <v>0.31854667020939698</v>
      </c>
      <c r="G76" s="11">
        <v>-6.42950267828253</v>
      </c>
      <c r="H76" s="11"/>
      <c r="I76" s="11" t="s">
        <v>185</v>
      </c>
      <c r="J76" s="11">
        <v>3.5066935851534697E-2</v>
      </c>
      <c r="K76" s="11">
        <v>-1.7691257814413001E-2</v>
      </c>
      <c r="L76" s="11">
        <v>1.32514844561363</v>
      </c>
      <c r="M76" s="11">
        <v>0.18592274660709099</v>
      </c>
      <c r="N76" s="11">
        <v>0.27665304695135101</v>
      </c>
      <c r="O76" s="11">
        <v>-5.6485133331248898</v>
      </c>
      <c r="P76" s="11"/>
      <c r="Q76" s="11" t="s">
        <v>143</v>
      </c>
      <c r="R76" s="11">
        <v>-0.129422099285251</v>
      </c>
      <c r="S76" s="11">
        <v>3.5830462111969399E-2</v>
      </c>
      <c r="T76" s="11">
        <v>-3.3330736511266599</v>
      </c>
      <c r="U76" s="11">
        <v>9.43780807508022E-4</v>
      </c>
      <c r="V76" s="11">
        <v>2.4047017835135899E-3</v>
      </c>
      <c r="W76" s="11">
        <v>-1.85830952376341</v>
      </c>
    </row>
    <row r="77" spans="1:23" ht="15.5" x14ac:dyDescent="0.3">
      <c r="A77" s="11" t="s">
        <v>271</v>
      </c>
      <c r="B77" s="11">
        <v>-1.9689456862725E-2</v>
      </c>
      <c r="C77" s="11">
        <v>7.6404033645296196E-3</v>
      </c>
      <c r="D77" s="11">
        <v>-1.1273882413063401</v>
      </c>
      <c r="E77" s="11">
        <v>0.26029375308404501</v>
      </c>
      <c r="F77" s="11">
        <v>0.32493045687001598</v>
      </c>
      <c r="G77" s="11">
        <v>-6.4573592670348496</v>
      </c>
      <c r="H77" s="11"/>
      <c r="I77" s="11" t="s">
        <v>182</v>
      </c>
      <c r="J77" s="11">
        <v>3.3897902255789703E-2</v>
      </c>
      <c r="K77" s="11">
        <v>5.4612255473115903E-3</v>
      </c>
      <c r="L77" s="11">
        <v>1.52036565074846</v>
      </c>
      <c r="M77" s="11">
        <v>0.129255520698626</v>
      </c>
      <c r="N77" s="11">
        <v>0.197061695491348</v>
      </c>
      <c r="O77" s="11">
        <v>-5.3775980957259204</v>
      </c>
      <c r="P77" s="11"/>
      <c r="Q77" s="11" t="s">
        <v>214</v>
      </c>
      <c r="R77" s="11">
        <v>7.1860761349810801E-2</v>
      </c>
      <c r="S77" s="11">
        <v>-8.1146436525321199E-3</v>
      </c>
      <c r="T77" s="11">
        <v>3.2781470229853902</v>
      </c>
      <c r="U77" s="11">
        <v>1.1417715689803799E-3</v>
      </c>
      <c r="V77" s="11">
        <v>2.8698582679777102E-3</v>
      </c>
      <c r="W77" s="11">
        <v>-2.0344620628046202</v>
      </c>
    </row>
    <row r="78" spans="1:23" ht="15.5" x14ac:dyDescent="0.3">
      <c r="A78" s="11" t="s">
        <v>241</v>
      </c>
      <c r="B78" s="11">
        <v>-1.9779874368076801E-2</v>
      </c>
      <c r="C78" s="11">
        <v>-4.4166699953469802E-4</v>
      </c>
      <c r="D78" s="11">
        <v>-0.79487992672514696</v>
      </c>
      <c r="E78" s="11">
        <v>0.42718233388523202</v>
      </c>
      <c r="F78" s="11">
        <v>0.49659946314158199</v>
      </c>
      <c r="G78" s="11">
        <v>-6.7748003692364298</v>
      </c>
      <c r="H78" s="11"/>
      <c r="I78" s="11" t="s">
        <v>268</v>
      </c>
      <c r="J78" s="11">
        <v>3.3520795756816997E-2</v>
      </c>
      <c r="K78" s="11">
        <v>-2.2238672284860199E-2</v>
      </c>
      <c r="L78" s="11">
        <v>0.88517099742638605</v>
      </c>
      <c r="M78" s="11">
        <v>0.37662741068474997</v>
      </c>
      <c r="N78" s="11">
        <v>0.48523625080747201</v>
      </c>
      <c r="O78" s="11">
        <v>-6.1237760753301398</v>
      </c>
      <c r="P78" s="11"/>
      <c r="Q78" s="11" t="s">
        <v>193</v>
      </c>
      <c r="R78" s="11">
        <v>7.1866247357641397E-2</v>
      </c>
      <c r="S78" s="11">
        <v>-1.7106275915398199E-2</v>
      </c>
      <c r="T78" s="11">
        <v>3.2601537214242602</v>
      </c>
      <c r="U78" s="11">
        <v>1.2145915991068699E-3</v>
      </c>
      <c r="V78" s="11">
        <v>3.0121871657850302E-3</v>
      </c>
      <c r="W78" s="11">
        <v>-2.0915665006224202</v>
      </c>
    </row>
    <row r="79" spans="1:23" ht="15.5" x14ac:dyDescent="0.3">
      <c r="A79" s="11" t="s">
        <v>222</v>
      </c>
      <c r="B79" s="11">
        <v>-2.02154182084999E-2</v>
      </c>
      <c r="C79" s="11">
        <v>4.7898801037420703E-2</v>
      </c>
      <c r="D79" s="11">
        <v>-1.19364775009607</v>
      </c>
      <c r="E79" s="11">
        <v>0.23336464733830301</v>
      </c>
      <c r="F79" s="11">
        <v>0.30142933614530798</v>
      </c>
      <c r="G79" s="11">
        <v>-6.3810601973744099</v>
      </c>
      <c r="H79" s="11"/>
      <c r="I79" s="11" t="s">
        <v>135</v>
      </c>
      <c r="J79" s="11">
        <v>3.35128908362506E-2</v>
      </c>
      <c r="K79" s="11">
        <v>3.11583875676948E-2</v>
      </c>
      <c r="L79" s="11">
        <v>0.951234932188051</v>
      </c>
      <c r="M79" s="11">
        <v>0.34209324897041099</v>
      </c>
      <c r="N79" s="11">
        <v>0.454495316489261</v>
      </c>
      <c r="O79" s="11">
        <v>-6.0644180136979502</v>
      </c>
      <c r="P79" s="11"/>
      <c r="Q79" s="11" t="s">
        <v>259</v>
      </c>
      <c r="R79" s="11">
        <v>7.8387828183411001E-2</v>
      </c>
      <c r="S79" s="11">
        <v>5.6525192833773101E-2</v>
      </c>
      <c r="T79" s="11">
        <v>3.2523854867192901</v>
      </c>
      <c r="U79" s="11">
        <v>1.2473420115017399E-3</v>
      </c>
      <c r="V79" s="11">
        <v>3.03452564337418E-3</v>
      </c>
      <c r="W79" s="11">
        <v>-2.1161283606765</v>
      </c>
    </row>
    <row r="80" spans="1:23" ht="15.5" x14ac:dyDescent="0.3">
      <c r="A80" s="11" t="s">
        <v>227</v>
      </c>
      <c r="B80" s="11">
        <v>-2.0273222788946402E-2</v>
      </c>
      <c r="C80" s="11">
        <v>4.4397540118163298E-2</v>
      </c>
      <c r="D80" s="11">
        <v>-1.131904872522</v>
      </c>
      <c r="E80" s="11">
        <v>0.25839223559521901</v>
      </c>
      <c r="F80" s="11">
        <v>0.32473618797777598</v>
      </c>
      <c r="G80" s="11">
        <v>-6.45229566981393</v>
      </c>
      <c r="H80" s="11"/>
      <c r="I80" s="11" t="s">
        <v>255</v>
      </c>
      <c r="J80" s="11">
        <v>3.0027861310582299E-2</v>
      </c>
      <c r="K80" s="11">
        <v>-7.9069134740844607E-3</v>
      </c>
      <c r="L80" s="11">
        <v>0.92166721073931202</v>
      </c>
      <c r="M80" s="11">
        <v>0.35729034689912997</v>
      </c>
      <c r="N80" s="11">
        <v>0.471319181015874</v>
      </c>
      <c r="O80" s="11">
        <v>-6.0915100025200699</v>
      </c>
      <c r="P80" s="11"/>
      <c r="Q80" s="11" t="s">
        <v>268</v>
      </c>
      <c r="R80" s="11">
        <v>-0.112994031600545</v>
      </c>
      <c r="S80" s="11">
        <v>-2.2238672284860199E-2</v>
      </c>
      <c r="T80" s="11">
        <v>-3.2503103111262002</v>
      </c>
      <c r="U80" s="11">
        <v>1.2562283577409201E-3</v>
      </c>
      <c r="V80" s="11">
        <v>3.03452564337418E-3</v>
      </c>
      <c r="W80" s="11">
        <v>-2.1226803448138298</v>
      </c>
    </row>
    <row r="81" spans="1:23" ht="15.5" x14ac:dyDescent="0.3">
      <c r="A81" s="11" t="s">
        <v>240</v>
      </c>
      <c r="B81" s="11">
        <v>-2.23490203031615E-2</v>
      </c>
      <c r="C81" s="11">
        <v>1.14098236050089E-2</v>
      </c>
      <c r="D81" s="11">
        <v>-1.6278834461348399</v>
      </c>
      <c r="E81" s="11">
        <v>0.104383087460638</v>
      </c>
      <c r="F81" s="11">
        <v>0.153665238959831</v>
      </c>
      <c r="G81" s="11">
        <v>-5.7743161037416399</v>
      </c>
      <c r="H81" s="11"/>
      <c r="I81" s="11" t="s">
        <v>131</v>
      </c>
      <c r="J81" s="11">
        <v>2.9029146706039399E-2</v>
      </c>
      <c r="K81" s="11">
        <v>3.2066548503655402E-2</v>
      </c>
      <c r="L81" s="11">
        <v>1.2135752331107901</v>
      </c>
      <c r="M81" s="11">
        <v>0.225668087967619</v>
      </c>
      <c r="N81" s="11">
        <v>0.32792394032794703</v>
      </c>
      <c r="O81" s="11">
        <v>-5.7868126971196698</v>
      </c>
      <c r="P81" s="11"/>
      <c r="Q81" s="11" t="s">
        <v>260</v>
      </c>
      <c r="R81" s="11">
        <v>5.7124073740983501E-2</v>
      </c>
      <c r="S81" s="11">
        <v>1.67298289592069E-2</v>
      </c>
      <c r="T81" s="11">
        <v>3.2204923689840599</v>
      </c>
      <c r="U81" s="11">
        <v>1.39056736542666E-3</v>
      </c>
      <c r="V81" s="11">
        <v>3.3159683329404901E-3</v>
      </c>
      <c r="W81" s="11">
        <v>-2.2163882708478702</v>
      </c>
    </row>
    <row r="82" spans="1:23" ht="15.5" x14ac:dyDescent="0.3">
      <c r="A82" s="11" t="s">
        <v>172</v>
      </c>
      <c r="B82" s="11">
        <v>-2.4760559194760001E-2</v>
      </c>
      <c r="C82" s="11">
        <v>1.5797331054736401E-2</v>
      </c>
      <c r="D82" s="11">
        <v>-1.1409949182100001</v>
      </c>
      <c r="E82" s="11">
        <v>0.25459465638600298</v>
      </c>
      <c r="F82" s="11">
        <v>0.322140177468003</v>
      </c>
      <c r="G82" s="11">
        <v>-6.4420438609887301</v>
      </c>
      <c r="H82" s="11"/>
      <c r="I82" s="11" t="s">
        <v>211</v>
      </c>
      <c r="J82" s="11">
        <v>2.8784744197691899E-2</v>
      </c>
      <c r="K82" s="11">
        <v>-2.4346328932585901E-2</v>
      </c>
      <c r="L82" s="11">
        <v>0.88211484977784305</v>
      </c>
      <c r="M82" s="11">
        <v>0.37827557186603999</v>
      </c>
      <c r="N82" s="11">
        <v>0.48523625080747201</v>
      </c>
      <c r="O82" s="11">
        <v>-6.1264191046495302</v>
      </c>
      <c r="P82" s="11"/>
      <c r="Q82" s="11" t="s">
        <v>155</v>
      </c>
      <c r="R82" s="11">
        <v>-0.14764455000968199</v>
      </c>
      <c r="S82" s="11">
        <v>2.9963850554776201E-2</v>
      </c>
      <c r="T82" s="11">
        <v>-3.1889844949233699</v>
      </c>
      <c r="U82" s="11">
        <v>1.54688325730395E-3</v>
      </c>
      <c r="V82" s="11">
        <v>3.6420289349181501E-3</v>
      </c>
      <c r="W82" s="11">
        <v>-2.3145187817683501</v>
      </c>
    </row>
    <row r="83" spans="1:23" ht="15.5" x14ac:dyDescent="0.3">
      <c r="A83" s="11" t="s">
        <v>193</v>
      </c>
      <c r="B83" s="11">
        <v>-2.49665906828733E-2</v>
      </c>
      <c r="C83" s="11">
        <v>-1.7106275915398199E-2</v>
      </c>
      <c r="D83" s="11">
        <v>-1.2413200280349199</v>
      </c>
      <c r="E83" s="11">
        <v>0.21525758518083099</v>
      </c>
      <c r="F83" s="11">
        <v>0.28195711861714501</v>
      </c>
      <c r="G83" s="11">
        <v>-6.3234906640946802</v>
      </c>
      <c r="H83" s="11"/>
      <c r="I83" s="11" t="s">
        <v>260</v>
      </c>
      <c r="J83" s="11">
        <v>2.5482210390389799E-2</v>
      </c>
      <c r="K83" s="11">
        <v>1.67298289592069E-2</v>
      </c>
      <c r="L83" s="11">
        <v>1.3203177485676501</v>
      </c>
      <c r="M83" s="11">
        <v>0.18752824827018</v>
      </c>
      <c r="N83" s="11">
        <v>0.27682741411312201</v>
      </c>
      <c r="O83" s="11">
        <v>-5.6547506621133596</v>
      </c>
      <c r="P83" s="11"/>
      <c r="Q83" s="11" t="s">
        <v>209</v>
      </c>
      <c r="R83" s="11">
        <v>-0.115098841948406</v>
      </c>
      <c r="S83" s="11">
        <v>1.8700389182075301E-2</v>
      </c>
      <c r="T83" s="11">
        <v>-3.1281455004113301</v>
      </c>
      <c r="U83" s="11">
        <v>1.8956081706696399E-3</v>
      </c>
      <c r="V83" s="11">
        <v>4.4072889968069196E-3</v>
      </c>
      <c r="W83" s="11">
        <v>-2.5014121325776002</v>
      </c>
    </row>
    <row r="84" spans="1:23" ht="15.5" x14ac:dyDescent="0.3">
      <c r="A84" s="11" t="s">
        <v>170</v>
      </c>
      <c r="B84" s="11">
        <v>-2.5759848763437499E-2</v>
      </c>
      <c r="C84" s="11">
        <v>-3.2677771691210299E-2</v>
      </c>
      <c r="D84" s="11">
        <v>-0.69787554437569199</v>
      </c>
      <c r="E84" s="11">
        <v>0.48568424190381099</v>
      </c>
      <c r="F84" s="11">
        <v>0.56110104965285001</v>
      </c>
      <c r="G84" s="11">
        <v>-6.8467915517585602</v>
      </c>
      <c r="H84" s="11"/>
      <c r="I84" s="11" t="s">
        <v>207</v>
      </c>
      <c r="J84" s="11">
        <v>2.44415033891906E-2</v>
      </c>
      <c r="K84" s="11">
        <v>1.4563960335582E-2</v>
      </c>
      <c r="L84" s="11">
        <v>1.0145007024792001</v>
      </c>
      <c r="M84" s="11">
        <v>0.31099313063751899</v>
      </c>
      <c r="N84" s="11">
        <v>0.41916465433752498</v>
      </c>
      <c r="O84" s="11">
        <v>-6.0035909925530699</v>
      </c>
      <c r="P84" s="11"/>
      <c r="Q84" s="11" t="s">
        <v>266</v>
      </c>
      <c r="R84" s="11">
        <v>9.5377618682270807E-2</v>
      </c>
      <c r="S84" s="11">
        <v>2.2579094320681201E-2</v>
      </c>
      <c r="T84" s="11">
        <v>3.1056469076017401</v>
      </c>
      <c r="U84" s="11">
        <v>2.0419753970867599E-3</v>
      </c>
      <c r="V84" s="11">
        <v>4.6889805414584897E-3</v>
      </c>
      <c r="W84" s="11">
        <v>-2.5696608981893601</v>
      </c>
    </row>
    <row r="85" spans="1:23" ht="15.5" x14ac:dyDescent="0.3">
      <c r="A85" s="11" t="s">
        <v>247</v>
      </c>
      <c r="B85" s="11">
        <v>-2.6873701212850799E-2</v>
      </c>
      <c r="C85" s="11">
        <v>3.6022022321134703E-2</v>
      </c>
      <c r="D85" s="11">
        <v>-1.31352365227617</v>
      </c>
      <c r="E85" s="11">
        <v>0.18980354983127401</v>
      </c>
      <c r="F85" s="11">
        <v>0.25398172855120099</v>
      </c>
      <c r="G85" s="11">
        <v>-6.2320406590789403</v>
      </c>
      <c r="H85" s="11"/>
      <c r="I85" s="11" t="s">
        <v>144</v>
      </c>
      <c r="J85" s="11">
        <v>2.1739272409682001E-2</v>
      </c>
      <c r="K85" s="11">
        <v>4.43217992116936E-3</v>
      </c>
      <c r="L85" s="11">
        <v>0.57609169439105001</v>
      </c>
      <c r="M85" s="11">
        <v>0.56489621143537705</v>
      </c>
      <c r="N85" s="11">
        <v>0.66737503751423399</v>
      </c>
      <c r="O85" s="11">
        <v>-6.3449229181979696</v>
      </c>
      <c r="P85" s="11"/>
      <c r="Q85" s="11" t="s">
        <v>95</v>
      </c>
      <c r="R85" s="11">
        <v>-0.17500114648356699</v>
      </c>
      <c r="S85" s="11">
        <v>3.9081811314447698E-2</v>
      </c>
      <c r="T85" s="11">
        <v>-3.0966842889879098</v>
      </c>
      <c r="U85" s="11">
        <v>2.10312925573365E-3</v>
      </c>
      <c r="V85" s="11">
        <v>4.7705127020299899E-3</v>
      </c>
      <c r="W85" s="11">
        <v>-2.59671836953691</v>
      </c>
    </row>
    <row r="86" spans="1:23" ht="15.5" x14ac:dyDescent="0.3">
      <c r="A86" s="11" t="s">
        <v>178</v>
      </c>
      <c r="B86" s="11">
        <v>-2.8378666107870001E-2</v>
      </c>
      <c r="C86" s="11">
        <v>-1.25483390971773E-2</v>
      </c>
      <c r="D86" s="11">
        <v>-1.2239184220005399</v>
      </c>
      <c r="E86" s="11">
        <v>0.22174560813892799</v>
      </c>
      <c r="F86" s="11">
        <v>0.288424357439445</v>
      </c>
      <c r="G86" s="11">
        <v>-6.3447641995577504</v>
      </c>
      <c r="H86" s="11"/>
      <c r="I86" s="11" t="s">
        <v>192</v>
      </c>
      <c r="J86" s="11">
        <v>1.7145423529228099E-2</v>
      </c>
      <c r="K86" s="11">
        <v>4.2661522827845799E-2</v>
      </c>
      <c r="L86" s="11">
        <v>0.64254446464092696</v>
      </c>
      <c r="M86" s="11">
        <v>0.52090944579320397</v>
      </c>
      <c r="N86" s="11">
        <v>0.64370310289822996</v>
      </c>
      <c r="O86" s="11">
        <v>-6.3052506484795803</v>
      </c>
      <c r="P86" s="11"/>
      <c r="Q86" s="11" t="s">
        <v>190</v>
      </c>
      <c r="R86" s="11">
        <v>7.0751898616871506E-2</v>
      </c>
      <c r="S86" s="11">
        <v>-9.5725402860921405E-3</v>
      </c>
      <c r="T86" s="11">
        <v>3.0740566990826901</v>
      </c>
      <c r="U86" s="11">
        <v>2.2651015033551001E-3</v>
      </c>
      <c r="V86" s="11">
        <v>5.0760105978801002E-3</v>
      </c>
      <c r="W86" s="11">
        <v>-2.6646986368157299</v>
      </c>
    </row>
    <row r="87" spans="1:23" ht="15.5" x14ac:dyDescent="0.3">
      <c r="A87" s="11" t="s">
        <v>216</v>
      </c>
      <c r="B87" s="11">
        <v>-3.2460037990024199E-2</v>
      </c>
      <c r="C87" s="11">
        <v>5.6983618462025203E-3</v>
      </c>
      <c r="D87" s="11">
        <v>-1.4877002472196701</v>
      </c>
      <c r="E87" s="11">
        <v>0.13766397266359001</v>
      </c>
      <c r="F87" s="11">
        <v>0.19108581280170001</v>
      </c>
      <c r="G87" s="11">
        <v>-5.9903772635376198</v>
      </c>
      <c r="H87" s="11"/>
      <c r="I87" s="11" t="s">
        <v>150</v>
      </c>
      <c r="J87" s="11">
        <v>1.6966200097120299E-2</v>
      </c>
      <c r="K87" s="11">
        <v>3.6703507340159799E-2</v>
      </c>
      <c r="L87" s="11">
        <v>0.50064534081813605</v>
      </c>
      <c r="M87" s="11">
        <v>0.61691226291117995</v>
      </c>
      <c r="N87" s="11">
        <v>0.71716050563424705</v>
      </c>
      <c r="O87" s="11">
        <v>-6.3847284096280799</v>
      </c>
      <c r="P87" s="11"/>
      <c r="Q87" s="11" t="s">
        <v>247</v>
      </c>
      <c r="R87" s="11">
        <v>6.7861421670292202E-2</v>
      </c>
      <c r="S87" s="11">
        <v>3.6022022321134703E-2</v>
      </c>
      <c r="T87" s="11">
        <v>3.0197246621659199</v>
      </c>
      <c r="U87" s="11">
        <v>2.70195481405004E-3</v>
      </c>
      <c r="V87" s="11">
        <v>5.9828999453965196E-3</v>
      </c>
      <c r="W87" s="11">
        <v>-2.8259915399060498</v>
      </c>
    </row>
    <row r="88" spans="1:23" ht="15.5" x14ac:dyDescent="0.3">
      <c r="A88" s="11" t="s">
        <v>257</v>
      </c>
      <c r="B88" s="11">
        <v>-3.2674093275587603E-2</v>
      </c>
      <c r="C88" s="11">
        <v>6.8850572904801304E-3</v>
      </c>
      <c r="D88" s="11">
        <v>-2.2853236058451101</v>
      </c>
      <c r="E88" s="11">
        <v>2.2847161483463E-2</v>
      </c>
      <c r="F88" s="11">
        <v>4.1556794649406301E-2</v>
      </c>
      <c r="G88" s="11">
        <v>-4.5066491384310003</v>
      </c>
      <c r="H88" s="11"/>
      <c r="I88" s="11" t="s">
        <v>67</v>
      </c>
      <c r="J88" s="11">
        <v>1.61635683190752E-2</v>
      </c>
      <c r="K88" s="11">
        <v>-4.0016948631679899E-2</v>
      </c>
      <c r="L88" s="11">
        <v>0.34649169968776899</v>
      </c>
      <c r="M88" s="11">
        <v>0.72916611034911605</v>
      </c>
      <c r="N88" s="11">
        <v>0.82196906984809404</v>
      </c>
      <c r="O88" s="11">
        <v>-6.4487353210741496</v>
      </c>
      <c r="P88" s="11"/>
      <c r="Q88" s="11" t="s">
        <v>217</v>
      </c>
      <c r="R88" s="11">
        <v>6.2626878547405798E-2</v>
      </c>
      <c r="S88" s="11">
        <v>2.5766720353257101E-2</v>
      </c>
      <c r="T88" s="11">
        <v>2.9805660592978098</v>
      </c>
      <c r="U88" s="11">
        <v>3.0633521890096999E-3</v>
      </c>
      <c r="V88" s="11">
        <v>6.7033353783035798E-3</v>
      </c>
      <c r="W88" s="11">
        <v>-2.9405404369386998</v>
      </c>
    </row>
    <row r="89" spans="1:23" ht="15.5" x14ac:dyDescent="0.3">
      <c r="A89" s="11" t="s">
        <v>175</v>
      </c>
      <c r="B89" s="11">
        <v>-3.2796874475327802E-2</v>
      </c>
      <c r="C89" s="11">
        <v>-1.8155623252970601E-3</v>
      </c>
      <c r="D89" s="11">
        <v>-1.52894999312239</v>
      </c>
      <c r="E89" s="11">
        <v>0.12711351352286199</v>
      </c>
      <c r="F89" s="11">
        <v>0.179544329046292</v>
      </c>
      <c r="G89" s="11">
        <v>-5.92879337585335</v>
      </c>
      <c r="H89" s="11"/>
      <c r="I89" s="11" t="s">
        <v>177</v>
      </c>
      <c r="J89" s="11">
        <v>1.5871406525160201E-2</v>
      </c>
      <c r="K89" s="11">
        <v>3.1666577570587898E-2</v>
      </c>
      <c r="L89" s="11">
        <v>0.58252412148136201</v>
      </c>
      <c r="M89" s="11">
        <v>0.560561177447648</v>
      </c>
      <c r="N89" s="11">
        <v>0.66737503751423399</v>
      </c>
      <c r="O89" s="11">
        <v>-6.3412715354115203</v>
      </c>
      <c r="P89" s="11"/>
      <c r="Q89" s="11" t="s">
        <v>163</v>
      </c>
      <c r="R89" s="11">
        <v>-0.10720149255801301</v>
      </c>
      <c r="S89" s="11">
        <v>4.2982809805246602E-2</v>
      </c>
      <c r="T89" s="11">
        <v>-2.97210020839906</v>
      </c>
      <c r="U89" s="11">
        <v>3.1470846683114102E-3</v>
      </c>
      <c r="V89" s="11">
        <v>6.8064854454177003E-3</v>
      </c>
      <c r="W89" s="11">
        <v>-2.9651177550395298</v>
      </c>
    </row>
    <row r="90" spans="1:23" ht="15.5" x14ac:dyDescent="0.3">
      <c r="A90" s="11" t="s">
        <v>251</v>
      </c>
      <c r="B90" s="11">
        <v>-3.7689003254511098E-2</v>
      </c>
      <c r="C90" s="11">
        <v>9.7377877655713992E-3</v>
      </c>
      <c r="D90" s="11">
        <v>-2.0028150584794102</v>
      </c>
      <c r="E90" s="11">
        <v>4.5911063717507999E-2</v>
      </c>
      <c r="F90" s="11">
        <v>7.6245159388004399E-2</v>
      </c>
      <c r="G90" s="11">
        <v>-5.1024983566121103</v>
      </c>
      <c r="H90" s="11"/>
      <c r="I90" s="11" t="s">
        <v>103</v>
      </c>
      <c r="J90" s="11">
        <v>1.5552877628788099E-2</v>
      </c>
      <c r="K90" s="11">
        <v>1.1010895722741301E-2</v>
      </c>
      <c r="L90" s="11">
        <v>0.299795927582165</v>
      </c>
      <c r="M90" s="11">
        <v>0.76449768977921995</v>
      </c>
      <c r="N90" s="11">
        <v>0.84139982425405202</v>
      </c>
      <c r="O90" s="11">
        <v>-6.4635303968249103</v>
      </c>
      <c r="P90" s="11"/>
      <c r="Q90" s="11" t="s">
        <v>254</v>
      </c>
      <c r="R90" s="11">
        <v>5.0308883141147898E-2</v>
      </c>
      <c r="S90" s="11">
        <v>-1.8548081568032299E-2</v>
      </c>
      <c r="T90" s="11">
        <v>2.9361840719750099</v>
      </c>
      <c r="U90" s="11">
        <v>3.5261186429522899E-3</v>
      </c>
      <c r="V90" s="11">
        <v>7.4986481118430297E-3</v>
      </c>
      <c r="W90" s="11">
        <v>-3.06864424420267</v>
      </c>
    </row>
    <row r="91" spans="1:23" ht="15.5" x14ac:dyDescent="0.3">
      <c r="A91" s="11" t="s">
        <v>74</v>
      </c>
      <c r="B91" s="11">
        <v>-3.8303788255901798E-2</v>
      </c>
      <c r="C91" s="11">
        <v>-5.9477736567413696E-3</v>
      </c>
      <c r="D91" s="11">
        <v>-1.89353068448439</v>
      </c>
      <c r="E91" s="11">
        <v>5.9051016163517399E-2</v>
      </c>
      <c r="F91" s="11">
        <v>9.3875974413796803E-2</v>
      </c>
      <c r="G91" s="11">
        <v>-5.3123866120170602</v>
      </c>
      <c r="H91" s="11"/>
      <c r="I91" s="11" t="s">
        <v>121</v>
      </c>
      <c r="J91" s="11">
        <v>1.2023902845045E-2</v>
      </c>
      <c r="K91" s="11">
        <v>3.4909516173179798E-2</v>
      </c>
      <c r="L91" s="11">
        <v>0.31535755311444202</v>
      </c>
      <c r="M91" s="11">
        <v>0.75266430461135103</v>
      </c>
      <c r="N91" s="11">
        <v>0.83550863957701704</v>
      </c>
      <c r="O91" s="11">
        <v>-6.4588372479054597</v>
      </c>
      <c r="P91" s="11"/>
      <c r="Q91" s="11" t="s">
        <v>241</v>
      </c>
      <c r="R91" s="11">
        <v>-8.0144569817841405E-2</v>
      </c>
      <c r="S91" s="11">
        <v>-4.4166699953469802E-4</v>
      </c>
      <c r="T91" s="11">
        <v>-2.93424277688933</v>
      </c>
      <c r="U91" s="11">
        <v>3.5477474937751999E-3</v>
      </c>
      <c r="V91" s="11">
        <v>7.4986481118430297E-3</v>
      </c>
      <c r="W91" s="11">
        <v>-3.0742056923727898</v>
      </c>
    </row>
    <row r="92" spans="1:23" ht="15.5" x14ac:dyDescent="0.3">
      <c r="A92" s="11" t="s">
        <v>205</v>
      </c>
      <c r="B92" s="11">
        <v>-3.8899986209976797E-2</v>
      </c>
      <c r="C92" s="11">
        <v>7.2852121162196998E-3</v>
      </c>
      <c r="D92" s="11">
        <v>-1.4419782180985401</v>
      </c>
      <c r="E92" s="11">
        <v>0.150136814533056</v>
      </c>
      <c r="F92" s="11">
        <v>0.204540533676521</v>
      </c>
      <c r="G92" s="11">
        <v>-6.0566927496348901</v>
      </c>
      <c r="H92" s="11"/>
      <c r="I92" s="11" t="s">
        <v>273</v>
      </c>
      <c r="J92" s="11">
        <v>1.1038013081207E-2</v>
      </c>
      <c r="K92" s="11">
        <v>7.66178246099558E-3</v>
      </c>
      <c r="L92" s="11">
        <v>0.646831752950912</v>
      </c>
      <c r="M92" s="11">
        <v>0.51813360402512199</v>
      </c>
      <c r="N92" s="11">
        <v>0.64370310289822996</v>
      </c>
      <c r="O92" s="11">
        <v>-6.3025428802615497</v>
      </c>
      <c r="P92" s="11"/>
      <c r="Q92" s="11" t="s">
        <v>182</v>
      </c>
      <c r="R92" s="11">
        <v>-6.0224770574772997E-2</v>
      </c>
      <c r="S92" s="11">
        <v>5.4612255473115903E-3</v>
      </c>
      <c r="T92" s="11">
        <v>-2.92974042170616</v>
      </c>
      <c r="U92" s="11">
        <v>3.5983774778633E-3</v>
      </c>
      <c r="V92" s="11">
        <v>7.5202046166581299E-3</v>
      </c>
      <c r="W92" s="11">
        <v>-3.0870905748550301</v>
      </c>
    </row>
    <row r="93" spans="1:23" ht="15.5" x14ac:dyDescent="0.3">
      <c r="A93" s="11" t="s">
        <v>270</v>
      </c>
      <c r="B93" s="11">
        <v>-3.9037818539900598E-2</v>
      </c>
      <c r="C93" s="11">
        <v>-5.5763302233929001E-4</v>
      </c>
      <c r="D93" s="11">
        <v>-2.23051042917835</v>
      </c>
      <c r="E93" s="11">
        <v>2.6300112895749898E-2</v>
      </c>
      <c r="F93" s="11">
        <v>4.6588771415328301E-2</v>
      </c>
      <c r="G93" s="11">
        <v>-4.6282419424853298</v>
      </c>
      <c r="H93" s="11"/>
      <c r="I93" s="11" t="s">
        <v>106</v>
      </c>
      <c r="J93" s="11">
        <v>8.0705462613095795E-3</v>
      </c>
      <c r="K93" s="11">
        <v>2.1583394279928E-2</v>
      </c>
      <c r="L93" s="11">
        <v>0.16873263360159901</v>
      </c>
      <c r="M93" s="11">
        <v>0.86609724425244305</v>
      </c>
      <c r="N93" s="11">
        <v>0.894967152394191</v>
      </c>
      <c r="O93" s="11">
        <v>-6.4936385915623598</v>
      </c>
      <c r="P93" s="11"/>
      <c r="Q93" s="11" t="s">
        <v>238</v>
      </c>
      <c r="R93" s="11">
        <v>6.2509343921090102E-2</v>
      </c>
      <c r="S93" s="11">
        <v>-1.40819746010881E-2</v>
      </c>
      <c r="T93" s="11">
        <v>2.9124400731008602</v>
      </c>
      <c r="U93" s="11">
        <v>3.7991219960041801E-3</v>
      </c>
      <c r="V93" s="11">
        <v>7.8515187917419706E-3</v>
      </c>
      <c r="W93" s="11">
        <v>-3.1364249660399901</v>
      </c>
    </row>
    <row r="94" spans="1:23" ht="15.5" x14ac:dyDescent="0.3">
      <c r="A94" s="11" t="s">
        <v>192</v>
      </c>
      <c r="B94" s="11">
        <v>-3.9207033707300297E-2</v>
      </c>
      <c r="C94" s="11">
        <v>4.2661522827845799E-2</v>
      </c>
      <c r="D94" s="11">
        <v>-1.75913714254272</v>
      </c>
      <c r="E94" s="11">
        <v>7.93635337352223E-2</v>
      </c>
      <c r="F94" s="11">
        <v>0.121996836981416</v>
      </c>
      <c r="G94" s="11">
        <v>-5.5546493646331401</v>
      </c>
      <c r="H94" s="11"/>
      <c r="I94" s="11" t="s">
        <v>222</v>
      </c>
      <c r="J94" s="11">
        <v>7.05102539820657E-3</v>
      </c>
      <c r="K94" s="11">
        <v>4.7898801037420703E-2</v>
      </c>
      <c r="L94" s="11">
        <v>0.34835743353193299</v>
      </c>
      <c r="M94" s="11">
        <v>0.727765792447856</v>
      </c>
      <c r="N94" s="11">
        <v>0.82196906984809404</v>
      </c>
      <c r="O94" s="11">
        <v>-6.4480997918581799</v>
      </c>
      <c r="P94" s="11"/>
      <c r="Q94" s="11" t="s">
        <v>113</v>
      </c>
      <c r="R94" s="11">
        <v>-9.7941939312930507E-2</v>
      </c>
      <c r="S94" s="11">
        <v>-4.0678568529472797E-2</v>
      </c>
      <c r="T94" s="11">
        <v>-2.90487922525474</v>
      </c>
      <c r="U94" s="11">
        <v>3.8900207926691301E-3</v>
      </c>
      <c r="V94" s="11">
        <v>7.9510315102907392E-3</v>
      </c>
      <c r="W94" s="11">
        <v>-3.1578980904209302</v>
      </c>
    </row>
    <row r="95" spans="1:23" ht="15.5" x14ac:dyDescent="0.3">
      <c r="A95" s="11" t="s">
        <v>176</v>
      </c>
      <c r="B95" s="11">
        <v>-4.1328899191601098E-2</v>
      </c>
      <c r="C95" s="11">
        <v>-1.8054906992073998E-2</v>
      </c>
      <c r="D95" s="11">
        <v>-1.0586819463172099</v>
      </c>
      <c r="E95" s="11">
        <v>0.29042095058446998</v>
      </c>
      <c r="F95" s="11">
        <v>0.35538353163626002</v>
      </c>
      <c r="G95" s="11">
        <v>-6.5319053942857304</v>
      </c>
      <c r="H95" s="11"/>
      <c r="I95" s="11" t="s">
        <v>129</v>
      </c>
      <c r="J95" s="11">
        <v>5.81809963777845E-3</v>
      </c>
      <c r="K95" s="11">
        <v>-1.6293477416301098E-2</v>
      </c>
      <c r="L95" s="11">
        <v>0.135331890302055</v>
      </c>
      <c r="M95" s="11">
        <v>0.89242154359541603</v>
      </c>
      <c r="N95" s="11">
        <v>0.90705140496583303</v>
      </c>
      <c r="O95" s="11">
        <v>-6.4986186160048103</v>
      </c>
      <c r="P95" s="11"/>
      <c r="Q95" s="11" t="s">
        <v>122</v>
      </c>
      <c r="R95" s="11">
        <v>-8.6747615208374998E-2</v>
      </c>
      <c r="S95" s="11">
        <v>-3.5240054427013098E-2</v>
      </c>
      <c r="T95" s="11">
        <v>-2.8761443976634902</v>
      </c>
      <c r="U95" s="11">
        <v>4.2538601329000399E-3</v>
      </c>
      <c r="V95" s="11">
        <v>8.5710045556748604E-3</v>
      </c>
      <c r="W95" s="11">
        <v>-3.2390191898012701</v>
      </c>
    </row>
    <row r="96" spans="1:23" ht="15.5" x14ac:dyDescent="0.3">
      <c r="A96" s="11" t="s">
        <v>204</v>
      </c>
      <c r="B96" s="11">
        <v>-4.2396000185851698E-2</v>
      </c>
      <c r="C96" s="11">
        <v>6.4753890771205901E-3</v>
      </c>
      <c r="D96" s="11">
        <v>-2.3558254241394301</v>
      </c>
      <c r="E96" s="11">
        <v>1.89917663624357E-2</v>
      </c>
      <c r="F96" s="11">
        <v>3.6796547327219098E-2</v>
      </c>
      <c r="G96" s="11">
        <v>-4.3460353770993301</v>
      </c>
      <c r="H96" s="11"/>
      <c r="I96" s="11" t="s">
        <v>124</v>
      </c>
      <c r="J96" s="11">
        <v>5.7051506566033099E-3</v>
      </c>
      <c r="K96" s="11">
        <v>6.3821197309298799E-4</v>
      </c>
      <c r="L96" s="11">
        <v>0.18557745055435701</v>
      </c>
      <c r="M96" s="11">
        <v>0.85287572641670895</v>
      </c>
      <c r="N96" s="11">
        <v>0.886228408455351</v>
      </c>
      <c r="O96" s="11">
        <v>-6.4907120821172501</v>
      </c>
      <c r="P96" s="11"/>
      <c r="Q96" s="11" t="s">
        <v>267</v>
      </c>
      <c r="R96" s="11">
        <v>-4.7406312002694698E-2</v>
      </c>
      <c r="S96" s="11">
        <v>-1.8100212003047102E-2</v>
      </c>
      <c r="T96" s="11">
        <v>-2.8737524346316201</v>
      </c>
      <c r="U96" s="11">
        <v>4.2855022778374302E-3</v>
      </c>
      <c r="V96" s="11">
        <v>8.5710045556748604E-3</v>
      </c>
      <c r="W96" s="11">
        <v>-3.2457371371220698</v>
      </c>
    </row>
    <row r="97" spans="1:23" ht="15.5" x14ac:dyDescent="0.3">
      <c r="A97" s="11" t="s">
        <v>272</v>
      </c>
      <c r="B97" s="11">
        <v>-4.2537016649334097E-2</v>
      </c>
      <c r="C97" s="11">
        <v>1.469555410837E-2</v>
      </c>
      <c r="D97" s="11">
        <v>-2.3368083937427802</v>
      </c>
      <c r="E97" s="11">
        <v>1.9970959939947699E-2</v>
      </c>
      <c r="F97" s="11">
        <v>3.7521197462932102E-2</v>
      </c>
      <c r="G97" s="11">
        <v>-4.3898259389963297</v>
      </c>
      <c r="H97" s="11"/>
      <c r="I97" s="11" t="s">
        <v>246</v>
      </c>
      <c r="J97" s="11">
        <v>5.6626939535006802E-3</v>
      </c>
      <c r="K97" s="11">
        <v>-1.34700990617513E-2</v>
      </c>
      <c r="L97" s="11">
        <v>0.26882875620911301</v>
      </c>
      <c r="M97" s="11">
        <v>0.78820819986830504</v>
      </c>
      <c r="N97" s="11">
        <v>0.85734927003219097</v>
      </c>
      <c r="O97" s="11">
        <v>-6.4721635430054203</v>
      </c>
      <c r="P97" s="11"/>
      <c r="Q97" s="11" t="s">
        <v>108</v>
      </c>
      <c r="R97" s="11">
        <v>-0.122753022146831</v>
      </c>
      <c r="S97" s="11">
        <v>5.9558764954988803E-2</v>
      </c>
      <c r="T97" s="11">
        <v>-2.7520413545545601</v>
      </c>
      <c r="U97" s="11">
        <v>6.2079883076033302E-3</v>
      </c>
      <c r="V97" s="11">
        <v>1.22838917575981E-2</v>
      </c>
      <c r="W97" s="11">
        <v>-3.5804950603241501</v>
      </c>
    </row>
    <row r="98" spans="1:23" ht="15.5" x14ac:dyDescent="0.3">
      <c r="A98" s="11" t="s">
        <v>202</v>
      </c>
      <c r="B98" s="11">
        <v>-4.2944727927725197E-2</v>
      </c>
      <c r="C98" s="11">
        <v>1.0295677583785801E-2</v>
      </c>
      <c r="D98" s="11">
        <v>-1.5687594069516999</v>
      </c>
      <c r="E98" s="11">
        <v>0.117541012780221</v>
      </c>
      <c r="F98" s="11">
        <v>0.169477739357528</v>
      </c>
      <c r="G98" s="11">
        <v>-5.8677828389543798</v>
      </c>
      <c r="H98" s="11"/>
      <c r="I98" s="11" t="s">
        <v>227</v>
      </c>
      <c r="J98" s="11">
        <v>5.50341617396162E-3</v>
      </c>
      <c r="K98" s="11">
        <v>4.4397540118163298E-2</v>
      </c>
      <c r="L98" s="11">
        <v>0.257131846036951</v>
      </c>
      <c r="M98" s="11">
        <v>0.79721697101928601</v>
      </c>
      <c r="N98" s="11">
        <v>0.862106724474344</v>
      </c>
      <c r="O98" s="11">
        <v>-6.4751798821429603</v>
      </c>
      <c r="P98" s="11"/>
      <c r="Q98" s="11" t="s">
        <v>229</v>
      </c>
      <c r="R98" s="11">
        <v>-8.3165169089190596E-2</v>
      </c>
      <c r="S98" s="11">
        <v>-1.13498930467896E-2</v>
      </c>
      <c r="T98" s="11">
        <v>-2.7176592117384999</v>
      </c>
      <c r="U98" s="11">
        <v>6.8772532151330701E-3</v>
      </c>
      <c r="V98" s="11">
        <v>1.34649378738395E-2</v>
      </c>
      <c r="W98" s="11">
        <v>-3.6725415185308998</v>
      </c>
    </row>
    <row r="99" spans="1:23" ht="15.5" x14ac:dyDescent="0.3">
      <c r="A99" s="11" t="s">
        <v>200</v>
      </c>
      <c r="B99" s="11">
        <v>-4.46183179070095E-2</v>
      </c>
      <c r="C99" s="11">
        <v>1.50552707202477E-3</v>
      </c>
      <c r="D99" s="11">
        <v>-1.6350552051188201</v>
      </c>
      <c r="E99" s="11">
        <v>0.102870213452093</v>
      </c>
      <c r="F99" s="11">
        <v>0.15307087761671501</v>
      </c>
      <c r="G99" s="11">
        <v>-5.7627466890259997</v>
      </c>
      <c r="H99" s="11"/>
      <c r="I99" s="11" t="s">
        <v>262</v>
      </c>
      <c r="J99" s="11">
        <v>2.5124336360584001E-3</v>
      </c>
      <c r="K99" s="11">
        <v>2.21646374078695E-2</v>
      </c>
      <c r="L99" s="11">
        <v>0.15181075756878501</v>
      </c>
      <c r="M99" s="11">
        <v>0.87941722808907896</v>
      </c>
      <c r="N99" s="11">
        <v>0.90371052168270005</v>
      </c>
      <c r="O99" s="11">
        <v>-6.49629834970741</v>
      </c>
      <c r="P99" s="11"/>
      <c r="Q99" s="11" t="s">
        <v>123</v>
      </c>
      <c r="R99" s="11">
        <v>-0.121429268236246</v>
      </c>
      <c r="S99" s="11">
        <v>6.0359629923856503E-2</v>
      </c>
      <c r="T99" s="11">
        <v>-2.7120026980271299</v>
      </c>
      <c r="U99" s="11">
        <v>6.9933923382265797E-3</v>
      </c>
      <c r="V99" s="11">
        <v>1.3549697655314E-2</v>
      </c>
      <c r="W99" s="11">
        <v>-3.6875783408346998</v>
      </c>
    </row>
    <row r="100" spans="1:23" ht="15.5" x14ac:dyDescent="0.3">
      <c r="A100" s="11" t="s">
        <v>199</v>
      </c>
      <c r="B100" s="11">
        <v>-4.79326814600168E-2</v>
      </c>
      <c r="C100" s="11">
        <v>1.5252386612458301E-5</v>
      </c>
      <c r="D100" s="11">
        <v>-3.0514887752290298</v>
      </c>
      <c r="E100" s="11">
        <v>2.4379829859170902E-3</v>
      </c>
      <c r="F100" s="11">
        <v>6.4780690768654102E-3</v>
      </c>
      <c r="G100" s="11">
        <v>-2.5094358194327602</v>
      </c>
      <c r="H100" s="11"/>
      <c r="I100" s="11" t="s">
        <v>225</v>
      </c>
      <c r="J100" s="11">
        <v>-1.47847901034466E-3</v>
      </c>
      <c r="K100" s="11">
        <v>2.3053784341289501E-3</v>
      </c>
      <c r="L100" s="11">
        <v>-4.4051572432321197E-2</v>
      </c>
      <c r="M100" s="11">
        <v>0.96488656729553302</v>
      </c>
      <c r="N100" s="11">
        <v>0.96488656729553302</v>
      </c>
      <c r="O100" s="11">
        <v>-6.50664804602006</v>
      </c>
      <c r="P100" s="11"/>
      <c r="Q100" s="11" t="s">
        <v>195</v>
      </c>
      <c r="R100" s="11">
        <v>-6.3082375137732696E-2</v>
      </c>
      <c r="S100" s="11">
        <v>2.1670564271039999E-2</v>
      </c>
      <c r="T100" s="11">
        <v>-2.6755683604256402</v>
      </c>
      <c r="U100" s="11">
        <v>7.7847902051167098E-3</v>
      </c>
      <c r="V100" s="11">
        <v>1.45628418566925E-2</v>
      </c>
      <c r="W100" s="11">
        <v>-3.7837100989265999</v>
      </c>
    </row>
    <row r="101" spans="1:23" ht="15.5" x14ac:dyDescent="0.3">
      <c r="A101" s="11" t="s">
        <v>174</v>
      </c>
      <c r="B101" s="11">
        <v>-4.8549553420762101E-2</v>
      </c>
      <c r="C101" s="11">
        <v>6.11535291735614E-2</v>
      </c>
      <c r="D101" s="11">
        <v>-1.6253489294976</v>
      </c>
      <c r="E101" s="11">
        <v>0.10492196423601299</v>
      </c>
      <c r="F101" s="11">
        <v>0.153665238959831</v>
      </c>
      <c r="G101" s="11">
        <v>-5.7783927704809699</v>
      </c>
      <c r="H101" s="11"/>
      <c r="I101" s="11" t="s">
        <v>217</v>
      </c>
      <c r="J101" s="11">
        <v>-2.37922428007405E-3</v>
      </c>
      <c r="K101" s="11">
        <v>2.5766720353257101E-2</v>
      </c>
      <c r="L101" s="11">
        <v>-0.10404345605446</v>
      </c>
      <c r="M101" s="11">
        <v>0.91719007032107602</v>
      </c>
      <c r="N101" s="11">
        <v>0.92214785448497405</v>
      </c>
      <c r="O101" s="11">
        <v>-6.5022912969580897</v>
      </c>
      <c r="P101" s="11"/>
      <c r="Q101" s="11" t="s">
        <v>98</v>
      </c>
      <c r="R101" s="11">
        <v>-0.108166965509357</v>
      </c>
      <c r="S101" s="11">
        <v>-4.2662473508548598E-2</v>
      </c>
      <c r="T101" s="11">
        <v>-2.6738077227069201</v>
      </c>
      <c r="U101" s="11">
        <v>7.82499820571716E-3</v>
      </c>
      <c r="V101" s="11">
        <v>1.45628418566925E-2</v>
      </c>
      <c r="W101" s="11">
        <v>-3.7883238339027998</v>
      </c>
    </row>
    <row r="102" spans="1:23" ht="15.5" x14ac:dyDescent="0.3">
      <c r="A102" s="11" t="s">
        <v>217</v>
      </c>
      <c r="B102" s="11">
        <v>-4.9227783633298501E-2</v>
      </c>
      <c r="C102" s="11">
        <v>2.5766720353257101E-2</v>
      </c>
      <c r="D102" s="11">
        <v>-2.5909990730209498</v>
      </c>
      <c r="E102" s="11">
        <v>9.9403744324234895E-3</v>
      </c>
      <c r="F102" s="11">
        <v>2.1836160013504E-2</v>
      </c>
      <c r="G102" s="11">
        <v>-3.7761036808383701</v>
      </c>
      <c r="H102" s="11"/>
      <c r="I102" s="11" t="s">
        <v>148</v>
      </c>
      <c r="J102" s="11">
        <v>-3.36714656869709E-3</v>
      </c>
      <c r="K102" s="11">
        <v>-2.5122119276328601E-2</v>
      </c>
      <c r="L102" s="11">
        <v>-0.11517175825934101</v>
      </c>
      <c r="M102" s="11">
        <v>0.90837016859752295</v>
      </c>
      <c r="N102" s="11">
        <v>0.918243757386627</v>
      </c>
      <c r="O102" s="11">
        <v>-6.5010950453852496</v>
      </c>
      <c r="P102" s="11"/>
      <c r="Q102" s="11" t="s">
        <v>117</v>
      </c>
      <c r="R102" s="11">
        <v>-0.109600242011387</v>
      </c>
      <c r="S102" s="11">
        <v>6.8826924268704306E-2</v>
      </c>
      <c r="T102" s="11">
        <v>-2.6703679760085599</v>
      </c>
      <c r="U102" s="11">
        <v>7.9040916695157608E-3</v>
      </c>
      <c r="V102" s="11">
        <v>1.45628418566925E-2</v>
      </c>
      <c r="W102" s="11">
        <v>-3.7973292223586701</v>
      </c>
    </row>
    <row r="103" spans="1:23" ht="15.5" x14ac:dyDescent="0.3">
      <c r="A103" s="11" t="s">
        <v>213</v>
      </c>
      <c r="B103" s="11">
        <v>-4.96706992353095E-2</v>
      </c>
      <c r="C103" s="11">
        <v>3.15102502035026E-2</v>
      </c>
      <c r="D103" s="11">
        <v>-1.50126880973385</v>
      </c>
      <c r="E103" s="11">
        <v>0.134121195946521</v>
      </c>
      <c r="F103" s="11">
        <v>0.18756798831618801</v>
      </c>
      <c r="G103" s="11">
        <v>-5.9703037051047101</v>
      </c>
      <c r="H103" s="11"/>
      <c r="I103" s="11" t="s">
        <v>269</v>
      </c>
      <c r="J103" s="11">
        <v>-3.4905864058289099E-3</v>
      </c>
      <c r="K103" s="11">
        <v>3.1758501733605499E-3</v>
      </c>
      <c r="L103" s="11">
        <v>-0.19426400356186499</v>
      </c>
      <c r="M103" s="11">
        <v>0.84607357945541795</v>
      </c>
      <c r="N103" s="11">
        <v>0.88409935830734698</v>
      </c>
      <c r="O103" s="11">
        <v>-6.4890942087995303</v>
      </c>
      <c r="P103" s="11"/>
      <c r="Q103" s="11" t="s">
        <v>111</v>
      </c>
      <c r="R103" s="11">
        <v>-9.6021996308467306E-2</v>
      </c>
      <c r="S103" s="11">
        <v>2.93559184734292E-2</v>
      </c>
      <c r="T103" s="11">
        <v>-2.66838383397481</v>
      </c>
      <c r="U103" s="11">
        <v>7.9500412408670604E-3</v>
      </c>
      <c r="V103" s="11">
        <v>1.45628418566925E-2</v>
      </c>
      <c r="W103" s="11">
        <v>-3.8025187062286001</v>
      </c>
    </row>
    <row r="104" spans="1:23" ht="15.5" x14ac:dyDescent="0.3">
      <c r="A104" s="11" t="s">
        <v>140</v>
      </c>
      <c r="B104" s="11">
        <v>-5.01594177462244E-2</v>
      </c>
      <c r="C104" s="11">
        <v>2.5948415917904099E-2</v>
      </c>
      <c r="D104" s="11">
        <v>-1.5277205766245801</v>
      </c>
      <c r="E104" s="11">
        <v>0.12741855609736899</v>
      </c>
      <c r="F104" s="11">
        <v>0.179544329046292</v>
      </c>
      <c r="G104" s="11">
        <v>-5.9306528884706502</v>
      </c>
      <c r="H104" s="11"/>
      <c r="I104" s="11" t="s">
        <v>169</v>
      </c>
      <c r="J104" s="11">
        <v>-4.2901185117849901E-3</v>
      </c>
      <c r="K104" s="11">
        <v>8.0749707315453997E-3</v>
      </c>
      <c r="L104" s="11">
        <v>-0.19690043482087299</v>
      </c>
      <c r="M104" s="11">
        <v>0.84401133069900502</v>
      </c>
      <c r="N104" s="11">
        <v>0.88409935830734698</v>
      </c>
      <c r="O104" s="11">
        <v>-6.4885885379100703</v>
      </c>
      <c r="P104" s="11"/>
      <c r="Q104" s="11" t="s">
        <v>145</v>
      </c>
      <c r="R104" s="11">
        <v>-7.0167589888348605E-2</v>
      </c>
      <c r="S104" s="11">
        <v>-3.5329121907181397E-2</v>
      </c>
      <c r="T104" s="11">
        <v>-2.6679063023541301</v>
      </c>
      <c r="U104" s="11">
        <v>7.9611359092678392E-3</v>
      </c>
      <c r="V104" s="11">
        <v>1.45628418566925E-2</v>
      </c>
      <c r="W104" s="11">
        <v>-3.80376712615293</v>
      </c>
    </row>
    <row r="105" spans="1:23" ht="15.5" x14ac:dyDescent="0.3">
      <c r="A105" s="11" t="s">
        <v>256</v>
      </c>
      <c r="B105" s="11">
        <v>-5.0810391494448701E-2</v>
      </c>
      <c r="C105" s="11">
        <v>2.9619569790616399E-3</v>
      </c>
      <c r="D105" s="11">
        <v>-3.32967044986417</v>
      </c>
      <c r="E105" s="11">
        <v>9.5504273421790503E-4</v>
      </c>
      <c r="F105" s="11">
        <v>2.9606324760755101E-3</v>
      </c>
      <c r="G105" s="11">
        <v>-1.64898094965683</v>
      </c>
      <c r="H105" s="11"/>
      <c r="I105" s="11" t="s">
        <v>239</v>
      </c>
      <c r="J105" s="11">
        <v>-5.1257054435036604E-3</v>
      </c>
      <c r="K105" s="11">
        <v>1.39886838077189E-2</v>
      </c>
      <c r="L105" s="11">
        <v>-0.142391022205511</v>
      </c>
      <c r="M105" s="11">
        <v>0.88684705565988597</v>
      </c>
      <c r="N105" s="11">
        <v>0.90633819974032304</v>
      </c>
      <c r="O105" s="11">
        <v>-6.4976572751242596</v>
      </c>
      <c r="P105" s="11"/>
      <c r="Q105" s="11" t="s">
        <v>130</v>
      </c>
      <c r="R105" s="11">
        <v>-0.106754857065902</v>
      </c>
      <c r="S105" s="11">
        <v>-4.4360245791694501E-2</v>
      </c>
      <c r="T105" s="11">
        <v>-2.66683508438526</v>
      </c>
      <c r="U105" s="11">
        <v>7.9860745665732806E-3</v>
      </c>
      <c r="V105" s="11">
        <v>1.45628418566925E-2</v>
      </c>
      <c r="W105" s="11">
        <v>-3.80656684888746</v>
      </c>
    </row>
    <row r="106" spans="1:23" ht="15.5" x14ac:dyDescent="0.3">
      <c r="A106" s="11" t="s">
        <v>53</v>
      </c>
      <c r="B106" s="11">
        <v>-5.0907190466579599E-2</v>
      </c>
      <c r="C106" s="11">
        <v>1.3644785950718301E-2</v>
      </c>
      <c r="D106" s="11">
        <v>-1.44013858674363</v>
      </c>
      <c r="E106" s="11">
        <v>0.15065619953593201</v>
      </c>
      <c r="F106" s="11">
        <v>0.204540533676521</v>
      </c>
      <c r="G106" s="11">
        <v>-6.0593181286244198</v>
      </c>
      <c r="H106" s="11"/>
      <c r="I106" s="11" t="s">
        <v>166</v>
      </c>
      <c r="J106" s="11">
        <v>-6.2493032636215997E-3</v>
      </c>
      <c r="K106" s="11">
        <v>7.5048164319256204E-3</v>
      </c>
      <c r="L106" s="11">
        <v>-0.228271517521282</v>
      </c>
      <c r="M106" s="11">
        <v>0.81955866122923204</v>
      </c>
      <c r="N106" s="11">
        <v>0.87855692371321903</v>
      </c>
      <c r="O106" s="11">
        <v>-6.4820485369462997</v>
      </c>
      <c r="P106" s="11"/>
      <c r="Q106" s="11" t="s">
        <v>253</v>
      </c>
      <c r="R106" s="11">
        <v>5.6486285794385901E-2</v>
      </c>
      <c r="S106" s="11">
        <v>-2.0402133238026799E-2</v>
      </c>
      <c r="T106" s="11">
        <v>2.6467766927789902</v>
      </c>
      <c r="U106" s="11">
        <v>8.4662005564162292E-3</v>
      </c>
      <c r="V106" s="11">
        <v>1.52884786746934E-2</v>
      </c>
      <c r="W106" s="11">
        <v>-3.8587912374029001</v>
      </c>
    </row>
    <row r="107" spans="1:23" ht="15.5" x14ac:dyDescent="0.3">
      <c r="A107" s="11" t="s">
        <v>262</v>
      </c>
      <c r="B107" s="11">
        <v>-5.2491938735405197E-2</v>
      </c>
      <c r="C107" s="11">
        <v>2.21646374078695E-2</v>
      </c>
      <c r="D107" s="11">
        <v>-3.8581699254005799</v>
      </c>
      <c r="E107" s="11">
        <v>1.34296356453945E-4</v>
      </c>
      <c r="F107" s="11">
        <v>4.71304194347806E-4</v>
      </c>
      <c r="G107" s="11">
        <v>0.179186508140186</v>
      </c>
      <c r="H107" s="11"/>
      <c r="I107" s="11" t="s">
        <v>116</v>
      </c>
      <c r="J107" s="11">
        <v>-6.5393490263812E-3</v>
      </c>
      <c r="K107" s="11">
        <v>-3.69061738191791E-2</v>
      </c>
      <c r="L107" s="11">
        <v>-0.20007629774800201</v>
      </c>
      <c r="M107" s="11">
        <v>0.841528557904756</v>
      </c>
      <c r="N107" s="11">
        <v>0.88409935830734698</v>
      </c>
      <c r="O107" s="11">
        <v>-6.4879703541497902</v>
      </c>
      <c r="P107" s="11"/>
      <c r="Q107" s="11" t="s">
        <v>234</v>
      </c>
      <c r="R107" s="11">
        <v>5.3619262733792597E-2</v>
      </c>
      <c r="S107" s="11">
        <v>2.67947748157078E-2</v>
      </c>
      <c r="T107" s="11">
        <v>2.6376729265674901</v>
      </c>
      <c r="U107" s="11">
        <v>8.6925407044900708E-3</v>
      </c>
      <c r="V107" s="11">
        <v>1.55462747214919E-2</v>
      </c>
      <c r="W107" s="11">
        <v>-3.8823686399927499</v>
      </c>
    </row>
    <row r="108" spans="1:23" ht="15.5" x14ac:dyDescent="0.3">
      <c r="A108" s="11" t="s">
        <v>179</v>
      </c>
      <c r="B108" s="11">
        <v>-5.3338794239267601E-2</v>
      </c>
      <c r="C108" s="11">
        <v>1.15527516150271E-2</v>
      </c>
      <c r="D108" s="11">
        <v>-1.9603777965564</v>
      </c>
      <c r="E108" s="11">
        <v>5.0686050140918898E-2</v>
      </c>
      <c r="F108" s="11">
        <v>8.12724597087148E-2</v>
      </c>
      <c r="G108" s="11">
        <v>-5.1853722121234602</v>
      </c>
      <c r="H108" s="11"/>
      <c r="I108" s="11" t="s">
        <v>156</v>
      </c>
      <c r="J108" s="11">
        <v>-6.9232764774208701E-3</v>
      </c>
      <c r="K108" s="11">
        <v>1.42372161717489E-2</v>
      </c>
      <c r="L108" s="11">
        <v>-0.28197512330138402</v>
      </c>
      <c r="M108" s="11">
        <v>0.77811697665534096</v>
      </c>
      <c r="N108" s="11">
        <v>0.85135151563466704</v>
      </c>
      <c r="O108" s="11">
        <v>-6.46861336048062</v>
      </c>
      <c r="P108" s="11"/>
      <c r="Q108" s="11" t="s">
        <v>183</v>
      </c>
      <c r="R108" s="11">
        <v>-0.112717713323576</v>
      </c>
      <c r="S108" s="11">
        <v>6.8667251918082706E-2</v>
      </c>
      <c r="T108" s="11">
        <v>-2.61360539898343</v>
      </c>
      <c r="U108" s="11">
        <v>9.3172859013986396E-3</v>
      </c>
      <c r="V108" s="11">
        <v>1.6504906453906201E-2</v>
      </c>
      <c r="W108" s="11">
        <v>-3.94432280812484</v>
      </c>
    </row>
    <row r="109" spans="1:23" ht="15.5" x14ac:dyDescent="0.3">
      <c r="A109" s="11" t="s">
        <v>99</v>
      </c>
      <c r="B109" s="11">
        <v>-5.3808811993890503E-2</v>
      </c>
      <c r="C109" s="11">
        <v>2.9918050411238298E-2</v>
      </c>
      <c r="D109" s="11">
        <v>-1.71235524015438</v>
      </c>
      <c r="E109" s="11">
        <v>8.7651640212034906E-2</v>
      </c>
      <c r="F109" s="11">
        <v>0.13147746031805199</v>
      </c>
      <c r="G109" s="11">
        <v>-5.6348664678039899</v>
      </c>
      <c r="H109" s="11"/>
      <c r="I109" s="11" t="s">
        <v>235</v>
      </c>
      <c r="J109" s="11">
        <v>-7.12181153162163E-3</v>
      </c>
      <c r="K109" s="11">
        <v>-5.2833738092721199E-3</v>
      </c>
      <c r="L109" s="11">
        <v>-0.33853987857497903</v>
      </c>
      <c r="M109" s="11">
        <v>0.73514443832934395</v>
      </c>
      <c r="N109" s="11">
        <v>0.82371605740516796</v>
      </c>
      <c r="O109" s="11">
        <v>-6.4514057219587597</v>
      </c>
      <c r="P109" s="11"/>
      <c r="Q109" s="11" t="s">
        <v>161</v>
      </c>
      <c r="R109" s="11">
        <v>-0.12262455011969001</v>
      </c>
      <c r="S109" s="11">
        <v>7.5012866340137097E-2</v>
      </c>
      <c r="T109" s="11">
        <v>-2.6071110718530899</v>
      </c>
      <c r="U109" s="11">
        <v>9.4926172433777694E-3</v>
      </c>
      <c r="V109" s="11">
        <v>1.66568566723421E-2</v>
      </c>
      <c r="W109" s="11">
        <v>-3.9609465642394102</v>
      </c>
    </row>
    <row r="110" spans="1:23" ht="15.5" x14ac:dyDescent="0.3">
      <c r="A110" s="11" t="s">
        <v>274</v>
      </c>
      <c r="B110" s="11">
        <v>-5.4530870006650203E-2</v>
      </c>
      <c r="C110" s="11">
        <v>1.20546599859533E-2</v>
      </c>
      <c r="D110" s="11">
        <v>-3.47676680347185</v>
      </c>
      <c r="E110" s="11">
        <v>5.6651884863167298E-4</v>
      </c>
      <c r="F110" s="11">
        <v>1.84864045342967E-3</v>
      </c>
      <c r="G110" s="11">
        <v>-1.16541070672216</v>
      </c>
      <c r="H110" s="11"/>
      <c r="I110" s="11" t="s">
        <v>202</v>
      </c>
      <c r="J110" s="11">
        <v>-7.1363855840862996E-3</v>
      </c>
      <c r="K110" s="11">
        <v>1.0295677583785801E-2</v>
      </c>
      <c r="L110" s="11">
        <v>-0.21782492200607001</v>
      </c>
      <c r="M110" s="11">
        <v>0.82768312150978796</v>
      </c>
      <c r="N110" s="11">
        <v>0.87970891771897497</v>
      </c>
      <c r="O110" s="11">
        <v>-6.4843335155510102</v>
      </c>
      <c r="P110" s="11"/>
      <c r="Q110" s="11" t="s">
        <v>216</v>
      </c>
      <c r="R110" s="11">
        <v>-6.1833680224670999E-2</v>
      </c>
      <c r="S110" s="11">
        <v>5.6983618462025203E-3</v>
      </c>
      <c r="T110" s="11">
        <v>-2.5699182854986602</v>
      </c>
      <c r="U110" s="11">
        <v>1.05548244342752E-2</v>
      </c>
      <c r="V110" s="11">
        <v>1.8347638736216702E-2</v>
      </c>
      <c r="W110" s="11">
        <v>-4.05538149466134</v>
      </c>
    </row>
    <row r="111" spans="1:23" ht="15.5" x14ac:dyDescent="0.3">
      <c r="A111" s="11" t="s">
        <v>162</v>
      </c>
      <c r="B111" s="11">
        <v>-5.7729998943831802E-2</v>
      </c>
      <c r="C111" s="11">
        <v>9.7759409926240094E-3</v>
      </c>
      <c r="D111" s="11">
        <v>-2.2759049675563299</v>
      </c>
      <c r="E111" s="11">
        <v>2.3410740604401001E-2</v>
      </c>
      <c r="F111" s="11">
        <v>4.1869209157871103E-2</v>
      </c>
      <c r="G111" s="11">
        <v>-4.5277469830234196</v>
      </c>
      <c r="H111" s="11"/>
      <c r="I111" s="11" t="s">
        <v>266</v>
      </c>
      <c r="J111" s="11">
        <v>-7.5355371798563704E-3</v>
      </c>
      <c r="K111" s="11">
        <v>2.2579094320681201E-2</v>
      </c>
      <c r="L111" s="11">
        <v>-0.225289556015288</v>
      </c>
      <c r="M111" s="11">
        <v>0.82187583186075397</v>
      </c>
      <c r="N111" s="11">
        <v>0.87855692371321903</v>
      </c>
      <c r="O111" s="11">
        <v>-6.4827116910578297</v>
      </c>
      <c r="P111" s="11"/>
      <c r="Q111" s="11" t="s">
        <v>206</v>
      </c>
      <c r="R111" s="11">
        <v>-9.0051408858405194E-2</v>
      </c>
      <c r="S111" s="11">
        <v>5.706443321752E-2</v>
      </c>
      <c r="T111" s="11">
        <v>-2.55129019094987</v>
      </c>
      <c r="U111" s="11">
        <v>1.11257299439377E-2</v>
      </c>
      <c r="V111" s="11">
        <v>1.9160979347892699E-2</v>
      </c>
      <c r="W111" s="11">
        <v>-4.1021870663742703</v>
      </c>
    </row>
    <row r="112" spans="1:23" ht="15.5" x14ac:dyDescent="0.3">
      <c r="A112" s="11" t="s">
        <v>187</v>
      </c>
      <c r="B112" s="11">
        <v>-5.89098810174268E-2</v>
      </c>
      <c r="C112" s="11">
        <v>1.61644989032345E-2</v>
      </c>
      <c r="D112" s="11">
        <v>-2.8922674085723399</v>
      </c>
      <c r="E112" s="11">
        <v>4.0460369949668904E-3</v>
      </c>
      <c r="F112" s="11">
        <v>1.02702012042739E-2</v>
      </c>
      <c r="G112" s="11">
        <v>-2.96979626392441</v>
      </c>
      <c r="H112" s="11"/>
      <c r="I112" s="11" t="s">
        <v>256</v>
      </c>
      <c r="J112" s="11">
        <v>-8.2926343098950802E-3</v>
      </c>
      <c r="K112" s="11">
        <v>2.9619569790616399E-3</v>
      </c>
      <c r="L112" s="11">
        <v>-0.44904710585657998</v>
      </c>
      <c r="M112" s="11">
        <v>0.653655138651422</v>
      </c>
      <c r="N112" s="11">
        <v>0.75515438378362998</v>
      </c>
      <c r="O112" s="11">
        <v>-6.4087437833375196</v>
      </c>
      <c r="P112" s="11"/>
      <c r="Q112" s="11" t="s">
        <v>154</v>
      </c>
      <c r="R112" s="11">
        <v>-0.10908834839345501</v>
      </c>
      <c r="S112" s="11">
        <v>-2.05951388598649E-2</v>
      </c>
      <c r="T112" s="11">
        <v>-2.4865944513257201</v>
      </c>
      <c r="U112" s="11">
        <v>1.3328321717173901E-2</v>
      </c>
      <c r="V112" s="11">
        <v>2.2743741645819701E-2</v>
      </c>
      <c r="W112" s="11">
        <v>-4.26218696850857</v>
      </c>
    </row>
    <row r="113" spans="1:23" ht="15.5" x14ac:dyDescent="0.3">
      <c r="A113" s="11" t="s">
        <v>195</v>
      </c>
      <c r="B113" s="11">
        <v>-6.2398162995354702E-2</v>
      </c>
      <c r="C113" s="11">
        <v>2.1670564271039999E-2</v>
      </c>
      <c r="D113" s="11">
        <v>-2.9409116802157098</v>
      </c>
      <c r="E113" s="11">
        <v>3.47392192047197E-3</v>
      </c>
      <c r="F113" s="11">
        <v>8.9742982945525893E-3</v>
      </c>
      <c r="G113" s="11">
        <v>-2.8316473962044699</v>
      </c>
      <c r="H113" s="11"/>
      <c r="I113" s="11" t="s">
        <v>160</v>
      </c>
      <c r="J113" s="11">
        <v>-1.0324993101862001E-2</v>
      </c>
      <c r="K113" s="11">
        <v>-3.49988043355728E-2</v>
      </c>
      <c r="L113" s="11">
        <v>-0.31273708918760801</v>
      </c>
      <c r="M113" s="11">
        <v>0.75465296477924104</v>
      </c>
      <c r="N113" s="11">
        <v>0.83550863957701704</v>
      </c>
      <c r="O113" s="11">
        <v>-6.4596441568120904</v>
      </c>
      <c r="P113" s="11"/>
      <c r="Q113" s="11" t="s">
        <v>239</v>
      </c>
      <c r="R113" s="11">
        <v>8.2296395444038703E-2</v>
      </c>
      <c r="S113" s="11">
        <v>1.39886838077189E-2</v>
      </c>
      <c r="T113" s="11">
        <v>2.4787054584469499</v>
      </c>
      <c r="U113" s="11">
        <v>1.3621794543108001E-2</v>
      </c>
      <c r="V113" s="11">
        <v>2.30332162274372E-2</v>
      </c>
      <c r="W113" s="11">
        <v>-4.2814254221120001</v>
      </c>
    </row>
    <row r="114" spans="1:23" ht="15.5" x14ac:dyDescent="0.3">
      <c r="A114" s="11" t="s">
        <v>239</v>
      </c>
      <c r="B114" s="11">
        <v>-6.3283925487213802E-2</v>
      </c>
      <c r="C114" s="11">
        <v>1.39886838077189E-2</v>
      </c>
      <c r="D114" s="11">
        <v>-2.1095210938453799</v>
      </c>
      <c r="E114" s="11">
        <v>3.5556813629607997E-2</v>
      </c>
      <c r="F114" s="11">
        <v>6.0674929679881598E-2</v>
      </c>
      <c r="G114" s="11">
        <v>-4.8864479269559702</v>
      </c>
      <c r="H114" s="11"/>
      <c r="I114" s="11" t="s">
        <v>138</v>
      </c>
      <c r="J114" s="11">
        <v>-1.0782552564046701E-2</v>
      </c>
      <c r="K114" s="11">
        <v>9.6426458649438405E-3</v>
      </c>
      <c r="L114" s="11">
        <v>-0.38579938489808202</v>
      </c>
      <c r="M114" s="11">
        <v>0.69986239211912904</v>
      </c>
      <c r="N114" s="11">
        <v>0.79861598119115396</v>
      </c>
      <c r="O114" s="11">
        <v>-6.4346248865192601</v>
      </c>
      <c r="P114" s="11"/>
      <c r="Q114" s="11" t="s">
        <v>176</v>
      </c>
      <c r="R114" s="11">
        <v>-0.105677552277038</v>
      </c>
      <c r="S114" s="11">
        <v>-1.8054906992073998E-2</v>
      </c>
      <c r="T114" s="11">
        <v>-2.4562172304987602</v>
      </c>
      <c r="U114" s="11">
        <v>1.4490054349909499E-2</v>
      </c>
      <c r="V114" s="11">
        <v>2.42806316133619E-2</v>
      </c>
      <c r="W114" s="11">
        <v>-4.33594142316465</v>
      </c>
    </row>
    <row r="115" spans="1:23" ht="15.5" x14ac:dyDescent="0.3">
      <c r="A115" s="11" t="s">
        <v>165</v>
      </c>
      <c r="B115" s="11">
        <v>-6.3927031952939598E-2</v>
      </c>
      <c r="C115" s="11">
        <v>7.3639381722205605E-2</v>
      </c>
      <c r="D115" s="11">
        <v>-1.8870992764541501</v>
      </c>
      <c r="E115" s="11">
        <v>5.9913264809868902E-2</v>
      </c>
      <c r="F115" s="11">
        <v>9.4439553005386506E-2</v>
      </c>
      <c r="G115" s="11">
        <v>-5.3243788630986897</v>
      </c>
      <c r="H115" s="11"/>
      <c r="I115" s="11" t="s">
        <v>223</v>
      </c>
      <c r="J115" s="11">
        <v>-1.09382584312958E-2</v>
      </c>
      <c r="K115" s="11">
        <v>-1.7993298125674E-2</v>
      </c>
      <c r="L115" s="11">
        <v>-0.42886910013434698</v>
      </c>
      <c r="M115" s="11">
        <v>0.66826291399776705</v>
      </c>
      <c r="N115" s="11">
        <v>0.76726482718262201</v>
      </c>
      <c r="O115" s="11">
        <v>-6.4174262272555396</v>
      </c>
      <c r="P115" s="11"/>
      <c r="Q115" s="11" t="s">
        <v>149</v>
      </c>
      <c r="R115" s="11">
        <v>-0.10503429554888399</v>
      </c>
      <c r="S115" s="11">
        <v>5.9530121686807103E-2</v>
      </c>
      <c r="T115" s="11">
        <v>-2.4099212975084101</v>
      </c>
      <c r="U115" s="11">
        <v>1.64331721197092E-2</v>
      </c>
      <c r="V115" s="11">
        <v>2.72220708801021E-2</v>
      </c>
      <c r="W115" s="11">
        <v>-4.4466565059231398</v>
      </c>
    </row>
    <row r="116" spans="1:23" ht="15.5" x14ac:dyDescent="0.3">
      <c r="A116" s="11" t="s">
        <v>260</v>
      </c>
      <c r="B116" s="11">
        <v>-6.4336428491797104E-2</v>
      </c>
      <c r="C116" s="11">
        <v>1.67298289592069E-2</v>
      </c>
      <c r="D116" s="11">
        <v>-4.0534069308707998</v>
      </c>
      <c r="E116" s="11">
        <v>6.1310416035444804E-5</v>
      </c>
      <c r="F116" s="11">
        <v>2.3302076871577199E-4</v>
      </c>
      <c r="G116" s="11">
        <v>0.91745742743560899</v>
      </c>
      <c r="H116" s="11"/>
      <c r="I116" s="11" t="s">
        <v>265</v>
      </c>
      <c r="J116" s="11">
        <v>-1.22979949609289E-2</v>
      </c>
      <c r="K116" s="11">
        <v>-7.9294938815478299E-4</v>
      </c>
      <c r="L116" s="11">
        <v>-0.63516450363445598</v>
      </c>
      <c r="M116" s="11">
        <v>0.52570561127179705</v>
      </c>
      <c r="N116" s="11">
        <v>0.64370310289822996</v>
      </c>
      <c r="O116" s="11">
        <v>-6.3098696055571502</v>
      </c>
      <c r="P116" s="11"/>
      <c r="Q116" s="11" t="s">
        <v>210</v>
      </c>
      <c r="R116" s="11">
        <v>4.9174581812834503E-2</v>
      </c>
      <c r="S116" s="11">
        <v>2.32433585013159E-3</v>
      </c>
      <c r="T116" s="11">
        <v>2.4075606494473898</v>
      </c>
      <c r="U116" s="11">
        <v>1.6538139835760898E-2</v>
      </c>
      <c r="V116" s="11">
        <v>2.72220708801021E-2</v>
      </c>
      <c r="W116" s="11">
        <v>-4.45224719485579</v>
      </c>
    </row>
    <row r="117" spans="1:23" ht="15.5" x14ac:dyDescent="0.3">
      <c r="A117" s="11" t="s">
        <v>201</v>
      </c>
      <c r="B117" s="11">
        <v>-6.6727935046058104E-2</v>
      </c>
      <c r="C117" s="11">
        <v>3.6344600668778898E-2</v>
      </c>
      <c r="D117" s="11">
        <v>-2.5368098049127998</v>
      </c>
      <c r="E117" s="11">
        <v>1.15883219592289E-2</v>
      </c>
      <c r="F117" s="11">
        <v>2.4429803413926799E-2</v>
      </c>
      <c r="G117" s="11">
        <v>-3.9120753797032299</v>
      </c>
      <c r="H117" s="11"/>
      <c r="I117" s="11" t="s">
        <v>172</v>
      </c>
      <c r="J117" s="11">
        <v>-1.40226204844522E-2</v>
      </c>
      <c r="K117" s="11">
        <v>1.5797331054736401E-2</v>
      </c>
      <c r="L117" s="11">
        <v>-0.54090969219296203</v>
      </c>
      <c r="M117" s="11">
        <v>0.58888859337271005</v>
      </c>
      <c r="N117" s="11">
        <v>0.68888854319071802</v>
      </c>
      <c r="O117" s="11">
        <v>-6.3641779719939002</v>
      </c>
      <c r="P117" s="11"/>
      <c r="Q117" s="11" t="s">
        <v>213</v>
      </c>
      <c r="R117" s="11">
        <v>-8.7223746927933304E-2</v>
      </c>
      <c r="S117" s="11">
        <v>3.15102502035026E-2</v>
      </c>
      <c r="T117" s="11">
        <v>-2.3874747650430699</v>
      </c>
      <c r="U117" s="11">
        <v>1.74554505154308E-2</v>
      </c>
      <c r="V117" s="11">
        <v>2.84799455778081E-2</v>
      </c>
      <c r="W117" s="11">
        <v>-4.4996013391053502</v>
      </c>
    </row>
    <row r="118" spans="1:23" ht="15.5" x14ac:dyDescent="0.3">
      <c r="A118" s="11" t="s">
        <v>234</v>
      </c>
      <c r="B118" s="11">
        <v>-7.1313003858757607E-2</v>
      </c>
      <c r="C118" s="11">
        <v>2.67947748157078E-2</v>
      </c>
      <c r="D118" s="11">
        <v>-3.9332686336270699</v>
      </c>
      <c r="E118" s="11">
        <v>9.9703972359442303E-5</v>
      </c>
      <c r="F118" s="11">
        <v>3.5663343959338998E-4</v>
      </c>
      <c r="G118" s="11">
        <v>0.459196646566841</v>
      </c>
      <c r="H118" s="11"/>
      <c r="I118" s="11" t="s">
        <v>187</v>
      </c>
      <c r="J118" s="11">
        <v>-1.42346330767538E-2</v>
      </c>
      <c r="K118" s="11">
        <v>1.61644989032345E-2</v>
      </c>
      <c r="L118" s="11">
        <v>-0.57967095086148401</v>
      </c>
      <c r="M118" s="11">
        <v>0.56248203003719799</v>
      </c>
      <c r="N118" s="11">
        <v>0.66737503751423399</v>
      </c>
      <c r="O118" s="11">
        <v>-6.3428961389116596</v>
      </c>
      <c r="P118" s="11"/>
      <c r="Q118" s="11" t="s">
        <v>220</v>
      </c>
      <c r="R118" s="11">
        <v>5.3107532945809298E-2</v>
      </c>
      <c r="S118" s="11">
        <v>-1.2838973218158601E-2</v>
      </c>
      <c r="T118" s="11">
        <v>2.3734038609313499</v>
      </c>
      <c r="U118" s="11">
        <v>1.81244590021729E-2</v>
      </c>
      <c r="V118" s="11">
        <v>2.9314342386123099E-2</v>
      </c>
      <c r="W118" s="11">
        <v>-4.5325454043129501</v>
      </c>
    </row>
    <row r="119" spans="1:23" ht="15.5" x14ac:dyDescent="0.3">
      <c r="A119" s="11" t="s">
        <v>264</v>
      </c>
      <c r="B119" s="11">
        <v>-7.1334076045344794E-2</v>
      </c>
      <c r="C119" s="11">
        <v>8.0882176710428497E-3</v>
      </c>
      <c r="D119" s="11">
        <v>-3.3166238847341001</v>
      </c>
      <c r="E119" s="11">
        <v>9.9943153703888391E-4</v>
      </c>
      <c r="F119" s="11">
        <v>3.0474469817906901E-3</v>
      </c>
      <c r="G119" s="11">
        <v>-1.69092058180801</v>
      </c>
      <c r="H119" s="11"/>
      <c r="I119" s="11" t="s">
        <v>243</v>
      </c>
      <c r="J119" s="11">
        <v>-1.62288286795239E-2</v>
      </c>
      <c r="K119" s="11">
        <v>-1.1067577571848E-2</v>
      </c>
      <c r="L119" s="11">
        <v>-0.63481236882335401</v>
      </c>
      <c r="M119" s="11">
        <v>0.52593502568838701</v>
      </c>
      <c r="N119" s="11">
        <v>0.64370310289822996</v>
      </c>
      <c r="O119" s="11">
        <v>-6.3100886682807804</v>
      </c>
      <c r="P119" s="11"/>
      <c r="Q119" s="11" t="s">
        <v>201</v>
      </c>
      <c r="R119" s="11">
        <v>-6.8262712047806304E-2</v>
      </c>
      <c r="S119" s="11">
        <v>3.6344600668778898E-2</v>
      </c>
      <c r="T119" s="11">
        <v>-2.33678504007319</v>
      </c>
      <c r="U119" s="11">
        <v>1.9972258843897601E-2</v>
      </c>
      <c r="V119" s="11">
        <v>3.2024484008318602E-2</v>
      </c>
      <c r="W119" s="11">
        <v>-4.6173944523015704</v>
      </c>
    </row>
    <row r="120" spans="1:23" ht="15.5" x14ac:dyDescent="0.3">
      <c r="A120" s="11" t="s">
        <v>146</v>
      </c>
      <c r="B120" s="11">
        <v>-7.2221975025353297E-2</v>
      </c>
      <c r="C120" s="11">
        <v>1.757963682883E-2</v>
      </c>
      <c r="D120" s="11">
        <v>-1.5855632078973501</v>
      </c>
      <c r="E120" s="11">
        <v>0.11367491444647999</v>
      </c>
      <c r="F120" s="11">
        <v>0.16518386005504199</v>
      </c>
      <c r="G120" s="11">
        <v>-5.8415653763773099</v>
      </c>
      <c r="H120" s="11"/>
      <c r="I120" s="11" t="s">
        <v>237</v>
      </c>
      <c r="J120" s="11">
        <v>-1.6878529010945401E-2</v>
      </c>
      <c r="K120" s="11">
        <v>4.6448946783715903E-2</v>
      </c>
      <c r="L120" s="11">
        <v>-0.596886599435828</v>
      </c>
      <c r="M120" s="11">
        <v>0.55094060069102102</v>
      </c>
      <c r="N120" s="11">
        <v>0.66542176447097401</v>
      </c>
      <c r="O120" s="11">
        <v>-6.3329725849378704</v>
      </c>
      <c r="P120" s="11"/>
      <c r="Q120" s="11" t="s">
        <v>200</v>
      </c>
      <c r="R120" s="11">
        <v>-7.0152906914545995E-2</v>
      </c>
      <c r="S120" s="11">
        <v>1.50552707202477E-3</v>
      </c>
      <c r="T120" s="11">
        <v>-2.3260781677546301</v>
      </c>
      <c r="U120" s="11">
        <v>2.05428339670434E-2</v>
      </c>
      <c r="V120" s="11">
        <v>3.2657838614274098E-2</v>
      </c>
      <c r="W120" s="11">
        <v>-4.6419611130189304</v>
      </c>
    </row>
    <row r="121" spans="1:23" ht="15.5" x14ac:dyDescent="0.3">
      <c r="A121" s="11" t="s">
        <v>266</v>
      </c>
      <c r="B121" s="11">
        <v>-7.2222038757839904E-2</v>
      </c>
      <c r="C121" s="11">
        <v>2.2579094320681201E-2</v>
      </c>
      <c r="D121" s="11">
        <v>-2.59864984462993</v>
      </c>
      <c r="E121" s="11">
        <v>9.7254305030031497E-3</v>
      </c>
      <c r="F121" s="11">
        <v>2.17943382356456E-2</v>
      </c>
      <c r="G121" s="11">
        <v>-3.7566829300355802</v>
      </c>
      <c r="H121" s="11"/>
      <c r="I121" s="11" t="s">
        <v>274</v>
      </c>
      <c r="J121" s="11">
        <v>-2.07224002825699E-2</v>
      </c>
      <c r="K121" s="11">
        <v>1.20546599859533E-2</v>
      </c>
      <c r="L121" s="11">
        <v>-1.0917870448441001</v>
      </c>
      <c r="M121" s="11">
        <v>0.27562244439570899</v>
      </c>
      <c r="N121" s="11">
        <v>0.38545695231279598</v>
      </c>
      <c r="O121" s="11">
        <v>-5.9240016516179397</v>
      </c>
      <c r="P121" s="11"/>
      <c r="Q121" s="11" t="s">
        <v>196</v>
      </c>
      <c r="R121" s="11">
        <v>5.6193424353304697E-2</v>
      </c>
      <c r="S121" s="11">
        <v>-7.8429850944573398E-3</v>
      </c>
      <c r="T121" s="11">
        <v>2.29977018830105</v>
      </c>
      <c r="U121" s="11">
        <v>2.20057960816364E-2</v>
      </c>
      <c r="V121" s="11">
        <v>3.4687102298172699E-2</v>
      </c>
      <c r="W121" s="11">
        <v>-4.7018584329630499</v>
      </c>
    </row>
    <row r="122" spans="1:23" ht="15.5" x14ac:dyDescent="0.3">
      <c r="A122" s="11" t="s">
        <v>168</v>
      </c>
      <c r="B122" s="11">
        <v>-7.2784471833686804E-2</v>
      </c>
      <c r="C122" s="11">
        <v>1.49132248773213E-2</v>
      </c>
      <c r="D122" s="11">
        <v>-1.7160716928564901</v>
      </c>
      <c r="E122" s="11">
        <v>8.6968555130453498E-2</v>
      </c>
      <c r="F122" s="11">
        <v>0.13147746031805199</v>
      </c>
      <c r="G122" s="11">
        <v>-5.6285716624952498</v>
      </c>
      <c r="H122" s="11"/>
      <c r="I122" s="11" t="s">
        <v>136</v>
      </c>
      <c r="J122" s="11">
        <v>-2.22695119594623E-2</v>
      </c>
      <c r="K122" s="11">
        <v>-4.14724089973737E-2</v>
      </c>
      <c r="L122" s="11">
        <v>-0.63465595628974403</v>
      </c>
      <c r="M122" s="11">
        <v>0.52603694430393</v>
      </c>
      <c r="N122" s="11">
        <v>0.64370310289822996</v>
      </c>
      <c r="O122" s="11">
        <v>-6.3101859334864399</v>
      </c>
      <c r="P122" s="11"/>
      <c r="Q122" s="11" t="s">
        <v>136</v>
      </c>
      <c r="R122" s="11">
        <v>-7.3690144175453803E-2</v>
      </c>
      <c r="S122" s="11">
        <v>-4.14724089973737E-2</v>
      </c>
      <c r="T122" s="11">
        <v>-2.27290880862998</v>
      </c>
      <c r="U122" s="11">
        <v>2.35926173512792E-2</v>
      </c>
      <c r="V122" s="11">
        <v>3.6875855691915503E-2</v>
      </c>
      <c r="W122" s="11">
        <v>-4.76233216014385</v>
      </c>
    </row>
    <row r="123" spans="1:23" ht="15.5" x14ac:dyDescent="0.3">
      <c r="A123" s="11" t="s">
        <v>252</v>
      </c>
      <c r="B123" s="11">
        <v>-7.2890466603653503E-2</v>
      </c>
      <c r="C123" s="11">
        <v>2.0038400069289802E-3</v>
      </c>
      <c r="D123" s="11">
        <v>-2.1884385969089699</v>
      </c>
      <c r="E123" s="11">
        <v>2.9249309910117802E-2</v>
      </c>
      <c r="F123" s="11">
        <v>5.1324260785678401E-2</v>
      </c>
      <c r="G123" s="11">
        <v>-4.7196202017360296</v>
      </c>
      <c r="H123" s="11"/>
      <c r="I123" s="11" t="s">
        <v>242</v>
      </c>
      <c r="J123" s="11">
        <v>-2.3229155932848002E-2</v>
      </c>
      <c r="K123" s="11">
        <v>4.4849953227260701E-2</v>
      </c>
      <c r="L123" s="11">
        <v>-0.90726100935980603</v>
      </c>
      <c r="M123" s="11">
        <v>0.36484707730837701</v>
      </c>
      <c r="N123" s="11">
        <v>0.47455633831719002</v>
      </c>
      <c r="O123" s="11">
        <v>-6.1044014586471604</v>
      </c>
      <c r="P123" s="11"/>
      <c r="Q123" s="11" t="s">
        <v>261</v>
      </c>
      <c r="R123" s="11">
        <v>-6.2988362802706699E-2</v>
      </c>
      <c r="S123" s="11">
        <v>4.9368021754271699E-3</v>
      </c>
      <c r="T123" s="11">
        <v>-2.2659521489321799</v>
      </c>
      <c r="U123" s="11">
        <v>2.40194862592128E-2</v>
      </c>
      <c r="V123" s="11">
        <v>3.7230203701779797E-2</v>
      </c>
      <c r="W123" s="11">
        <v>-4.7778811886947103</v>
      </c>
    </row>
    <row r="124" spans="1:23" ht="15.5" x14ac:dyDescent="0.3">
      <c r="A124" s="11" t="s">
        <v>161</v>
      </c>
      <c r="B124" s="11">
        <v>-7.4475364619241494E-2</v>
      </c>
      <c r="C124" s="11">
        <v>7.5012866340137097E-2</v>
      </c>
      <c r="D124" s="11">
        <v>-1.7478344661424601</v>
      </c>
      <c r="E124" s="11">
        <v>8.1304935635767697E-2</v>
      </c>
      <c r="F124" s="11">
        <v>0.123956705149613</v>
      </c>
      <c r="G124" s="11">
        <v>-5.5742250037305396</v>
      </c>
      <c r="H124" s="11"/>
      <c r="I124" s="11" t="s">
        <v>272</v>
      </c>
      <c r="J124" s="11">
        <v>-2.4974105126790401E-2</v>
      </c>
      <c r="K124" s="11">
        <v>1.469555410837E-2</v>
      </c>
      <c r="L124" s="11">
        <v>-1.14371188139424</v>
      </c>
      <c r="M124" s="11">
        <v>0.25346727689377602</v>
      </c>
      <c r="N124" s="11">
        <v>0.357158435623048</v>
      </c>
      <c r="O124" s="11">
        <v>-5.8672706073641798</v>
      </c>
      <c r="P124" s="11"/>
      <c r="Q124" s="11" t="s">
        <v>252</v>
      </c>
      <c r="R124" s="11">
        <v>-8.3388440071527001E-2</v>
      </c>
      <c r="S124" s="11">
        <v>2.0038400069289802E-3</v>
      </c>
      <c r="T124" s="11">
        <v>-2.2580329115388502</v>
      </c>
      <c r="U124" s="11">
        <v>2.4513589819804799E-2</v>
      </c>
      <c r="V124" s="11">
        <v>3.7682047161022199E-2</v>
      </c>
      <c r="W124" s="11">
        <v>-4.7955252489511198</v>
      </c>
    </row>
    <row r="125" spans="1:23" ht="15.5" x14ac:dyDescent="0.3">
      <c r="A125" s="11" t="s">
        <v>111</v>
      </c>
      <c r="B125" s="11">
        <v>-7.4815586441229903E-2</v>
      </c>
      <c r="C125" s="11">
        <v>2.93559184734292E-2</v>
      </c>
      <c r="D125" s="11">
        <v>-2.30064397221979</v>
      </c>
      <c r="E125" s="11">
        <v>2.1955709435380201E-2</v>
      </c>
      <c r="F125" s="11">
        <v>4.0433286682977403E-2</v>
      </c>
      <c r="G125" s="11">
        <v>-4.4721503656585302</v>
      </c>
      <c r="H125" s="11"/>
      <c r="I125" s="11" t="s">
        <v>100</v>
      </c>
      <c r="J125" s="11">
        <v>-2.6685094894202101E-2</v>
      </c>
      <c r="K125" s="11">
        <v>3.87578532838187E-3</v>
      </c>
      <c r="L125" s="11">
        <v>-0.57311173859553899</v>
      </c>
      <c r="M125" s="11">
        <v>0.56690997810348898</v>
      </c>
      <c r="N125" s="11">
        <v>0.66737503751423399</v>
      </c>
      <c r="O125" s="11">
        <v>-6.3466007798877904</v>
      </c>
      <c r="P125" s="11"/>
      <c r="Q125" s="11" t="s">
        <v>157</v>
      </c>
      <c r="R125" s="11">
        <v>-5.2491047980951798E-2</v>
      </c>
      <c r="S125" s="11">
        <v>-2.7866735299524902E-2</v>
      </c>
      <c r="T125" s="11">
        <v>-2.2225584474330198</v>
      </c>
      <c r="U125" s="11">
        <v>2.6836982396761199E-2</v>
      </c>
      <c r="V125" s="11">
        <v>4.0915399391783402E-2</v>
      </c>
      <c r="W125" s="11">
        <v>-4.8738242347916998</v>
      </c>
    </row>
    <row r="126" spans="1:23" ht="15.5" x14ac:dyDescent="0.3">
      <c r="A126" s="11" t="s">
        <v>242</v>
      </c>
      <c r="B126" s="11">
        <v>-7.6415673638311005E-2</v>
      </c>
      <c r="C126" s="11">
        <v>4.4849953227260701E-2</v>
      </c>
      <c r="D126" s="11">
        <v>-3.6178710569544998</v>
      </c>
      <c r="E126" s="11">
        <v>3.3740228189043601E-4</v>
      </c>
      <c r="F126" s="11">
        <v>1.14103317148402E-3</v>
      </c>
      <c r="G126" s="11">
        <v>-0.68314619008900002</v>
      </c>
      <c r="H126" s="11"/>
      <c r="I126" s="11" t="s">
        <v>125</v>
      </c>
      <c r="J126" s="11">
        <v>-2.7812208418244999E-2</v>
      </c>
      <c r="K126" s="11">
        <v>-3.8946411374136798E-2</v>
      </c>
      <c r="L126" s="11">
        <v>-0.60534249451325595</v>
      </c>
      <c r="M126" s="11">
        <v>0.54531488649858295</v>
      </c>
      <c r="N126" s="11">
        <v>0.66293182280219898</v>
      </c>
      <c r="O126" s="11">
        <v>-6.3279922374916699</v>
      </c>
      <c r="P126" s="11"/>
      <c r="Q126" s="11" t="s">
        <v>105</v>
      </c>
      <c r="R126" s="11">
        <v>-9.88703133835825E-2</v>
      </c>
      <c r="S126" s="11">
        <v>3.94328647791823E-2</v>
      </c>
      <c r="T126" s="11">
        <v>-2.21181262050542</v>
      </c>
      <c r="U126" s="11">
        <v>2.7577442796870799E-2</v>
      </c>
      <c r="V126" s="11">
        <v>4.1702474473316799E-2</v>
      </c>
      <c r="W126" s="11">
        <v>-4.89730404231429</v>
      </c>
    </row>
    <row r="127" spans="1:23" ht="15.5" x14ac:dyDescent="0.3">
      <c r="A127" s="11" t="s">
        <v>232</v>
      </c>
      <c r="B127" s="11">
        <v>-7.6464766638512205E-2</v>
      </c>
      <c r="C127" s="11">
        <v>1.1023940483281701E-2</v>
      </c>
      <c r="D127" s="11">
        <v>-2.7294431504044199</v>
      </c>
      <c r="E127" s="11">
        <v>6.64083634175791E-3</v>
      </c>
      <c r="F127" s="11">
        <v>1.5635386829961701E-2</v>
      </c>
      <c r="G127" s="11">
        <v>-3.4161480065253098</v>
      </c>
      <c r="H127" s="11"/>
      <c r="I127" s="11" t="s">
        <v>153</v>
      </c>
      <c r="J127" s="11">
        <v>-2.80211508990094E-2</v>
      </c>
      <c r="K127" s="11">
        <v>-1.94830764308114E-3</v>
      </c>
      <c r="L127" s="11">
        <v>-1.0485494258735299</v>
      </c>
      <c r="M127" s="11">
        <v>0.29505582791611601</v>
      </c>
      <c r="N127" s="11">
        <v>0.40058674447005499</v>
      </c>
      <c r="O127" s="11">
        <v>-5.9692431662646701</v>
      </c>
      <c r="P127" s="11"/>
      <c r="Q127" s="11" t="s">
        <v>218</v>
      </c>
      <c r="R127" s="11">
        <v>5.1221953631510803E-2</v>
      </c>
      <c r="S127" s="11">
        <v>-1.14417151328981E-2</v>
      </c>
      <c r="T127" s="11">
        <v>2.2039055550034701</v>
      </c>
      <c r="U127" s="11">
        <v>2.8133531453982199E-2</v>
      </c>
      <c r="V127" s="11">
        <v>4.2200297180973297E-2</v>
      </c>
      <c r="W127" s="11">
        <v>-4.9145102988381097</v>
      </c>
    </row>
    <row r="128" spans="1:23" ht="15.5" x14ac:dyDescent="0.3">
      <c r="A128" s="11" t="s">
        <v>263</v>
      </c>
      <c r="B128" s="11">
        <v>-7.7098327366689701E-2</v>
      </c>
      <c r="C128" s="11">
        <v>3.4696876324565702E-2</v>
      </c>
      <c r="D128" s="11">
        <v>-3.2237130849213802</v>
      </c>
      <c r="E128" s="11">
        <v>1.37542623243825E-3</v>
      </c>
      <c r="F128" s="11">
        <v>3.8183474512464999E-3</v>
      </c>
      <c r="G128" s="11">
        <v>-1.98509565927964</v>
      </c>
      <c r="H128" s="11"/>
      <c r="I128" s="11" t="s">
        <v>215</v>
      </c>
      <c r="J128" s="11">
        <v>-2.9908806497629802E-2</v>
      </c>
      <c r="K128" s="11">
        <v>-1.6988699699360701E-2</v>
      </c>
      <c r="L128" s="11">
        <v>-1.4177581657351599</v>
      </c>
      <c r="M128" s="11">
        <v>0.157085583157625</v>
      </c>
      <c r="N128" s="11">
        <v>0.237544052579823</v>
      </c>
      <c r="O128" s="11">
        <v>-5.5245771010024596</v>
      </c>
      <c r="P128" s="11"/>
      <c r="Q128" s="11" t="s">
        <v>258</v>
      </c>
      <c r="R128" s="11">
        <v>5.3733392343905999E-2</v>
      </c>
      <c r="S128" s="11">
        <v>-1.8001202978303099E-2</v>
      </c>
      <c r="T128" s="11">
        <v>2.1711180110253001</v>
      </c>
      <c r="U128" s="11">
        <v>3.0544167776322202E-2</v>
      </c>
      <c r="V128" s="11">
        <v>4.5449721651167403E-2</v>
      </c>
      <c r="W128" s="11">
        <v>-4.9852170127791302</v>
      </c>
    </row>
    <row r="129" spans="1:23" ht="15.5" x14ac:dyDescent="0.3">
      <c r="A129" s="11" t="s">
        <v>186</v>
      </c>
      <c r="B129" s="11">
        <v>-7.7524940827033095E-2</v>
      </c>
      <c r="C129" s="11">
        <v>3.6889223351037899E-2</v>
      </c>
      <c r="D129" s="11">
        <v>-2.41242433808485</v>
      </c>
      <c r="E129" s="11">
        <v>1.6322451466440902E-2</v>
      </c>
      <c r="F129" s="11">
        <v>3.2999738834326199E-2</v>
      </c>
      <c r="G129" s="11">
        <v>-4.2136672303949601</v>
      </c>
      <c r="H129" s="11"/>
      <c r="I129" s="11" t="s">
        <v>167</v>
      </c>
      <c r="J129" s="11">
        <v>-3.0034439238449201E-2</v>
      </c>
      <c r="K129" s="11">
        <v>-2.9074174769934701E-3</v>
      </c>
      <c r="L129" s="11">
        <v>-0.95349941829324603</v>
      </c>
      <c r="M129" s="11">
        <v>0.34094672154657102</v>
      </c>
      <c r="N129" s="11">
        <v>0.454495316489261</v>
      </c>
      <c r="O129" s="11">
        <v>-6.0623080399998104</v>
      </c>
      <c r="P129" s="11"/>
      <c r="Q129" s="11" t="s">
        <v>188</v>
      </c>
      <c r="R129" s="11">
        <v>-4.9846849318114103E-2</v>
      </c>
      <c r="S129" s="11">
        <v>-5.0670089406119204E-3</v>
      </c>
      <c r="T129" s="11">
        <v>-2.0570773773752902</v>
      </c>
      <c r="U129" s="11">
        <v>4.0364779952307098E-2</v>
      </c>
      <c r="V129" s="11">
        <v>5.95861037391201E-2</v>
      </c>
      <c r="W129" s="11">
        <v>-5.22308875838704</v>
      </c>
    </row>
    <row r="130" spans="1:23" ht="15.5" x14ac:dyDescent="0.3">
      <c r="A130" s="11" t="s">
        <v>209</v>
      </c>
      <c r="B130" s="11">
        <v>-7.9161169804631601E-2</v>
      </c>
      <c r="C130" s="11">
        <v>1.8700389182075301E-2</v>
      </c>
      <c r="D130" s="11">
        <v>-2.3735847877306</v>
      </c>
      <c r="E130" s="11">
        <v>1.8115648907456001E-2</v>
      </c>
      <c r="F130" s="11">
        <v>3.5845858476455598E-2</v>
      </c>
      <c r="G130" s="11">
        <v>-4.30482972946864</v>
      </c>
      <c r="H130" s="11"/>
      <c r="I130" s="11" t="s">
        <v>127</v>
      </c>
      <c r="J130" s="11">
        <v>-3.2746050855903597E-2</v>
      </c>
      <c r="K130" s="11">
        <v>-2.5951839903968201E-3</v>
      </c>
      <c r="L130" s="11">
        <v>-1.1505779383444199</v>
      </c>
      <c r="M130" s="11">
        <v>0.25063361009461199</v>
      </c>
      <c r="N130" s="11">
        <v>0.35586146166105198</v>
      </c>
      <c r="O130" s="11">
        <v>-5.8595731076080897</v>
      </c>
      <c r="P130" s="11"/>
      <c r="Q130" s="11" t="s">
        <v>198</v>
      </c>
      <c r="R130" s="11">
        <v>-6.6448754525653006E-2</v>
      </c>
      <c r="S130" s="11">
        <v>3.18374808884056E-2</v>
      </c>
      <c r="T130" s="11">
        <v>-2.0365666594768901</v>
      </c>
      <c r="U130" s="11">
        <v>4.2390296221185203E-2</v>
      </c>
      <c r="V130" s="11">
        <v>6.20834259617358E-2</v>
      </c>
      <c r="W130" s="11">
        <v>-5.2645404412983803</v>
      </c>
    </row>
    <row r="131" spans="1:23" ht="15.5" x14ac:dyDescent="0.3">
      <c r="A131" s="11" t="s">
        <v>131</v>
      </c>
      <c r="B131" s="11">
        <v>-8.0113893876756104E-2</v>
      </c>
      <c r="C131" s="11">
        <v>3.2066548503655402E-2</v>
      </c>
      <c r="D131" s="11">
        <v>-4.0746309807653196</v>
      </c>
      <c r="E131" s="11">
        <v>5.6193358486855702E-5</v>
      </c>
      <c r="F131" s="11">
        <v>2.2238222720330101E-4</v>
      </c>
      <c r="G131" s="11">
        <v>0.99972918288337598</v>
      </c>
      <c r="H131" s="11"/>
      <c r="I131" s="11" t="s">
        <v>270</v>
      </c>
      <c r="J131" s="11">
        <v>-3.4415600590429897E-2</v>
      </c>
      <c r="K131" s="11">
        <v>-5.5763302233929001E-4</v>
      </c>
      <c r="L131" s="11">
        <v>-1.6432796489032699</v>
      </c>
      <c r="M131" s="11">
        <v>0.101156988368705</v>
      </c>
      <c r="N131" s="11">
        <v>0.15679333197149201</v>
      </c>
      <c r="O131" s="11">
        <v>-5.1881927086522701</v>
      </c>
      <c r="P131" s="11"/>
      <c r="Q131" s="11" t="s">
        <v>104</v>
      </c>
      <c r="R131" s="11">
        <v>-6.3509303380084203E-2</v>
      </c>
      <c r="S131" s="11">
        <v>-4.4795537756799002E-2</v>
      </c>
      <c r="T131" s="11">
        <v>-1.95688480178806</v>
      </c>
      <c r="U131" s="11">
        <v>5.1097136853671198E-2</v>
      </c>
      <c r="V131" s="11">
        <v>7.4250526990490895E-2</v>
      </c>
      <c r="W131" s="11">
        <v>-5.4217173610058502</v>
      </c>
    </row>
    <row r="132" spans="1:23" ht="15.5" x14ac:dyDescent="0.3">
      <c r="A132" s="11" t="s">
        <v>183</v>
      </c>
      <c r="B132" s="11">
        <v>-8.1974705297137698E-2</v>
      </c>
      <c r="C132" s="11">
        <v>6.8667251918082706E-2</v>
      </c>
      <c r="D132" s="11">
        <v>-2.1017706511170799</v>
      </c>
      <c r="E132" s="11">
        <v>3.62348907756486E-2</v>
      </c>
      <c r="F132" s="11">
        <v>6.1269906220642198E-2</v>
      </c>
      <c r="G132" s="11">
        <v>-4.9025094591283596</v>
      </c>
      <c r="H132" s="11"/>
      <c r="I132" s="11" t="s">
        <v>199</v>
      </c>
      <c r="J132" s="11">
        <v>-3.76834685821009E-2</v>
      </c>
      <c r="K132" s="11">
        <v>1.5252386612458301E-5</v>
      </c>
      <c r="L132" s="11">
        <v>-1.9968370794622701</v>
      </c>
      <c r="M132" s="11">
        <v>4.6559860862119301E-2</v>
      </c>
      <c r="N132" s="11">
        <v>8.0935832900506405E-2</v>
      </c>
      <c r="O132" s="11">
        <v>-4.5627290884582798</v>
      </c>
      <c r="P132" s="11"/>
      <c r="Q132" s="11" t="s">
        <v>202</v>
      </c>
      <c r="R132" s="11">
        <v>5.9009870006014403E-2</v>
      </c>
      <c r="S132" s="11">
        <v>1.0295677583785801E-2</v>
      </c>
      <c r="T132" s="11">
        <v>1.9468448165930099</v>
      </c>
      <c r="U132" s="11">
        <v>5.2294078519246397E-2</v>
      </c>
      <c r="V132" s="11">
        <v>7.5400764376587895E-2</v>
      </c>
      <c r="W132" s="11">
        <v>-5.4410859455713201</v>
      </c>
    </row>
    <row r="133" spans="1:23" ht="15.5" x14ac:dyDescent="0.3">
      <c r="A133" s="11" t="s">
        <v>163</v>
      </c>
      <c r="B133" s="11">
        <v>-8.7760304231520203E-2</v>
      </c>
      <c r="C133" s="11">
        <v>4.2982809805246602E-2</v>
      </c>
      <c r="D133" s="11">
        <v>-2.6933021008829798</v>
      </c>
      <c r="E133" s="11">
        <v>7.39000354616123E-3</v>
      </c>
      <c r="F133" s="11">
        <v>1.7181758244824898E-2</v>
      </c>
      <c r="G133" s="11">
        <v>-3.5118541428461101</v>
      </c>
      <c r="H133" s="11"/>
      <c r="I133" s="11" t="s">
        <v>249</v>
      </c>
      <c r="J133" s="11">
        <v>-3.8922484225044997E-2</v>
      </c>
      <c r="K133" s="11">
        <v>-2.9686046185246799E-3</v>
      </c>
      <c r="L133" s="11">
        <v>-1.82124586446534</v>
      </c>
      <c r="M133" s="11">
        <v>6.9360214876344903E-2</v>
      </c>
      <c r="N133" s="11">
        <v>0.114168141300886</v>
      </c>
      <c r="O133" s="11">
        <v>-4.8882776329980198</v>
      </c>
      <c r="P133" s="11"/>
      <c r="Q133" s="11" t="s">
        <v>245</v>
      </c>
      <c r="R133" s="11">
        <v>3.9964249225526799E-2</v>
      </c>
      <c r="S133" s="11">
        <v>6.3338782291557302E-3</v>
      </c>
      <c r="T133" s="11">
        <v>1.9315914874061499</v>
      </c>
      <c r="U133" s="11">
        <v>5.4157532354496898E-2</v>
      </c>
      <c r="V133" s="11">
        <v>7.7486930907203197E-2</v>
      </c>
      <c r="W133" s="11">
        <v>-5.4703249511149901</v>
      </c>
    </row>
    <row r="134" spans="1:23" ht="15.5" x14ac:dyDescent="0.3">
      <c r="A134" s="11" t="s">
        <v>177</v>
      </c>
      <c r="B134" s="11">
        <v>-9.0420690628840103E-2</v>
      </c>
      <c r="C134" s="11">
        <v>3.1666577570587898E-2</v>
      </c>
      <c r="D134" s="11">
        <v>-4.0421166229310597</v>
      </c>
      <c r="E134" s="11">
        <v>6.4209947339996103E-5</v>
      </c>
      <c r="F134" s="11">
        <v>2.38861004104786E-4</v>
      </c>
      <c r="G134" s="11">
        <v>0.873852669645522</v>
      </c>
      <c r="H134" s="11"/>
      <c r="I134" s="11" t="s">
        <v>247</v>
      </c>
      <c r="J134" s="11">
        <v>-4.0239804124440802E-2</v>
      </c>
      <c r="K134" s="11">
        <v>3.6022022321134703E-2</v>
      </c>
      <c r="L134" s="11">
        <v>-1.6507602569658599</v>
      </c>
      <c r="M134" s="11">
        <v>9.9618505887743097E-2</v>
      </c>
      <c r="N134" s="11">
        <v>0.155706236093447</v>
      </c>
      <c r="O134" s="11">
        <v>-5.1761969504657204</v>
      </c>
      <c r="P134" s="11"/>
      <c r="Q134" s="11" t="s">
        <v>224</v>
      </c>
      <c r="R134" s="11">
        <v>3.9454789110773401E-2</v>
      </c>
      <c r="S134" s="11">
        <v>-8.6196206574914395E-3</v>
      </c>
      <c r="T134" s="11">
        <v>1.9155614420041001</v>
      </c>
      <c r="U134" s="11">
        <v>5.6175508173130502E-2</v>
      </c>
      <c r="V134" s="11">
        <v>7.9760645192383794E-2</v>
      </c>
      <c r="W134" s="11">
        <v>-5.5008098359236399</v>
      </c>
    </row>
    <row r="135" spans="1:23" ht="15.5" x14ac:dyDescent="0.3">
      <c r="A135" s="11" t="s">
        <v>117</v>
      </c>
      <c r="B135" s="11">
        <v>-9.1835714601376794E-2</v>
      </c>
      <c r="C135" s="11">
        <v>6.8826924268704306E-2</v>
      </c>
      <c r="D135" s="11">
        <v>-2.47876623170432</v>
      </c>
      <c r="E135" s="11">
        <v>1.3619453718683699E-2</v>
      </c>
      <c r="F135" s="11">
        <v>2.8146871018613E-2</v>
      </c>
      <c r="G135" s="11">
        <v>-4.0546368328078399</v>
      </c>
      <c r="H135" s="11"/>
      <c r="I135" s="11" t="s">
        <v>226</v>
      </c>
      <c r="J135" s="11">
        <v>-4.0589312070661097E-2</v>
      </c>
      <c r="K135" s="11">
        <v>-3.3729105544058502E-2</v>
      </c>
      <c r="L135" s="11">
        <v>-1.2477866678232901</v>
      </c>
      <c r="M135" s="11">
        <v>0.212881997526609</v>
      </c>
      <c r="N135" s="11">
        <v>0.31177993338542698</v>
      </c>
      <c r="O135" s="11">
        <v>-5.7456875011937401</v>
      </c>
      <c r="P135" s="11"/>
      <c r="Q135" s="11" t="s">
        <v>165</v>
      </c>
      <c r="R135" s="11">
        <v>-7.1756975830470193E-2</v>
      </c>
      <c r="S135" s="11">
        <v>7.3639381722205605E-2</v>
      </c>
      <c r="T135" s="11">
        <v>-1.90988689844189</v>
      </c>
      <c r="U135" s="11">
        <v>5.6904761071047798E-2</v>
      </c>
      <c r="V135" s="11">
        <v>8.0183981509203694E-2</v>
      </c>
      <c r="W135" s="11">
        <v>-5.5115416043900796</v>
      </c>
    </row>
    <row r="136" spans="1:23" ht="15.5" x14ac:dyDescent="0.3">
      <c r="A136" s="11" t="s">
        <v>259</v>
      </c>
      <c r="B136" s="11">
        <v>-9.4185113322074895E-2</v>
      </c>
      <c r="C136" s="11">
        <v>5.6525192833773101E-2</v>
      </c>
      <c r="D136" s="11">
        <v>-4.38198974919184</v>
      </c>
      <c r="E136" s="11">
        <v>1.52565916682099E-5</v>
      </c>
      <c r="F136" s="11">
        <v>6.4493773870160194E-5</v>
      </c>
      <c r="G136" s="11">
        <v>2.2349553689132602</v>
      </c>
      <c r="H136" s="11"/>
      <c r="I136" s="11" t="s">
        <v>74</v>
      </c>
      <c r="J136" s="11">
        <v>-4.0753425966785703E-2</v>
      </c>
      <c r="K136" s="11">
        <v>-5.9477736567413696E-3</v>
      </c>
      <c r="L136" s="11">
        <v>-1.6870161988747401</v>
      </c>
      <c r="M136" s="11">
        <v>9.2425643707918795E-2</v>
      </c>
      <c r="N136" s="11">
        <v>0.146933074612589</v>
      </c>
      <c r="O136" s="11">
        <v>-5.1172972004941801</v>
      </c>
      <c r="P136" s="11"/>
      <c r="Q136" s="11" t="s">
        <v>265</v>
      </c>
      <c r="R136" s="11">
        <v>3.3608660743335898E-2</v>
      </c>
      <c r="S136" s="11">
        <v>-7.9294938815478299E-4</v>
      </c>
      <c r="T136" s="11">
        <v>1.8752673891069001</v>
      </c>
      <c r="U136" s="11">
        <v>6.1527032445353298E-2</v>
      </c>
      <c r="V136" s="11">
        <v>8.6045323570193302E-2</v>
      </c>
      <c r="W136" s="11">
        <v>-5.5763378512133501</v>
      </c>
    </row>
    <row r="137" spans="1:23" ht="15.5" x14ac:dyDescent="0.3">
      <c r="A137" s="11" t="s">
        <v>219</v>
      </c>
      <c r="B137" s="11">
        <v>-9.5168768484615099E-2</v>
      </c>
      <c r="C137" s="11">
        <v>3.7077757452738197E-2</v>
      </c>
      <c r="D137" s="11">
        <v>-2.8140036529500598</v>
      </c>
      <c r="E137" s="11">
        <v>5.1487424169302997E-3</v>
      </c>
      <c r="F137" s="11">
        <v>1.2437221942195299E-2</v>
      </c>
      <c r="G137" s="11">
        <v>-3.1874353795605299</v>
      </c>
      <c r="H137" s="11"/>
      <c r="I137" s="11" t="s">
        <v>94</v>
      </c>
      <c r="J137" s="11">
        <v>-4.1757249532233899E-2</v>
      </c>
      <c r="K137" s="11">
        <v>-4.1135962411336498E-2</v>
      </c>
      <c r="L137" s="11">
        <v>-1.0773346646086099</v>
      </c>
      <c r="M137" s="11">
        <v>0.28201817647181798</v>
      </c>
      <c r="N137" s="11">
        <v>0.39145806584894099</v>
      </c>
      <c r="O137" s="11">
        <v>-5.9393259564285703</v>
      </c>
      <c r="P137" s="11"/>
      <c r="Q137" s="11" t="s">
        <v>172</v>
      </c>
      <c r="R137" s="11">
        <v>4.2590872209765297E-2</v>
      </c>
      <c r="S137" s="11">
        <v>1.5797331054736401E-2</v>
      </c>
      <c r="T137" s="11">
        <v>1.7738953058676701</v>
      </c>
      <c r="U137" s="11">
        <v>7.6885848376883906E-2</v>
      </c>
      <c r="V137" s="11">
        <v>0.10672214774701801</v>
      </c>
      <c r="W137" s="11">
        <v>-5.7593768080787298</v>
      </c>
    </row>
    <row r="138" spans="1:23" ht="15.5" x14ac:dyDescent="0.3">
      <c r="A138" s="11" t="s">
        <v>120</v>
      </c>
      <c r="B138" s="11">
        <v>-9.55884727595957E-2</v>
      </c>
      <c r="C138" s="11">
        <v>3.70729219125885E-2</v>
      </c>
      <c r="D138" s="11">
        <v>-2.6370774847185001</v>
      </c>
      <c r="E138" s="11">
        <v>8.7074858859487805E-3</v>
      </c>
      <c r="F138" s="11">
        <v>1.9751126521786299E-2</v>
      </c>
      <c r="G138" s="11">
        <v>-3.6583029783276699</v>
      </c>
      <c r="H138" s="11"/>
      <c r="I138" s="11" t="s">
        <v>109</v>
      </c>
      <c r="J138" s="11">
        <v>-4.6946037439909202E-2</v>
      </c>
      <c r="K138" s="11">
        <v>5.6454770166678298E-3</v>
      </c>
      <c r="L138" s="11">
        <v>-1.1978486148044001</v>
      </c>
      <c r="M138" s="11">
        <v>0.23172687976675299</v>
      </c>
      <c r="N138" s="11">
        <v>0.33310480761231198</v>
      </c>
      <c r="O138" s="11">
        <v>-5.80533698689809</v>
      </c>
      <c r="P138" s="11"/>
      <c r="Q138" s="11" t="s">
        <v>263</v>
      </c>
      <c r="R138" s="11">
        <v>-4.7101795184308598E-2</v>
      </c>
      <c r="S138" s="11">
        <v>3.4696876324565702E-2</v>
      </c>
      <c r="T138" s="11">
        <v>-1.7589180115385601</v>
      </c>
      <c r="U138" s="11">
        <v>7.9400917430941506E-2</v>
      </c>
      <c r="V138" s="11">
        <v>0.10939681957151901</v>
      </c>
      <c r="W138" s="11">
        <v>-5.7855723844782503</v>
      </c>
    </row>
    <row r="139" spans="1:23" ht="15.5" x14ac:dyDescent="0.3">
      <c r="A139" s="11" t="s">
        <v>231</v>
      </c>
      <c r="B139" s="11">
        <v>-9.5823712368969499E-2</v>
      </c>
      <c r="C139" s="11">
        <v>4.1346092982273701E-2</v>
      </c>
      <c r="D139" s="11">
        <v>-3.4106689922278099</v>
      </c>
      <c r="E139" s="11">
        <v>7.1799246124901097E-4</v>
      </c>
      <c r="F139" s="11">
        <v>2.2635016574968801E-3</v>
      </c>
      <c r="G139" s="11">
        <v>-1.3851338585847599</v>
      </c>
      <c r="H139" s="11"/>
      <c r="I139" s="11" t="s">
        <v>193</v>
      </c>
      <c r="J139" s="11">
        <v>-4.7584738888557201E-2</v>
      </c>
      <c r="K139" s="11">
        <v>-1.7106275915398199E-2</v>
      </c>
      <c r="L139" s="11">
        <v>-1.9893730325905301</v>
      </c>
      <c r="M139" s="11">
        <v>4.7380688015725099E-2</v>
      </c>
      <c r="N139" s="11">
        <v>8.1600073804859896E-2</v>
      </c>
      <c r="O139" s="11">
        <v>-4.5771645099149696</v>
      </c>
      <c r="P139" s="11"/>
      <c r="Q139" s="11" t="s">
        <v>205</v>
      </c>
      <c r="R139" s="11">
        <v>-5.04737358521479E-2</v>
      </c>
      <c r="S139" s="11">
        <v>7.2852121162196998E-3</v>
      </c>
      <c r="T139" s="11">
        <v>-1.6885721554194</v>
      </c>
      <c r="U139" s="11">
        <v>9.2126586466064794E-2</v>
      </c>
      <c r="V139" s="11">
        <v>0.12599665501976501</v>
      </c>
      <c r="W139" s="11">
        <v>-5.9056838981131401</v>
      </c>
    </row>
    <row r="140" spans="1:23" ht="15.5" x14ac:dyDescent="0.3">
      <c r="A140" s="11" t="s">
        <v>152</v>
      </c>
      <c r="B140" s="11">
        <v>-9.8727923013154001E-2</v>
      </c>
      <c r="C140" s="11">
        <v>2.4555331770256001E-2</v>
      </c>
      <c r="D140" s="11">
        <v>-2.3491829819850198</v>
      </c>
      <c r="E140" s="11">
        <v>1.9328890299129899E-2</v>
      </c>
      <c r="F140" s="11">
        <v>3.7063645315857298E-2</v>
      </c>
      <c r="G140" s="11">
        <v>-4.3613701116575898</v>
      </c>
      <c r="H140" s="11"/>
      <c r="I140" s="11" t="s">
        <v>240</v>
      </c>
      <c r="J140" s="11">
        <v>-5.0607012690205601E-2</v>
      </c>
      <c r="K140" s="11">
        <v>1.14098236050089E-2</v>
      </c>
      <c r="L140" s="11">
        <v>-3.1179531970349998</v>
      </c>
      <c r="M140" s="11">
        <v>1.9606725904424099E-3</v>
      </c>
      <c r="N140" s="11">
        <v>4.7984881818722101E-3</v>
      </c>
      <c r="O140" s="11">
        <v>-1.8018764377380201</v>
      </c>
      <c r="P140" s="11"/>
      <c r="Q140" s="11" t="s">
        <v>110</v>
      </c>
      <c r="R140" s="11">
        <v>-6.4046178990584193E-2</v>
      </c>
      <c r="S140" s="11">
        <v>-3.8202292028500902E-2</v>
      </c>
      <c r="T140" s="11">
        <v>-1.6650185278454399</v>
      </c>
      <c r="U140" s="11">
        <v>9.67380496716162E-2</v>
      </c>
      <c r="V140" s="11">
        <v>0.13133779006511401</v>
      </c>
      <c r="W140" s="11">
        <v>-5.94482158013128</v>
      </c>
    </row>
    <row r="141" spans="1:23" ht="15.5" x14ac:dyDescent="0.3">
      <c r="A141" s="11" t="s">
        <v>143</v>
      </c>
      <c r="B141" s="11">
        <v>-9.9395725070425697E-2</v>
      </c>
      <c r="C141" s="11">
        <v>3.5830462111969399E-2</v>
      </c>
      <c r="D141" s="11">
        <v>-2.8279920107856</v>
      </c>
      <c r="E141" s="11">
        <v>4.9335637700083004E-3</v>
      </c>
      <c r="F141" s="11">
        <v>1.2074248173967701E-2</v>
      </c>
      <c r="G141" s="11">
        <v>-3.1489556837647501</v>
      </c>
      <c r="H141" s="11"/>
      <c r="I141" s="11" t="s">
        <v>257</v>
      </c>
      <c r="J141" s="11">
        <v>-5.1103799688841302E-2</v>
      </c>
      <c r="K141" s="11">
        <v>6.8850572904801304E-3</v>
      </c>
      <c r="L141" s="11">
        <v>-3.01069995068762</v>
      </c>
      <c r="M141" s="11">
        <v>2.7815910070808098E-3</v>
      </c>
      <c r="N141" s="11">
        <v>6.5490623711016499E-3</v>
      </c>
      <c r="O141" s="11">
        <v>-2.1162253565608902</v>
      </c>
      <c r="P141" s="11"/>
      <c r="Q141" s="11" t="s">
        <v>137</v>
      </c>
      <c r="R141" s="11">
        <v>-7.2864405027229406E-2</v>
      </c>
      <c r="S141" s="11">
        <v>1.2508973152456301E-2</v>
      </c>
      <c r="T141" s="11">
        <v>-1.6486388554225799</v>
      </c>
      <c r="U141" s="11">
        <v>0.10005288952294</v>
      </c>
      <c r="V141" s="11">
        <v>0.134853894574398</v>
      </c>
      <c r="W141" s="11">
        <v>-5.9717193589676301</v>
      </c>
    </row>
    <row r="142" spans="1:23" ht="15.5" x14ac:dyDescent="0.3">
      <c r="A142" s="11" t="s">
        <v>180</v>
      </c>
      <c r="B142" s="11">
        <v>-9.9582700209470104E-2</v>
      </c>
      <c r="C142" s="11">
        <v>3.5668240844792601E-2</v>
      </c>
      <c r="D142" s="11">
        <v>-3.26814272755187</v>
      </c>
      <c r="E142" s="11">
        <v>1.18173005272393E-3</v>
      </c>
      <c r="F142" s="11">
        <v>3.3815659970254102E-3</v>
      </c>
      <c r="G142" s="11">
        <v>-1.8454070913815801</v>
      </c>
      <c r="H142" s="11"/>
      <c r="I142" s="11" t="s">
        <v>139</v>
      </c>
      <c r="J142" s="11">
        <v>-5.1315231785647501E-2</v>
      </c>
      <c r="K142" s="11">
        <v>-3.3037706443050902E-2</v>
      </c>
      <c r="L142" s="11">
        <v>-2.18196712845028</v>
      </c>
      <c r="M142" s="11">
        <v>2.9727495722630198E-2</v>
      </c>
      <c r="N142" s="11">
        <v>5.3166482734704E-2</v>
      </c>
      <c r="O142" s="11">
        <v>-4.1877929972094998</v>
      </c>
      <c r="P142" s="11"/>
      <c r="Q142" s="11" t="s">
        <v>243</v>
      </c>
      <c r="R142" s="11">
        <v>-3.7686461421757397E-2</v>
      </c>
      <c r="S142" s="11">
        <v>-1.1067577571848E-2</v>
      </c>
      <c r="T142" s="11">
        <v>-1.59018226929567</v>
      </c>
      <c r="U142" s="11">
        <v>0.112630114220147</v>
      </c>
      <c r="V142" s="11">
        <v>0.150713678021204</v>
      </c>
      <c r="W142" s="11">
        <v>-6.0655757061420701</v>
      </c>
    </row>
    <row r="143" spans="1:23" ht="15.5" x14ac:dyDescent="0.3">
      <c r="A143" s="11" t="s">
        <v>137</v>
      </c>
      <c r="B143" s="11">
        <v>-0.100468628868339</v>
      </c>
      <c r="C143" s="11">
        <v>1.2508973152456301E-2</v>
      </c>
      <c r="D143" s="11">
        <v>-2.53377574755174</v>
      </c>
      <c r="E143" s="11">
        <v>1.1687403740363001E-2</v>
      </c>
      <c r="F143" s="11">
        <v>2.4429803413926799E-2</v>
      </c>
      <c r="G143" s="11">
        <v>-3.9196063705142201</v>
      </c>
      <c r="H143" s="11"/>
      <c r="I143" s="11" t="s">
        <v>233</v>
      </c>
      <c r="J143" s="11">
        <v>-5.2282962100377001E-2</v>
      </c>
      <c r="K143" s="11">
        <v>-1.34801104672273E-2</v>
      </c>
      <c r="L143" s="11">
        <v>-2.0557111897832301</v>
      </c>
      <c r="M143" s="11">
        <v>4.0497082276366503E-2</v>
      </c>
      <c r="N143" s="11">
        <v>7.1060917956643002E-2</v>
      </c>
      <c r="O143" s="11">
        <v>-4.4470135905000401</v>
      </c>
      <c r="P143" s="11"/>
      <c r="Q143" s="11" t="s">
        <v>191</v>
      </c>
      <c r="R143" s="11">
        <v>2.2031173044406899E-2</v>
      </c>
      <c r="S143" s="11">
        <v>-1.41773043390591E-2</v>
      </c>
      <c r="T143" s="11">
        <v>1.5597439365974</v>
      </c>
      <c r="U143" s="11">
        <v>0.119657635539584</v>
      </c>
      <c r="V143" s="11">
        <v>0.15897371578830399</v>
      </c>
      <c r="W143" s="11">
        <v>-6.1131232395613004</v>
      </c>
    </row>
    <row r="144" spans="1:23" ht="15.5" x14ac:dyDescent="0.3">
      <c r="A144" s="11" t="s">
        <v>149</v>
      </c>
      <c r="B144" s="11">
        <v>-0.100757795752551</v>
      </c>
      <c r="C144" s="11">
        <v>5.9530121686807103E-2</v>
      </c>
      <c r="D144" s="11">
        <v>-2.56694790320255</v>
      </c>
      <c r="E144" s="11">
        <v>1.06440175687008E-2</v>
      </c>
      <c r="F144" s="11">
        <v>2.3020782183469202E-2</v>
      </c>
      <c r="G144" s="11">
        <v>-3.83679533767384</v>
      </c>
      <c r="H144" s="11"/>
      <c r="I144" s="11" t="s">
        <v>191</v>
      </c>
      <c r="J144" s="11">
        <v>-5.2313630055343299E-2</v>
      </c>
      <c r="K144" s="11">
        <v>-1.41773043390591E-2</v>
      </c>
      <c r="L144" s="11">
        <v>-3.4849149345161901</v>
      </c>
      <c r="M144" s="11">
        <v>5.5007656919088305E-4</v>
      </c>
      <c r="N144" s="11">
        <v>1.5986600292109999E-3</v>
      </c>
      <c r="O144" s="11">
        <v>-0.64781593238848201</v>
      </c>
      <c r="P144" s="11"/>
      <c r="Q144" s="11" t="s">
        <v>179</v>
      </c>
      <c r="R144" s="11">
        <v>-4.6996573456763002E-2</v>
      </c>
      <c r="S144" s="11">
        <v>1.15527516150271E-2</v>
      </c>
      <c r="T144" s="11">
        <v>-1.55436273741466</v>
      </c>
      <c r="U144" s="11">
        <v>0.120935163483664</v>
      </c>
      <c r="V144" s="11">
        <v>0.15953149225504601</v>
      </c>
      <c r="W144" s="11">
        <v>-6.1214348255119599</v>
      </c>
    </row>
    <row r="145" spans="1:23" ht="15.5" x14ac:dyDescent="0.3">
      <c r="A145" s="11" t="s">
        <v>237</v>
      </c>
      <c r="B145" s="11">
        <v>-0.100903505347284</v>
      </c>
      <c r="C145" s="11">
        <v>4.6448946783715903E-2</v>
      </c>
      <c r="D145" s="11">
        <v>-4.3607767925332803</v>
      </c>
      <c r="E145" s="11">
        <v>1.6734764175435098E-5</v>
      </c>
      <c r="F145" s="11">
        <v>6.9170358591798294E-5</v>
      </c>
      <c r="G145" s="11">
        <v>2.1470893949320802</v>
      </c>
      <c r="H145" s="11"/>
      <c r="I145" s="11" t="s">
        <v>197</v>
      </c>
      <c r="J145" s="11">
        <v>-5.2464394848208501E-2</v>
      </c>
      <c r="K145" s="11">
        <v>-3.1602617823079798E-2</v>
      </c>
      <c r="L145" s="11">
        <v>-2.1918293930416399</v>
      </c>
      <c r="M145" s="11">
        <v>2.9001539330489799E-2</v>
      </c>
      <c r="N145" s="11">
        <v>5.23717118006903E-2</v>
      </c>
      <c r="O145" s="11">
        <v>-4.1669101682403999</v>
      </c>
      <c r="P145" s="11"/>
      <c r="Q145" s="11" t="s">
        <v>139</v>
      </c>
      <c r="R145" s="11">
        <v>-3.3699844566355101E-2</v>
      </c>
      <c r="S145" s="11">
        <v>-3.3037706443050902E-2</v>
      </c>
      <c r="T145" s="11">
        <v>-1.53663581005135</v>
      </c>
      <c r="U145" s="11">
        <v>0.125219536259009</v>
      </c>
      <c r="V145" s="11">
        <v>0.16401995594489899</v>
      </c>
      <c r="W145" s="11">
        <v>-6.1486145252031603</v>
      </c>
    </row>
    <row r="146" spans="1:23" ht="15.5" x14ac:dyDescent="0.3">
      <c r="A146" s="11" t="s">
        <v>244</v>
      </c>
      <c r="B146" s="11">
        <v>-0.103046926021214</v>
      </c>
      <c r="C146" s="11">
        <v>3.1013132141976998E-2</v>
      </c>
      <c r="D146" s="11">
        <v>-5.5790258252295599</v>
      </c>
      <c r="E146" s="11">
        <v>4.6186299750224599E-8</v>
      </c>
      <c r="F146" s="11">
        <v>2.8635505845139301E-7</v>
      </c>
      <c r="G146" s="11">
        <v>7.7990192858409699</v>
      </c>
      <c r="H146" s="11"/>
      <c r="I146" s="11" t="s">
        <v>210</v>
      </c>
      <c r="J146" s="11">
        <v>-5.2629951650164299E-2</v>
      </c>
      <c r="K146" s="11">
        <v>2.32433585013159E-3</v>
      </c>
      <c r="L146" s="11">
        <v>-2.39500766085294</v>
      </c>
      <c r="M146" s="11">
        <v>1.71063030457532E-2</v>
      </c>
      <c r="N146" s="11">
        <v>3.1817723665100897E-2</v>
      </c>
      <c r="O146" s="11">
        <v>-3.7163221930131201</v>
      </c>
      <c r="P146" s="11"/>
      <c r="Q146" s="11" t="s">
        <v>186</v>
      </c>
      <c r="R146" s="11">
        <v>-5.4639051370200802E-2</v>
      </c>
      <c r="S146" s="11">
        <v>3.6889223351037899E-2</v>
      </c>
      <c r="T146" s="11">
        <v>-1.5258712542078099</v>
      </c>
      <c r="U146" s="11">
        <v>0.12787859735243901</v>
      </c>
      <c r="V146" s="11">
        <v>0.16633160215072501</v>
      </c>
      <c r="W146" s="11">
        <v>-6.1649689751992698</v>
      </c>
    </row>
    <row r="147" spans="1:23" ht="15.5" x14ac:dyDescent="0.3">
      <c r="A147" s="11" t="s">
        <v>198</v>
      </c>
      <c r="B147" s="11">
        <v>-0.104045494318653</v>
      </c>
      <c r="C147" s="11">
        <v>3.18374808884056E-2</v>
      </c>
      <c r="D147" s="11">
        <v>-3.5768421877350902</v>
      </c>
      <c r="E147" s="11">
        <v>3.92957490463627E-4</v>
      </c>
      <c r="F147" s="11">
        <v>1.30518023618276E-3</v>
      </c>
      <c r="G147" s="11">
        <v>-0.82522281127475094</v>
      </c>
      <c r="H147" s="11"/>
      <c r="I147" s="11" t="s">
        <v>141</v>
      </c>
      <c r="J147" s="11">
        <v>-5.4343722809852099E-2</v>
      </c>
      <c r="K147" s="11">
        <v>-9.5149981243090997E-3</v>
      </c>
      <c r="L147" s="11">
        <v>-1.8443916353120899</v>
      </c>
      <c r="M147" s="11">
        <v>6.5908759523268606E-2</v>
      </c>
      <c r="N147" s="11">
        <v>0.109455618494</v>
      </c>
      <c r="O147" s="11">
        <v>-4.8470461007220598</v>
      </c>
      <c r="P147" s="11"/>
      <c r="Q147" s="11" t="s">
        <v>228</v>
      </c>
      <c r="R147" s="11">
        <v>2.52526870718792E-2</v>
      </c>
      <c r="S147" s="11">
        <v>7.4324009809102597E-3</v>
      </c>
      <c r="T147" s="11">
        <v>1.4765204457585499</v>
      </c>
      <c r="U147" s="11">
        <v>0.140637222510126</v>
      </c>
      <c r="V147" s="11">
        <v>0.181656412408913</v>
      </c>
      <c r="W147" s="11">
        <v>-6.2384928319102801</v>
      </c>
    </row>
    <row r="148" spans="1:23" ht="15.5" x14ac:dyDescent="0.3">
      <c r="A148" s="11" t="s">
        <v>206</v>
      </c>
      <c r="B148" s="11">
        <v>-0.104401388460027</v>
      </c>
      <c r="C148" s="11">
        <v>5.706443321752E-2</v>
      </c>
      <c r="D148" s="11">
        <v>-3.2994846978083698</v>
      </c>
      <c r="E148" s="11">
        <v>1.0606613277742199E-3</v>
      </c>
      <c r="F148" s="11">
        <v>3.18198398332266E-3</v>
      </c>
      <c r="G148" s="11">
        <v>-1.7457803830776599</v>
      </c>
      <c r="H148" s="11"/>
      <c r="I148" s="11" t="s">
        <v>251</v>
      </c>
      <c r="J148" s="11">
        <v>-5.7779390362476597E-2</v>
      </c>
      <c r="K148" s="11">
        <v>9.7377877655713992E-3</v>
      </c>
      <c r="L148" s="11">
        <v>-2.58252732614993</v>
      </c>
      <c r="M148" s="11">
        <v>1.01833791536231E-2</v>
      </c>
      <c r="N148" s="11">
        <v>2.0588136114933601E-2</v>
      </c>
      <c r="O148" s="11">
        <v>-3.2661582311080402</v>
      </c>
      <c r="P148" s="11"/>
      <c r="Q148" s="11" t="s">
        <v>101</v>
      </c>
      <c r="R148" s="11">
        <v>-5.3865297336817199E-2</v>
      </c>
      <c r="S148" s="11">
        <v>-4.2188322050432998E-2</v>
      </c>
      <c r="T148" s="11">
        <v>-1.44905370946277</v>
      </c>
      <c r="U148" s="11">
        <v>0.14815206405296599</v>
      </c>
      <c r="V148" s="11">
        <v>0.19004333733690901</v>
      </c>
      <c r="W148" s="11">
        <v>-6.27837841722455</v>
      </c>
    </row>
    <row r="149" spans="1:23" ht="15.5" x14ac:dyDescent="0.3">
      <c r="A149" s="11" t="s">
        <v>147</v>
      </c>
      <c r="B149" s="11">
        <v>-0.105350059866635</v>
      </c>
      <c r="C149" s="11">
        <v>-1.4409623668961899E-3</v>
      </c>
      <c r="D149" s="11">
        <v>-4.72414680296691</v>
      </c>
      <c r="E149" s="11">
        <v>3.2639077490395101E-6</v>
      </c>
      <c r="F149" s="11">
        <v>1.5566329264649999E-5</v>
      </c>
      <c r="G149" s="11">
        <v>3.7049560466067302</v>
      </c>
      <c r="H149" s="11"/>
      <c r="I149" s="11" t="s">
        <v>220</v>
      </c>
      <c r="J149" s="11">
        <v>-5.9168010912123398E-2</v>
      </c>
      <c r="K149" s="11">
        <v>-1.2838973218158601E-2</v>
      </c>
      <c r="L149" s="11">
        <v>-2.4594461706811601</v>
      </c>
      <c r="M149" s="11">
        <v>1.4362444468525901E-2</v>
      </c>
      <c r="N149" s="11">
        <v>2.6983986577230501E-2</v>
      </c>
      <c r="O149" s="11">
        <v>-3.56533014116618</v>
      </c>
      <c r="P149" s="11"/>
      <c r="Q149" s="11" t="s">
        <v>174</v>
      </c>
      <c r="R149" s="11">
        <v>-4.7870535620713202E-2</v>
      </c>
      <c r="S149" s="11">
        <v>6.11535291735614E-2</v>
      </c>
      <c r="T149" s="11">
        <v>-1.4437944682605801</v>
      </c>
      <c r="U149" s="11">
        <v>0.149625486937386</v>
      </c>
      <c r="V149" s="11">
        <v>0.190618771029821</v>
      </c>
      <c r="W149" s="11">
        <v>-6.2859311024999096</v>
      </c>
    </row>
    <row r="150" spans="1:23" ht="15.5" x14ac:dyDescent="0.3">
      <c r="A150" s="11" t="s">
        <v>158</v>
      </c>
      <c r="B150" s="11">
        <v>-0.10588914121295</v>
      </c>
      <c r="C150" s="11">
        <v>6.2396938754926502E-2</v>
      </c>
      <c r="D150" s="11">
        <v>-2.99047198804382</v>
      </c>
      <c r="E150" s="11">
        <v>2.96794412602996E-3</v>
      </c>
      <c r="F150" s="11">
        <v>7.7751775695996004E-3</v>
      </c>
      <c r="G150" s="11">
        <v>-2.6886350609604501</v>
      </c>
      <c r="H150" s="11"/>
      <c r="I150" s="11" t="s">
        <v>271</v>
      </c>
      <c r="J150" s="11">
        <v>-5.9619321404258303E-2</v>
      </c>
      <c r="K150" s="11">
        <v>7.6404033645296196E-3</v>
      </c>
      <c r="L150" s="11">
        <v>-2.8878132889522998</v>
      </c>
      <c r="M150" s="11">
        <v>4.10252506340793E-3</v>
      </c>
      <c r="N150" s="11">
        <v>9.0841626404032597E-3</v>
      </c>
      <c r="O150" s="11">
        <v>-2.46350310311731</v>
      </c>
      <c r="P150" s="11"/>
      <c r="Q150" s="11" t="s">
        <v>219</v>
      </c>
      <c r="R150" s="11">
        <v>-5.3726625212811803E-2</v>
      </c>
      <c r="S150" s="11">
        <v>3.7077757452738197E-2</v>
      </c>
      <c r="T150" s="11">
        <v>-1.421207440516</v>
      </c>
      <c r="U150" s="11">
        <v>0.15608131690538901</v>
      </c>
      <c r="V150" s="11">
        <v>0.197490645880288</v>
      </c>
      <c r="W150" s="11">
        <v>-6.31805901750056</v>
      </c>
    </row>
    <row r="151" spans="1:23" ht="15.5" x14ac:dyDescent="0.3">
      <c r="A151" s="11" t="s">
        <v>47</v>
      </c>
      <c r="B151" s="11">
        <v>-0.106781643833211</v>
      </c>
      <c r="C151" s="11">
        <v>2.4353150722047599E-2</v>
      </c>
      <c r="D151" s="11">
        <v>-2.3384447356026401</v>
      </c>
      <c r="E151" s="11">
        <v>1.98849978844781E-2</v>
      </c>
      <c r="F151" s="11">
        <v>3.7521197462932102E-2</v>
      </c>
      <c r="G151" s="11">
        <v>-4.3860714844088804</v>
      </c>
      <c r="H151" s="11"/>
      <c r="I151" s="11" t="s">
        <v>107</v>
      </c>
      <c r="J151" s="11">
        <v>-6.1194354728554799E-2</v>
      </c>
      <c r="K151" s="11">
        <v>-4.2135756476286403E-2</v>
      </c>
      <c r="L151" s="11">
        <v>-1.7631209473721501</v>
      </c>
      <c r="M151" s="11">
        <v>7.8688444113884495E-2</v>
      </c>
      <c r="N151" s="11">
        <v>0.12633970005235901</v>
      </c>
      <c r="O151" s="11">
        <v>-4.9895646648870198</v>
      </c>
      <c r="P151" s="11"/>
      <c r="Q151" s="11" t="s">
        <v>119</v>
      </c>
      <c r="R151" s="11">
        <v>-4.3246771034981701E-2</v>
      </c>
      <c r="S151" s="11">
        <v>-4.3341609112093303E-2</v>
      </c>
      <c r="T151" s="11">
        <v>-1.4156292033036399</v>
      </c>
      <c r="U151" s="11">
        <v>0.157707896254665</v>
      </c>
      <c r="V151" s="11">
        <v>0.19820046421194401</v>
      </c>
      <c r="W151" s="11">
        <v>-6.3259163672531402</v>
      </c>
    </row>
    <row r="152" spans="1:23" ht="15.5" x14ac:dyDescent="0.3">
      <c r="A152" s="11" t="s">
        <v>102</v>
      </c>
      <c r="B152" s="11">
        <v>-0.10986816808797201</v>
      </c>
      <c r="C152" s="11">
        <v>2.9869267575965301E-2</v>
      </c>
      <c r="D152" s="11">
        <v>-2.5337109017200898</v>
      </c>
      <c r="E152" s="11">
        <v>1.1689529590534899E-2</v>
      </c>
      <c r="F152" s="11">
        <v>2.4429803413926799E-2</v>
      </c>
      <c r="G152" s="11">
        <v>-3.9197672326513202</v>
      </c>
      <c r="H152" s="11"/>
      <c r="I152" s="11" t="s">
        <v>224</v>
      </c>
      <c r="J152" s="11">
        <v>-6.1453871457600999E-2</v>
      </c>
      <c r="K152" s="11">
        <v>-8.6196206574914395E-3</v>
      </c>
      <c r="L152" s="11">
        <v>-2.7883248811594199</v>
      </c>
      <c r="M152" s="11">
        <v>5.5660705738452597E-3</v>
      </c>
      <c r="N152" s="11">
        <v>1.1632462098148499E-2</v>
      </c>
      <c r="O152" s="11">
        <v>-2.7345199526672501</v>
      </c>
      <c r="P152" s="11"/>
      <c r="Q152" s="11" t="s">
        <v>230</v>
      </c>
      <c r="R152" s="11">
        <v>3.25419303021992E-2</v>
      </c>
      <c r="S152" s="11">
        <v>-8.6996677353709095E-3</v>
      </c>
      <c r="T152" s="11">
        <v>1.3764460559627201</v>
      </c>
      <c r="U152" s="11">
        <v>0.16949877427083401</v>
      </c>
      <c r="V152" s="11">
        <v>0.21158907392198101</v>
      </c>
      <c r="W152" s="11">
        <v>-6.3802467951338802</v>
      </c>
    </row>
    <row r="153" spans="1:23" ht="15.5" x14ac:dyDescent="0.3">
      <c r="A153" s="11" t="s">
        <v>115</v>
      </c>
      <c r="B153" s="11">
        <v>-0.111296348118922</v>
      </c>
      <c r="C153" s="11">
        <v>-3.2125136367628301E-3</v>
      </c>
      <c r="D153" s="11">
        <v>-4.6462040091016004</v>
      </c>
      <c r="E153" s="11">
        <v>4.6763815547860902E-6</v>
      </c>
      <c r="F153" s="11">
        <v>2.0709689742624101E-5</v>
      </c>
      <c r="G153" s="11">
        <v>3.36141331933865</v>
      </c>
      <c r="H153" s="11"/>
      <c r="I153" s="11" t="s">
        <v>204</v>
      </c>
      <c r="J153" s="11">
        <v>-6.2369812149951E-2</v>
      </c>
      <c r="K153" s="11">
        <v>6.4753890771205901E-3</v>
      </c>
      <c r="L153" s="11">
        <v>-2.9160440384602402</v>
      </c>
      <c r="M153" s="11">
        <v>3.7564781230477102E-3</v>
      </c>
      <c r="N153" s="11">
        <v>8.4181316974322098E-3</v>
      </c>
      <c r="O153" s="11">
        <v>-2.38494500070933</v>
      </c>
      <c r="P153" s="11"/>
      <c r="Q153" s="11" t="s">
        <v>212</v>
      </c>
      <c r="R153" s="11">
        <v>6.5273386098750594E-2</v>
      </c>
      <c r="S153" s="11">
        <v>3.4944260920350197E-2</v>
      </c>
      <c r="T153" s="11">
        <v>1.3634311724946</v>
      </c>
      <c r="U153" s="11">
        <v>0.173558543823086</v>
      </c>
      <c r="V153" s="11">
        <v>0.21521259434062601</v>
      </c>
      <c r="W153" s="11">
        <v>-6.3979589492338897</v>
      </c>
    </row>
    <row r="154" spans="1:23" ht="15.5" x14ac:dyDescent="0.3">
      <c r="A154" s="11" t="s">
        <v>225</v>
      </c>
      <c r="B154" s="11">
        <v>-0.111626558840223</v>
      </c>
      <c r="C154" s="11">
        <v>2.3053784341289501E-3</v>
      </c>
      <c r="D154" s="11">
        <v>-4.0531014957239204</v>
      </c>
      <c r="E154" s="11">
        <v>6.1387191758455903E-5</v>
      </c>
      <c r="F154" s="11">
        <v>2.3302076871577199E-4</v>
      </c>
      <c r="G154" s="11">
        <v>0.91627632742723697</v>
      </c>
      <c r="H154" s="11"/>
      <c r="I154" s="11" t="s">
        <v>248</v>
      </c>
      <c r="J154" s="11">
        <v>-6.4322528445738394E-2</v>
      </c>
      <c r="K154" s="11">
        <v>-1.84268538202573E-2</v>
      </c>
      <c r="L154" s="11">
        <v>-2.8540926144232102</v>
      </c>
      <c r="M154" s="11">
        <v>4.5538011523869699E-3</v>
      </c>
      <c r="N154" s="11">
        <v>9.8489187714415893E-3</v>
      </c>
      <c r="O154" s="11">
        <v>-2.5563804235201499</v>
      </c>
      <c r="P154" s="11"/>
      <c r="Q154" s="11" t="s">
        <v>255</v>
      </c>
      <c r="R154" s="11">
        <v>-4.0938765402350502E-2</v>
      </c>
      <c r="S154" s="11">
        <v>-7.9069134740844607E-3</v>
      </c>
      <c r="T154" s="11">
        <v>-1.3532705303141099</v>
      </c>
      <c r="U154" s="11">
        <v>0.176778356728401</v>
      </c>
      <c r="V154" s="11">
        <v>0.217753472526375</v>
      </c>
      <c r="W154" s="11">
        <v>-6.4116709063002197</v>
      </c>
    </row>
    <row r="155" spans="1:23" ht="15.5" x14ac:dyDescent="0.3">
      <c r="A155" s="11" t="s">
        <v>123</v>
      </c>
      <c r="B155" s="11">
        <v>-0.112398332583676</v>
      </c>
      <c r="C155" s="11">
        <v>6.0359629923856503E-2</v>
      </c>
      <c r="D155" s="11">
        <v>-2.7860054738520601</v>
      </c>
      <c r="E155" s="11">
        <v>5.6051975760495398E-3</v>
      </c>
      <c r="F155" s="11">
        <v>1.33662403736566E-2</v>
      </c>
      <c r="G155" s="11">
        <v>-3.26390418102446</v>
      </c>
      <c r="H155" s="11"/>
      <c r="I155" s="11" t="s">
        <v>113</v>
      </c>
      <c r="J155" s="11">
        <v>-6.4359272688973707E-2</v>
      </c>
      <c r="K155" s="11">
        <v>-4.0678568529472797E-2</v>
      </c>
      <c r="L155" s="11">
        <v>-1.7625051688151701</v>
      </c>
      <c r="M155" s="11">
        <v>7.8792501107922894E-2</v>
      </c>
      <c r="N155" s="11">
        <v>0.12633970005235901</v>
      </c>
      <c r="O155" s="11">
        <v>-4.9906204182738803</v>
      </c>
      <c r="P155" s="11"/>
      <c r="Q155" s="11" t="s">
        <v>192</v>
      </c>
      <c r="R155" s="11">
        <v>3.3414042529420498E-2</v>
      </c>
      <c r="S155" s="11">
        <v>4.2661522827845799E-2</v>
      </c>
      <c r="T155" s="11">
        <v>1.34948156871324</v>
      </c>
      <c r="U155" s="11">
        <v>0.177990414500271</v>
      </c>
      <c r="V155" s="11">
        <v>0.21780405984901499</v>
      </c>
      <c r="W155" s="11">
        <v>-6.4167581727888203</v>
      </c>
    </row>
    <row r="156" spans="1:23" ht="15.5" x14ac:dyDescent="0.3">
      <c r="A156" s="11" t="s">
        <v>155</v>
      </c>
      <c r="B156" s="11">
        <v>-0.112468894603099</v>
      </c>
      <c r="C156" s="11">
        <v>2.9963850554776201E-2</v>
      </c>
      <c r="D156" s="11">
        <v>-2.6842927652878599</v>
      </c>
      <c r="E156" s="11">
        <v>7.5882356430553204E-3</v>
      </c>
      <c r="F156" s="11">
        <v>1.7424837402571499E-2</v>
      </c>
      <c r="G156" s="11">
        <v>-3.5355209365728499</v>
      </c>
      <c r="H156" s="11"/>
      <c r="I156" s="11" t="s">
        <v>208</v>
      </c>
      <c r="J156" s="11">
        <v>-6.4478082812347307E-2</v>
      </c>
      <c r="K156" s="11">
        <v>-6.0626563149379503E-3</v>
      </c>
      <c r="L156" s="11">
        <v>-2.8676005493496999</v>
      </c>
      <c r="M156" s="11">
        <v>4.3678675900113099E-3</v>
      </c>
      <c r="N156" s="11">
        <v>9.5579220204953293E-3</v>
      </c>
      <c r="O156" s="11">
        <v>-2.5193005907848298</v>
      </c>
      <c r="P156" s="11"/>
      <c r="Q156" s="11" t="s">
        <v>158</v>
      </c>
      <c r="R156" s="11">
        <v>-5.3011683366809101E-2</v>
      </c>
      <c r="S156" s="11">
        <v>6.2396938754926502E-2</v>
      </c>
      <c r="T156" s="11">
        <v>-1.3371685556174999</v>
      </c>
      <c r="U156" s="11">
        <v>0.181972131161588</v>
      </c>
      <c r="V156" s="11">
        <v>0.22122102219643999</v>
      </c>
      <c r="W156" s="11">
        <v>-6.4331927452939803</v>
      </c>
    </row>
    <row r="157" spans="1:23" ht="15.5" x14ac:dyDescent="0.3">
      <c r="A157" s="11" t="s">
        <v>181</v>
      </c>
      <c r="B157" s="11">
        <v>-0.11523729283822599</v>
      </c>
      <c r="C157" s="11">
        <v>-9.0731117633688907E-3</v>
      </c>
      <c r="D157" s="11">
        <v>-4.9112522321471603</v>
      </c>
      <c r="E157" s="11">
        <v>1.3496948448514101E-6</v>
      </c>
      <c r="F157" s="11">
        <v>6.7849524633070904E-6</v>
      </c>
      <c r="G157" s="11">
        <v>4.5502778454781998</v>
      </c>
      <c r="H157" s="11"/>
      <c r="I157" s="11" t="s">
        <v>230</v>
      </c>
      <c r="J157" s="11">
        <v>-6.5168904106394199E-2</v>
      </c>
      <c r="K157" s="11">
        <v>-8.6996677353709095E-3</v>
      </c>
      <c r="L157" s="11">
        <v>-2.5785235759634202</v>
      </c>
      <c r="M157" s="11">
        <v>1.03000372933407E-2</v>
      </c>
      <c r="N157" s="11">
        <v>2.0600074586681401E-2</v>
      </c>
      <c r="O157" s="11">
        <v>-3.2761119926326701</v>
      </c>
      <c r="P157" s="11"/>
      <c r="Q157" s="11" t="s">
        <v>236</v>
      </c>
      <c r="R157" s="11">
        <v>3.2420692006595503E-2</v>
      </c>
      <c r="S157" s="11">
        <v>-2.76077946888608E-2</v>
      </c>
      <c r="T157" s="11">
        <v>1.31477379523944</v>
      </c>
      <c r="U157" s="11">
        <v>0.189383446042794</v>
      </c>
      <c r="V157" s="11">
        <v>0.22873585041532299</v>
      </c>
      <c r="W157" s="11">
        <v>-6.4627012077914197</v>
      </c>
    </row>
    <row r="158" spans="1:23" ht="15.5" x14ac:dyDescent="0.3">
      <c r="A158" s="11" t="s">
        <v>207</v>
      </c>
      <c r="B158" s="11">
        <v>-0.116603738689824</v>
      </c>
      <c r="C158" s="11">
        <v>1.4563960335582E-2</v>
      </c>
      <c r="D158" s="11">
        <v>-6.0381373446159197</v>
      </c>
      <c r="E158" s="11">
        <v>3.7295193859286701E-9</v>
      </c>
      <c r="F158" s="11">
        <v>2.5692244658619701E-8</v>
      </c>
      <c r="G158" s="11">
        <v>10.2351811876688</v>
      </c>
      <c r="H158" s="11"/>
      <c r="I158" s="11" t="s">
        <v>250</v>
      </c>
      <c r="J158" s="11">
        <v>-6.7842904767299705E-2</v>
      </c>
      <c r="K158" s="11">
        <v>1.36415064024788E-2</v>
      </c>
      <c r="L158" s="11">
        <v>-2.6569862188159501</v>
      </c>
      <c r="M158" s="11">
        <v>8.2186723037090698E-3</v>
      </c>
      <c r="N158" s="11">
        <v>1.67986049284603E-2</v>
      </c>
      <c r="O158" s="11">
        <v>-3.0783335780263701</v>
      </c>
      <c r="P158" s="11"/>
      <c r="Q158" s="11" t="s">
        <v>120</v>
      </c>
      <c r="R158" s="11">
        <v>-5.28265348659702E-2</v>
      </c>
      <c r="S158" s="11">
        <v>3.70729219125885E-2</v>
      </c>
      <c r="T158" s="11">
        <v>-1.30486318007548</v>
      </c>
      <c r="U158" s="11">
        <v>0.192733647565619</v>
      </c>
      <c r="V158" s="11">
        <v>0.23128037707874199</v>
      </c>
      <c r="W158" s="11">
        <v>-6.47560231093418</v>
      </c>
    </row>
    <row r="159" spans="1:23" ht="15.5" x14ac:dyDescent="0.3">
      <c r="A159" s="11" t="s">
        <v>169</v>
      </c>
      <c r="B159" s="11">
        <v>-0.117779219420461</v>
      </c>
      <c r="C159" s="11">
        <v>8.0749707315453997E-3</v>
      </c>
      <c r="D159" s="11">
        <v>-6.8361106060208598</v>
      </c>
      <c r="E159" s="11">
        <v>3.2787100214600698E-11</v>
      </c>
      <c r="F159" s="11">
        <v>2.54100026663156E-10</v>
      </c>
      <c r="G159" s="11">
        <v>14.839836398363801</v>
      </c>
      <c r="H159" s="11"/>
      <c r="I159" s="11" t="s">
        <v>245</v>
      </c>
      <c r="J159" s="11">
        <v>-6.8143982838817896E-2</v>
      </c>
      <c r="K159" s="11">
        <v>6.3338782291557302E-3</v>
      </c>
      <c r="L159" s="11">
        <v>-3.0847030874765302</v>
      </c>
      <c r="M159" s="11">
        <v>2.1875133850818699E-3</v>
      </c>
      <c r="N159" s="11">
        <v>5.2163780721182999E-3</v>
      </c>
      <c r="O159" s="11">
        <v>-1.9004473177382399</v>
      </c>
      <c r="P159" s="11"/>
      <c r="Q159" s="11" t="s">
        <v>269</v>
      </c>
      <c r="R159" s="11">
        <v>-2.0425736792350199E-2</v>
      </c>
      <c r="S159" s="11">
        <v>3.1758501733605499E-3</v>
      </c>
      <c r="T159" s="11">
        <v>-1.2255391034872001</v>
      </c>
      <c r="U159" s="11">
        <v>0.22113557928772601</v>
      </c>
      <c r="V159" s="11">
        <v>0.26366165222767401</v>
      </c>
      <c r="W159" s="11">
        <v>-6.5753746152613202</v>
      </c>
    </row>
    <row r="160" spans="1:23" ht="15.5" x14ac:dyDescent="0.3">
      <c r="A160" s="11" t="s">
        <v>184</v>
      </c>
      <c r="B160" s="11">
        <v>-0.120421100480209</v>
      </c>
      <c r="C160" s="11">
        <v>5.1380517266203497E-2</v>
      </c>
      <c r="D160" s="11">
        <v>-4.7106913781516901</v>
      </c>
      <c r="E160" s="11">
        <v>3.4741562310497499E-6</v>
      </c>
      <c r="F160" s="11">
        <v>1.6154826474381301E-5</v>
      </c>
      <c r="G160" s="11">
        <v>3.6452867758874299</v>
      </c>
      <c r="H160" s="11"/>
      <c r="I160" s="11" t="s">
        <v>238</v>
      </c>
      <c r="J160" s="11">
        <v>-6.9235889167589201E-2</v>
      </c>
      <c r="K160" s="11">
        <v>-1.40819746010881E-2</v>
      </c>
      <c r="L160" s="11">
        <v>-3.00071653457587</v>
      </c>
      <c r="M160" s="11">
        <v>2.8721919503283499E-3</v>
      </c>
      <c r="N160" s="11">
        <v>6.6778462845134097E-3</v>
      </c>
      <c r="O160" s="11">
        <v>-2.1449532531496698</v>
      </c>
      <c r="P160" s="11"/>
      <c r="Q160" s="11" t="s">
        <v>99</v>
      </c>
      <c r="R160" s="11">
        <v>-4.02599120080252E-2</v>
      </c>
      <c r="S160" s="11">
        <v>2.9918050411238298E-2</v>
      </c>
      <c r="T160" s="11">
        <v>-1.1526207743415799</v>
      </c>
      <c r="U160" s="11">
        <v>0.249794825906625</v>
      </c>
      <c r="V160" s="11">
        <v>0.29593527145625698</v>
      </c>
      <c r="W160" s="11">
        <v>-6.6616145177735797</v>
      </c>
    </row>
    <row r="161" spans="1:23" ht="15.5" x14ac:dyDescent="0.3">
      <c r="A161" s="11" t="s">
        <v>108</v>
      </c>
      <c r="B161" s="11">
        <v>-0.123557360877105</v>
      </c>
      <c r="C161" s="11">
        <v>5.9558764954988803E-2</v>
      </c>
      <c r="D161" s="11">
        <v>-3.0803017962246999</v>
      </c>
      <c r="E161" s="11">
        <v>2.2192675827563501E-3</v>
      </c>
      <c r="F161" s="11">
        <v>5.9823734839518899E-3</v>
      </c>
      <c r="G161" s="11">
        <v>-2.42361809703644</v>
      </c>
      <c r="H161" s="11"/>
      <c r="I161" s="11" t="s">
        <v>190</v>
      </c>
      <c r="J161" s="11">
        <v>-6.9406804991626894E-2</v>
      </c>
      <c r="K161" s="11">
        <v>-9.5725402860921405E-3</v>
      </c>
      <c r="L161" s="11">
        <v>-2.7975115079262101</v>
      </c>
      <c r="M161" s="11">
        <v>5.4133856340848104E-3</v>
      </c>
      <c r="N161" s="11">
        <v>1.14419287265883E-2</v>
      </c>
      <c r="O161" s="11">
        <v>-2.7098759923202</v>
      </c>
      <c r="P161" s="11"/>
      <c r="Q161" s="11" t="s">
        <v>197</v>
      </c>
      <c r="R161" s="11">
        <v>-2.5625013352907899E-2</v>
      </c>
      <c r="S161" s="11">
        <v>-3.1602617823079798E-2</v>
      </c>
      <c r="T161" s="11">
        <v>-1.1463541266709101</v>
      </c>
      <c r="U161" s="11">
        <v>0.25237417041367</v>
      </c>
      <c r="V161" s="11">
        <v>0.29709870694267498</v>
      </c>
      <c r="W161" s="11">
        <v>-6.6687810328856303</v>
      </c>
    </row>
    <row r="162" spans="1:23" ht="15.5" x14ac:dyDescent="0.3">
      <c r="A162" s="11" t="s">
        <v>153</v>
      </c>
      <c r="B162" s="11">
        <v>-0.125249097843778</v>
      </c>
      <c r="C162" s="11">
        <v>-1.94830764308114E-3</v>
      </c>
      <c r="D162" s="11">
        <v>-5.8289481081991799</v>
      </c>
      <c r="E162" s="11">
        <v>1.1967403458073701E-8</v>
      </c>
      <c r="F162" s="11">
        <v>7.6756449765576002E-8</v>
      </c>
      <c r="G162" s="11">
        <v>9.1052449501776707</v>
      </c>
      <c r="H162" s="11"/>
      <c r="I162" s="11" t="s">
        <v>181</v>
      </c>
      <c r="J162" s="11">
        <v>-7.2210270225354506E-2</v>
      </c>
      <c r="K162" s="11">
        <v>-9.0731117633688907E-3</v>
      </c>
      <c r="L162" s="11">
        <v>-2.5219984546440402</v>
      </c>
      <c r="M162" s="11">
        <v>1.20792474982399E-2</v>
      </c>
      <c r="N162" s="11">
        <v>2.3162268398686799E-2</v>
      </c>
      <c r="O162" s="11">
        <v>-3.41504859757111</v>
      </c>
      <c r="P162" s="11"/>
      <c r="Q162" s="11" t="s">
        <v>221</v>
      </c>
      <c r="R162" s="11">
        <v>2.6522325158964799E-2</v>
      </c>
      <c r="S162" s="11">
        <v>-1.6019886593503001E-2</v>
      </c>
      <c r="T162" s="11">
        <v>1.1194308703742399</v>
      </c>
      <c r="U162" s="11">
        <v>0.26366753434946599</v>
      </c>
      <c r="V162" s="11">
        <v>0.308441266597488</v>
      </c>
      <c r="W162" s="11">
        <v>-6.6991289000080796</v>
      </c>
    </row>
    <row r="163" spans="1:23" ht="15.5" x14ac:dyDescent="0.3">
      <c r="A163" s="11" t="s">
        <v>105</v>
      </c>
      <c r="B163" s="11">
        <v>-0.131299648231189</v>
      </c>
      <c r="C163" s="11">
        <v>3.94328647791823E-2</v>
      </c>
      <c r="D163" s="11">
        <v>-3.2831170588577101</v>
      </c>
      <c r="E163" s="11">
        <v>1.1223707099077499E-3</v>
      </c>
      <c r="F163" s="11">
        <v>3.2905298507117701E-3</v>
      </c>
      <c r="G163" s="11">
        <v>-1.7979201874102899</v>
      </c>
      <c r="H163" s="11"/>
      <c r="I163" s="11" t="s">
        <v>196</v>
      </c>
      <c r="J163" s="11">
        <v>-7.2759252791550294E-2</v>
      </c>
      <c r="K163" s="11">
        <v>-7.8429850944573398E-3</v>
      </c>
      <c r="L163" s="11">
        <v>-2.7770144874925098</v>
      </c>
      <c r="M163" s="11">
        <v>5.7594067432145696E-3</v>
      </c>
      <c r="N163" s="11">
        <v>1.19027739359768E-2</v>
      </c>
      <c r="O163" s="11">
        <v>-2.7647543538851602</v>
      </c>
      <c r="P163" s="11"/>
      <c r="Q163" s="11" t="s">
        <v>223</v>
      </c>
      <c r="R163" s="11">
        <v>2.4349087470577301E-2</v>
      </c>
      <c r="S163" s="11">
        <v>-1.7993298125674E-2</v>
      </c>
      <c r="T163" s="11">
        <v>1.02812814369615</v>
      </c>
      <c r="U163" s="11">
        <v>0.30454731878984398</v>
      </c>
      <c r="V163" s="11">
        <v>0.354036258093194</v>
      </c>
      <c r="W163" s="11">
        <v>-6.7967084177783201</v>
      </c>
    </row>
    <row r="164" spans="1:23" ht="15.5" x14ac:dyDescent="0.3">
      <c r="A164" s="11" t="s">
        <v>203</v>
      </c>
      <c r="B164" s="11">
        <v>-0.136454243501408</v>
      </c>
      <c r="C164" s="11">
        <v>4.1048753963189903E-2</v>
      </c>
      <c r="D164" s="11">
        <v>-7.71952184950662</v>
      </c>
      <c r="E164" s="11">
        <v>1.05493149625016E-13</v>
      </c>
      <c r="F164" s="11">
        <v>1.0327224121185799E-12</v>
      </c>
      <c r="G164" s="11">
        <v>20.4475772390185</v>
      </c>
      <c r="H164" s="11"/>
      <c r="I164" s="11" t="s">
        <v>218</v>
      </c>
      <c r="J164" s="11">
        <v>-7.2906545597189801E-2</v>
      </c>
      <c r="K164" s="11">
        <v>-1.14417151328981E-2</v>
      </c>
      <c r="L164" s="11">
        <v>-2.9303467891767601</v>
      </c>
      <c r="M164" s="11">
        <v>3.5915189726035699E-3</v>
      </c>
      <c r="N164" s="11">
        <v>8.1466162061495598E-3</v>
      </c>
      <c r="O164" s="11">
        <v>-2.3448659850134899</v>
      </c>
      <c r="P164" s="11"/>
      <c r="Q164" s="11" t="s">
        <v>227</v>
      </c>
      <c r="R164" s="11">
        <v>2.0185107639702701E-2</v>
      </c>
      <c r="S164" s="11">
        <v>4.4397540118163298E-2</v>
      </c>
      <c r="T164" s="11">
        <v>1.01589584785195</v>
      </c>
      <c r="U164" s="11">
        <v>0.31032910591663898</v>
      </c>
      <c r="V164" s="11">
        <v>0.35851685528257599</v>
      </c>
      <c r="W164" s="11">
        <v>-6.8091550256945803</v>
      </c>
    </row>
    <row r="165" spans="1:23" ht="15.5" x14ac:dyDescent="0.3">
      <c r="A165" s="11" t="s">
        <v>156</v>
      </c>
      <c r="B165" s="11">
        <v>-0.142646903810455</v>
      </c>
      <c r="C165" s="11">
        <v>1.42372161717489E-2</v>
      </c>
      <c r="D165" s="11">
        <v>-7.41807624275169</v>
      </c>
      <c r="E165" s="11">
        <v>7.9083187667698202E-13</v>
      </c>
      <c r="F165" s="11">
        <v>7.0045109077104103E-12</v>
      </c>
      <c r="G165" s="11">
        <v>18.4767902232153</v>
      </c>
      <c r="H165" s="11"/>
      <c r="I165" s="11" t="s">
        <v>228</v>
      </c>
      <c r="J165" s="11">
        <v>-7.6761642428693294E-2</v>
      </c>
      <c r="K165" s="11">
        <v>7.4324009809102597E-3</v>
      </c>
      <c r="L165" s="11">
        <v>-4.2579679634884098</v>
      </c>
      <c r="M165" s="11">
        <v>2.60621683817812E-5</v>
      </c>
      <c r="N165" s="11">
        <v>1.07723629311362E-4</v>
      </c>
      <c r="O165" s="11">
        <v>2.1719769057171998</v>
      </c>
      <c r="P165" s="11"/>
      <c r="Q165" s="11" t="s">
        <v>222</v>
      </c>
      <c r="R165" s="11">
        <v>1.8775734783678898E-2</v>
      </c>
      <c r="S165" s="11">
        <v>4.7898801037420703E-2</v>
      </c>
      <c r="T165" s="11">
        <v>0.99915878568590599</v>
      </c>
      <c r="U165" s="11">
        <v>0.31835727190778901</v>
      </c>
      <c r="V165" s="11">
        <v>0.365521312190425</v>
      </c>
      <c r="W165" s="11">
        <v>-6.8259452657606596</v>
      </c>
    </row>
    <row r="166" spans="1:23" ht="15.5" x14ac:dyDescent="0.3">
      <c r="A166" s="11" t="s">
        <v>95</v>
      </c>
      <c r="B166" s="11">
        <v>-0.14550022493263601</v>
      </c>
      <c r="C166" s="11">
        <v>3.9081811314447698E-2</v>
      </c>
      <c r="D166" s="11">
        <v>-2.8505775323761799</v>
      </c>
      <c r="E166" s="11">
        <v>4.6033209953693097E-3</v>
      </c>
      <c r="F166" s="11">
        <v>1.1416236068515899E-2</v>
      </c>
      <c r="G166" s="11">
        <v>-3.0864407428450602</v>
      </c>
      <c r="H166" s="11"/>
      <c r="I166" s="11" t="s">
        <v>253</v>
      </c>
      <c r="J166" s="11">
        <v>-7.7708667930162401E-2</v>
      </c>
      <c r="K166" s="11">
        <v>-2.0402133238026799E-2</v>
      </c>
      <c r="L166" s="11">
        <v>-3.4048925465238602</v>
      </c>
      <c r="M166" s="11">
        <v>7.32895157852646E-4</v>
      </c>
      <c r="N166" s="11">
        <v>2.0346044680685398E-3</v>
      </c>
      <c r="O166" s="11">
        <v>-0.90976974298493696</v>
      </c>
      <c r="P166" s="11"/>
      <c r="Q166" s="11" t="s">
        <v>125</v>
      </c>
      <c r="R166" s="11">
        <v>3.99976374950805E-2</v>
      </c>
      <c r="S166" s="11">
        <v>-3.8946411374136798E-2</v>
      </c>
      <c r="T166" s="11">
        <v>0.93689901602555803</v>
      </c>
      <c r="U166" s="11">
        <v>0.349409003098756</v>
      </c>
      <c r="V166" s="11">
        <v>0.39871211396545098</v>
      </c>
      <c r="W166" s="11">
        <v>-6.8859665794832301</v>
      </c>
    </row>
    <row r="167" spans="1:23" ht="15.5" x14ac:dyDescent="0.3">
      <c r="A167" s="11" t="s">
        <v>189</v>
      </c>
      <c r="B167" s="11">
        <v>-0.14560170962039001</v>
      </c>
      <c r="C167" s="11">
        <v>4.4024839219569997E-2</v>
      </c>
      <c r="D167" s="11">
        <v>-5.2776578601541404</v>
      </c>
      <c r="E167" s="11">
        <v>2.2106600586200999E-7</v>
      </c>
      <c r="F167" s="11">
        <v>1.2460083966767799E-6</v>
      </c>
      <c r="G167" s="11">
        <v>6.2886771365637202</v>
      </c>
      <c r="H167" s="11"/>
      <c r="I167" s="11" t="s">
        <v>98</v>
      </c>
      <c r="J167" s="11">
        <v>-8.1014990041129498E-2</v>
      </c>
      <c r="K167" s="11">
        <v>-4.2662473508548598E-2</v>
      </c>
      <c r="L167" s="11">
        <v>-1.8530702417584299</v>
      </c>
      <c r="M167" s="11">
        <v>6.4651803543679096E-2</v>
      </c>
      <c r="N167" s="11">
        <v>0.108335454586705</v>
      </c>
      <c r="O167" s="11">
        <v>-4.83145438409582</v>
      </c>
      <c r="P167" s="11"/>
      <c r="Q167" s="11" t="s">
        <v>249</v>
      </c>
      <c r="R167" s="11">
        <v>-1.6525354858092301E-2</v>
      </c>
      <c r="S167" s="11">
        <v>-2.9686046185246799E-3</v>
      </c>
      <c r="T167" s="11">
        <v>-0.829000142930997</v>
      </c>
      <c r="U167" s="11">
        <v>0.40762775448999</v>
      </c>
      <c r="V167" s="11">
        <v>0.46230952643376899</v>
      </c>
      <c r="W167" s="11">
        <v>-6.9808830610838504</v>
      </c>
    </row>
    <row r="168" spans="1:23" ht="15.5" x14ac:dyDescent="0.3">
      <c r="A168" s="11" t="s">
        <v>127</v>
      </c>
      <c r="B168" s="11">
        <v>-0.15551704127736701</v>
      </c>
      <c r="C168" s="11">
        <v>-2.5951839903968201E-3</v>
      </c>
      <c r="D168" s="11">
        <v>-6.9060476622648803</v>
      </c>
      <c r="E168" s="11">
        <v>2.1204379520679001E-11</v>
      </c>
      <c r="F168" s="11">
        <v>1.7147889525418601E-10</v>
      </c>
      <c r="G168" s="11">
        <v>15.2648533071599</v>
      </c>
      <c r="H168" s="11"/>
      <c r="I168" s="11" t="s">
        <v>164</v>
      </c>
      <c r="J168" s="11">
        <v>-8.1123667244810196E-2</v>
      </c>
      <c r="K168" s="11">
        <v>-1.6045792400822701E-2</v>
      </c>
      <c r="L168" s="11">
        <v>-3.6667311402826201</v>
      </c>
      <c r="M168" s="11">
        <v>2.8087721106381499E-4</v>
      </c>
      <c r="N168" s="11">
        <v>9.0074415961843997E-4</v>
      </c>
      <c r="O168" s="11">
        <v>-3.1517189496922199E-2</v>
      </c>
      <c r="P168" s="11"/>
      <c r="Q168" s="11" t="s">
        <v>97</v>
      </c>
      <c r="R168" s="11">
        <v>-3.54585655019551E-2</v>
      </c>
      <c r="S168" s="11">
        <v>-4.0032252397133601E-2</v>
      </c>
      <c r="T168" s="11">
        <v>-0.76095213167819997</v>
      </c>
      <c r="U168" s="11">
        <v>0.44716032532315397</v>
      </c>
      <c r="V168" s="11">
        <v>0.50333785919310703</v>
      </c>
      <c r="W168" s="11">
        <v>-7.0348006483951897</v>
      </c>
    </row>
    <row r="169" spans="1:23" ht="15.5" x14ac:dyDescent="0.3">
      <c r="A169" s="11" t="s">
        <v>166</v>
      </c>
      <c r="B169" s="11">
        <v>-0.15553999330109</v>
      </c>
      <c r="C169" s="11">
        <v>7.5048164319256204E-3</v>
      </c>
      <c r="D169" s="11">
        <v>-7.2314188518576401</v>
      </c>
      <c r="E169" s="11">
        <v>2.67509078807827E-12</v>
      </c>
      <c r="F169" s="11">
        <v>2.2616676662843599E-11</v>
      </c>
      <c r="G169" s="11">
        <v>17.2857554259162</v>
      </c>
      <c r="H169" s="11"/>
      <c r="I169" s="11" t="s">
        <v>254</v>
      </c>
      <c r="J169" s="11">
        <v>-8.2744435968852004E-2</v>
      </c>
      <c r="K169" s="11">
        <v>-1.8548081568032299E-2</v>
      </c>
      <c r="L169" s="11">
        <v>-4.5583335703810501</v>
      </c>
      <c r="M169" s="11">
        <v>6.9733846773655796E-6</v>
      </c>
      <c r="N169" s="11">
        <v>3.3257680768974298E-5</v>
      </c>
      <c r="O169" s="11">
        <v>3.4055976890717501</v>
      </c>
      <c r="P169" s="11"/>
      <c r="Q169" s="11" t="s">
        <v>189</v>
      </c>
      <c r="R169" s="11">
        <v>2.40011037669869E-2</v>
      </c>
      <c r="S169" s="11">
        <v>4.4024839219569997E-2</v>
      </c>
      <c r="T169" s="11">
        <v>0.75751176665264597</v>
      </c>
      <c r="U169" s="11">
        <v>0.44921550874223598</v>
      </c>
      <c r="V169" s="11">
        <v>0.50333785919310703</v>
      </c>
      <c r="W169" s="11">
        <v>-7.0374044343351096</v>
      </c>
    </row>
    <row r="170" spans="1:23" ht="15.5" x14ac:dyDescent="0.3">
      <c r="A170" s="11" t="s">
        <v>141</v>
      </c>
      <c r="B170" s="11">
        <v>-0.17547212748079799</v>
      </c>
      <c r="C170" s="11">
        <v>-9.5149981243090997E-3</v>
      </c>
      <c r="D170" s="11">
        <v>-7.5935571688993804</v>
      </c>
      <c r="E170" s="11">
        <v>2.4648149575004702E-13</v>
      </c>
      <c r="F170" s="11">
        <v>2.2922779104754399E-12</v>
      </c>
      <c r="G170" s="11">
        <v>19.617040265292001</v>
      </c>
      <c r="H170" s="11"/>
      <c r="I170" s="11" t="s">
        <v>221</v>
      </c>
      <c r="J170" s="11">
        <v>-8.4105804214701402E-2</v>
      </c>
      <c r="K170" s="11">
        <v>-1.6019886593503001E-2</v>
      </c>
      <c r="L170" s="11">
        <v>-3.3429956335076101</v>
      </c>
      <c r="M170" s="11">
        <v>9.1161456806783403E-4</v>
      </c>
      <c r="N170" s="11">
        <v>2.4222901380088098E-3</v>
      </c>
      <c r="O170" s="11">
        <v>-1.10846862216963</v>
      </c>
      <c r="P170" s="11"/>
      <c r="Q170" s="11" t="s">
        <v>164</v>
      </c>
      <c r="R170" s="11">
        <v>1.46708606181563E-2</v>
      </c>
      <c r="S170" s="11">
        <v>-1.6045792400822701E-2</v>
      </c>
      <c r="T170" s="11">
        <v>0.70145450194617398</v>
      </c>
      <c r="U170" s="11">
        <v>0.48345125944964401</v>
      </c>
      <c r="V170" s="11">
        <v>0.53845469615349495</v>
      </c>
      <c r="W170" s="11">
        <v>-7.0781728268013904</v>
      </c>
    </row>
    <row r="171" spans="1:23" ht="15.5" x14ac:dyDescent="0.3">
      <c r="A171" s="11" t="s">
        <v>126</v>
      </c>
      <c r="B171" s="11">
        <v>-0.18737330985053599</v>
      </c>
      <c r="C171" s="11">
        <v>6.3727981557516994E-2</v>
      </c>
      <c r="D171" s="11">
        <v>-8.2303967051538809</v>
      </c>
      <c r="E171" s="11">
        <v>3.06126956692675E-15</v>
      </c>
      <c r="F171" s="11">
        <v>3.1633118858243103E-14</v>
      </c>
      <c r="G171" s="11">
        <v>23.9158103541976</v>
      </c>
      <c r="H171" s="11"/>
      <c r="I171" s="11" t="s">
        <v>162</v>
      </c>
      <c r="J171" s="11">
        <v>-8.5751434817494906E-2</v>
      </c>
      <c r="K171" s="11">
        <v>9.7759409926240094E-3</v>
      </c>
      <c r="L171" s="11">
        <v>-2.84446234039584</v>
      </c>
      <c r="M171" s="11">
        <v>4.6907237959112596E-3</v>
      </c>
      <c r="N171" s="11">
        <v>1.0028443977465501E-2</v>
      </c>
      <c r="O171" s="11">
        <v>-2.5827136238244699</v>
      </c>
      <c r="P171" s="11"/>
      <c r="Q171" s="11" t="s">
        <v>246</v>
      </c>
      <c r="R171" s="11">
        <v>1.34445074563238E-2</v>
      </c>
      <c r="S171" s="11">
        <v>-1.34700990617513E-2</v>
      </c>
      <c r="T171" s="11">
        <v>0.68702601798159202</v>
      </c>
      <c r="U171" s="11">
        <v>0.492487815594015</v>
      </c>
      <c r="V171" s="11">
        <v>0.54525436726480203</v>
      </c>
      <c r="W171" s="11">
        <v>-7.0881605297248802</v>
      </c>
    </row>
    <row r="172" spans="1:23" ht="15.5" x14ac:dyDescent="0.3">
      <c r="A172" s="11" t="s">
        <v>138</v>
      </c>
      <c r="B172" s="11">
        <v>-0.21674220119191501</v>
      </c>
      <c r="C172" s="11">
        <v>9.6426458649438405E-3</v>
      </c>
      <c r="D172" s="11">
        <v>-10.517061467261501</v>
      </c>
      <c r="E172" s="11">
        <v>7.3268108828636405E-23</v>
      </c>
      <c r="F172" s="11">
        <v>9.7341916015188395E-22</v>
      </c>
      <c r="G172" s="11">
        <v>41.169536548163997</v>
      </c>
      <c r="H172" s="11"/>
      <c r="I172" s="11" t="s">
        <v>175</v>
      </c>
      <c r="J172" s="11">
        <v>-8.5758384268799503E-2</v>
      </c>
      <c r="K172" s="11">
        <v>-1.8155623252970601E-3</v>
      </c>
      <c r="L172" s="11">
        <v>-3.3912498251133498</v>
      </c>
      <c r="M172" s="11">
        <v>7.6922203192997002E-4</v>
      </c>
      <c r="N172" s="11">
        <v>2.0735550425938299E-3</v>
      </c>
      <c r="O172" s="11">
        <v>-0.95385939279325604</v>
      </c>
      <c r="P172" s="11"/>
      <c r="Q172" s="11" t="s">
        <v>133</v>
      </c>
      <c r="R172" s="11">
        <v>4.0464899948736303E-2</v>
      </c>
      <c r="S172" s="11">
        <v>-4.6332920502558099E-2</v>
      </c>
      <c r="T172" s="11">
        <v>0.65761545987909498</v>
      </c>
      <c r="U172" s="11">
        <v>0.51118570507341499</v>
      </c>
      <c r="V172" s="11">
        <v>0.562606752329321</v>
      </c>
      <c r="W172" s="11">
        <v>-7.1078779113223103</v>
      </c>
    </row>
    <row r="173" spans="1:23" ht="15.5" x14ac:dyDescent="0.3">
      <c r="A173" s="11" t="s">
        <v>159</v>
      </c>
      <c r="B173" s="11">
        <v>-0.22933910190558199</v>
      </c>
      <c r="C173" s="11">
        <v>8.9344801592767804E-4</v>
      </c>
      <c r="D173" s="11">
        <v>-9.3738442048816406</v>
      </c>
      <c r="E173" s="11">
        <v>6.5323443825213598E-19</v>
      </c>
      <c r="F173" s="11">
        <v>7.1471532655821893E-18</v>
      </c>
      <c r="G173" s="11">
        <v>32.216755761699602</v>
      </c>
      <c r="H173" s="11"/>
      <c r="I173" s="11" t="s">
        <v>157</v>
      </c>
      <c r="J173" s="11">
        <v>-9.1584275399107101E-2</v>
      </c>
      <c r="K173" s="11">
        <v>-2.7866735299524902E-2</v>
      </c>
      <c r="L173" s="11">
        <v>-3.6440368444629798</v>
      </c>
      <c r="M173" s="11">
        <v>3.0592530500802803E-4</v>
      </c>
      <c r="N173" s="11">
        <v>9.6444248697446101E-4</v>
      </c>
      <c r="O173" s="11">
        <v>-0.110038512158567</v>
      </c>
      <c r="P173" s="11"/>
      <c r="Q173" s="11" t="s">
        <v>248</v>
      </c>
      <c r="R173" s="11">
        <v>1.2836807613852801E-2</v>
      </c>
      <c r="S173" s="11">
        <v>-1.84268538202573E-2</v>
      </c>
      <c r="T173" s="11">
        <v>0.60654141892408597</v>
      </c>
      <c r="U173" s="11">
        <v>0.54451956670152502</v>
      </c>
      <c r="V173" s="11">
        <v>0.59576846709696196</v>
      </c>
      <c r="W173" s="11">
        <v>-7.1400738203753198</v>
      </c>
    </row>
    <row r="174" spans="1:23" ht="15.5" x14ac:dyDescent="0.3">
      <c r="A174" s="11" t="s">
        <v>212</v>
      </c>
      <c r="B174" s="11">
        <v>-0.25554691335776297</v>
      </c>
      <c r="C174" s="11">
        <v>3.4944260920350197E-2</v>
      </c>
      <c r="D174" s="11">
        <v>-6.19964384624953</v>
      </c>
      <c r="E174" s="11">
        <v>1.4834561515690601E-9</v>
      </c>
      <c r="F174" s="11">
        <v>1.10369137676738E-8</v>
      </c>
      <c r="G174" s="11">
        <v>11.129943309338501</v>
      </c>
      <c r="H174" s="11"/>
      <c r="I174" s="11" t="s">
        <v>147</v>
      </c>
      <c r="J174" s="11">
        <v>-9.2631116287788806E-2</v>
      </c>
      <c r="K174" s="11">
        <v>-1.4409623668961899E-3</v>
      </c>
      <c r="L174" s="11">
        <v>-3.4357396053389202</v>
      </c>
      <c r="M174" s="11">
        <v>6.5657406984537595E-4</v>
      </c>
      <c r="N174" s="11">
        <v>1.85034510592788E-3</v>
      </c>
      <c r="O174" s="11">
        <v>-0.80946764608910204</v>
      </c>
      <c r="P174" s="11"/>
      <c r="Q174" s="11" t="s">
        <v>231</v>
      </c>
      <c r="R174" s="11">
        <v>-1.6962036849306399E-2</v>
      </c>
      <c r="S174" s="11">
        <v>4.1346092982273701E-2</v>
      </c>
      <c r="T174" s="11">
        <v>-0.53632012547840702</v>
      </c>
      <c r="U174" s="11">
        <v>0.592052955662558</v>
      </c>
      <c r="V174" s="11">
        <v>0.64398742545751897</v>
      </c>
      <c r="W174" s="11">
        <v>-7.18010012112798</v>
      </c>
    </row>
    <row r="175" spans="1:23" ht="15.5" x14ac:dyDescent="0.3">
      <c r="A175" s="11" t="s">
        <v>124</v>
      </c>
      <c r="B175" s="11">
        <v>-0.262635572727898</v>
      </c>
      <c r="C175" s="11">
        <v>6.3821197309298799E-4</v>
      </c>
      <c r="D175" s="11">
        <v>-11.968017420386101</v>
      </c>
      <c r="E175" s="11">
        <v>3.3015909104761101E-28</v>
      </c>
      <c r="F175" s="11">
        <v>1.02349318224759E-26</v>
      </c>
      <c r="G175" s="11">
        <v>53.305708203909802</v>
      </c>
      <c r="H175" s="11"/>
      <c r="I175" s="11" t="s">
        <v>258</v>
      </c>
      <c r="J175" s="11">
        <v>-9.4164795560121903E-2</v>
      </c>
      <c r="K175" s="11">
        <v>-1.8001202978303099E-2</v>
      </c>
      <c r="L175" s="11">
        <v>-3.5742184555348202</v>
      </c>
      <c r="M175" s="11">
        <v>3.967932464147E-4</v>
      </c>
      <c r="N175" s="11">
        <v>1.2098941611989201E-3</v>
      </c>
      <c r="O175" s="11">
        <v>-0.34875940207456102</v>
      </c>
      <c r="P175" s="11"/>
      <c r="Q175" s="11" t="s">
        <v>235</v>
      </c>
      <c r="R175" s="11">
        <v>8.0742407109770393E-3</v>
      </c>
      <c r="S175" s="11">
        <v>-5.2833738092721199E-3</v>
      </c>
      <c r="T175" s="11">
        <v>0.41295213398951103</v>
      </c>
      <c r="U175" s="11">
        <v>0.67987594089541104</v>
      </c>
      <c r="V175" s="11">
        <v>0.73521468027061898</v>
      </c>
      <c r="W175" s="11">
        <v>-7.2385239655464604</v>
      </c>
    </row>
    <row r="176" spans="1:23" ht="15.5" x14ac:dyDescent="0.3">
      <c r="A176" s="11" t="s">
        <v>150</v>
      </c>
      <c r="B176" s="11">
        <v>-0.27133432340145602</v>
      </c>
      <c r="C176" s="11">
        <v>3.6703507340159799E-2</v>
      </c>
      <c r="D176" s="11">
        <v>-10.9623353287569</v>
      </c>
      <c r="E176" s="11">
        <v>1.8212845890317101E-24</v>
      </c>
      <c r="F176" s="11">
        <v>2.60583795046075E-23</v>
      </c>
      <c r="G176" s="11">
        <v>44.810102704426299</v>
      </c>
      <c r="H176" s="11"/>
      <c r="I176" s="11" t="s">
        <v>214</v>
      </c>
      <c r="J176" s="11">
        <v>-9.4949075193737006E-2</v>
      </c>
      <c r="K176" s="11">
        <v>-8.1146436525321199E-3</v>
      </c>
      <c r="L176" s="11">
        <v>-4.0559017909609398</v>
      </c>
      <c r="M176" s="11">
        <v>6.0688149823252599E-5</v>
      </c>
      <c r="N176" s="11">
        <v>2.1757257621467699E-4</v>
      </c>
      <c r="O176" s="11">
        <v>1.3849903467700899</v>
      </c>
      <c r="P176" s="11"/>
      <c r="Q176" s="11" t="s">
        <v>215</v>
      </c>
      <c r="R176" s="11">
        <v>7.8751864458329306E-3</v>
      </c>
      <c r="S176" s="11">
        <v>-1.6988699699360701E-2</v>
      </c>
      <c r="T176" s="11">
        <v>0.40063465967936801</v>
      </c>
      <c r="U176" s="11">
        <v>0.68891558060397295</v>
      </c>
      <c r="V176" s="11">
        <v>0.737943528613902</v>
      </c>
      <c r="W176" s="11">
        <v>-7.2435242618702897</v>
      </c>
    </row>
    <row r="177" spans="1:23" ht="15.5" x14ac:dyDescent="0.3">
      <c r="A177" s="11" t="s">
        <v>109</v>
      </c>
      <c r="B177" s="11">
        <v>-0.27847157954370499</v>
      </c>
      <c r="C177" s="11">
        <v>5.6454770166678298E-3</v>
      </c>
      <c r="D177" s="11">
        <v>-9.3970768337220196</v>
      </c>
      <c r="E177" s="11">
        <v>5.4629261887853199E-19</v>
      </c>
      <c r="F177" s="11">
        <v>6.3506516944629301E-18</v>
      </c>
      <c r="G177" s="11">
        <v>32.392562157147502</v>
      </c>
      <c r="H177" s="11"/>
      <c r="I177" s="11" t="s">
        <v>97</v>
      </c>
      <c r="J177" s="11">
        <v>-9.5721059697221403E-2</v>
      </c>
      <c r="K177" s="11">
        <v>-4.0032252397133601E-2</v>
      </c>
      <c r="L177" s="11">
        <v>-1.91788194337118</v>
      </c>
      <c r="M177" s="11">
        <v>5.5879546823641497E-2</v>
      </c>
      <c r="N177" s="11">
        <v>9.4487233719975597E-2</v>
      </c>
      <c r="O177" s="11">
        <v>-4.7127453498118603</v>
      </c>
      <c r="P177" s="11"/>
      <c r="Q177" s="11" t="s">
        <v>167</v>
      </c>
      <c r="R177" s="11">
        <v>-1.1688006436220101E-2</v>
      </c>
      <c r="S177" s="11">
        <v>-2.9074174769934701E-3</v>
      </c>
      <c r="T177" s="11">
        <v>-0.39870711184131302</v>
      </c>
      <c r="U177" s="11">
        <v>0.69033426870332704</v>
      </c>
      <c r="V177" s="11">
        <v>0.737943528613902</v>
      </c>
      <c r="W177" s="11">
        <v>-7.2442930639174001</v>
      </c>
    </row>
    <row r="178" spans="1:23" ht="15.5" x14ac:dyDescent="0.3">
      <c r="A178" s="11" t="s">
        <v>135</v>
      </c>
      <c r="B178" s="11">
        <v>-0.29711849101063198</v>
      </c>
      <c r="C178" s="11">
        <v>3.11583875676948E-2</v>
      </c>
      <c r="D178" s="11">
        <v>-11.739169775270099</v>
      </c>
      <c r="E178" s="11">
        <v>2.4180800743067498E-27</v>
      </c>
      <c r="F178" s="11">
        <v>4.99736548690061E-26</v>
      </c>
      <c r="G178" s="11">
        <v>51.341630355787998</v>
      </c>
      <c r="H178" s="11"/>
      <c r="I178" s="11" t="s">
        <v>122</v>
      </c>
      <c r="J178" s="11">
        <v>-0.10077085224979999</v>
      </c>
      <c r="K178" s="11">
        <v>-3.5240054427013098E-2</v>
      </c>
      <c r="L178" s="11">
        <v>-3.1120321672222002</v>
      </c>
      <c r="M178" s="11">
        <v>1.9994101613076101E-3</v>
      </c>
      <c r="N178" s="11">
        <v>4.8297440260157897E-3</v>
      </c>
      <c r="O178" s="11">
        <v>-1.8195028965848701</v>
      </c>
      <c r="P178" s="11"/>
      <c r="Q178" s="11" t="s">
        <v>128</v>
      </c>
      <c r="R178" s="11">
        <v>-1.22849719947987E-2</v>
      </c>
      <c r="S178" s="11">
        <v>-3.2914691779700099E-2</v>
      </c>
      <c r="T178" s="11">
        <v>-0.379581320117032</v>
      </c>
      <c r="U178" s="11">
        <v>0.70446949443993201</v>
      </c>
      <c r="V178" s="11">
        <v>0.74875043409044195</v>
      </c>
      <c r="W178" s="11">
        <v>-7.25172062671143</v>
      </c>
    </row>
    <row r="179" spans="1:23" ht="15.5" x14ac:dyDescent="0.3">
      <c r="A179" s="11" t="s">
        <v>144</v>
      </c>
      <c r="B179" s="11">
        <v>-0.31393188520854698</v>
      </c>
      <c r="C179" s="11">
        <v>4.43217992116936E-3</v>
      </c>
      <c r="D179" s="11">
        <v>-11.5354357590109</v>
      </c>
      <c r="E179" s="11">
        <v>1.4026630450545401E-26</v>
      </c>
      <c r="F179" s="11">
        <v>2.3717756943649601E-25</v>
      </c>
      <c r="G179" s="11">
        <v>49.607838517731501</v>
      </c>
      <c r="H179" s="11"/>
      <c r="I179" s="11" t="s">
        <v>115</v>
      </c>
      <c r="J179" s="11">
        <v>-0.102173869640885</v>
      </c>
      <c r="K179" s="11">
        <v>-3.2125136367628301E-3</v>
      </c>
      <c r="L179" s="11">
        <v>-3.5344026362604901</v>
      </c>
      <c r="M179" s="11">
        <v>4.5938248868559502E-4</v>
      </c>
      <c r="N179" s="11">
        <v>1.3562721094527101E-3</v>
      </c>
      <c r="O179" s="11">
        <v>-0.48296686858300503</v>
      </c>
      <c r="P179" s="11"/>
      <c r="Q179" s="11" t="s">
        <v>273</v>
      </c>
      <c r="R179" s="11">
        <v>5.5126597057401404E-3</v>
      </c>
      <c r="S179" s="11">
        <v>7.66178246099558E-3</v>
      </c>
      <c r="T179" s="11">
        <v>0.347483188315512</v>
      </c>
      <c r="U179" s="11">
        <v>0.72842184128965104</v>
      </c>
      <c r="V179" s="11">
        <v>0.76980944590838196</v>
      </c>
      <c r="W179" s="11">
        <v>-7.2633662058223001</v>
      </c>
    </row>
    <row r="180" spans="1:23" ht="15.5" x14ac:dyDescent="0.3">
      <c r="A180" s="11" t="s">
        <v>121</v>
      </c>
      <c r="B180" s="11">
        <v>-0.31920206328216899</v>
      </c>
      <c r="C180" s="11">
        <v>3.4909516173179798E-2</v>
      </c>
      <c r="D180" s="11">
        <v>-11.639384997910099</v>
      </c>
      <c r="E180" s="11">
        <v>5.7302557682528098E-27</v>
      </c>
      <c r="F180" s="11">
        <v>1.06582757289502E-25</v>
      </c>
      <c r="G180" s="11">
        <v>50.490681759203603</v>
      </c>
      <c r="H180" s="11"/>
      <c r="I180" s="11" t="s">
        <v>110</v>
      </c>
      <c r="J180" s="11">
        <v>-0.10519272686647101</v>
      </c>
      <c r="K180" s="11">
        <v>-3.8202292028500902E-2</v>
      </c>
      <c r="L180" s="11">
        <v>-2.5552686070955901</v>
      </c>
      <c r="M180" s="11">
        <v>1.10015359912867E-2</v>
      </c>
      <c r="N180" s="11">
        <v>2.1645049290366199E-2</v>
      </c>
      <c r="O180" s="11">
        <v>-3.3336317479067401</v>
      </c>
      <c r="P180" s="11"/>
      <c r="Q180" s="11" t="s">
        <v>233</v>
      </c>
      <c r="R180" s="11">
        <v>-6.5300074394258403E-3</v>
      </c>
      <c r="S180" s="11">
        <v>-1.34801104672273E-2</v>
      </c>
      <c r="T180" s="11">
        <v>-0.274681822899637</v>
      </c>
      <c r="U180" s="11">
        <v>0.78371083548279097</v>
      </c>
      <c r="V180" s="11">
        <v>0.82356053898191595</v>
      </c>
      <c r="W180" s="11">
        <v>-7.2859706118989296</v>
      </c>
    </row>
    <row r="181" spans="1:23" ht="15.5" x14ac:dyDescent="0.3">
      <c r="A181" s="11" t="s">
        <v>129</v>
      </c>
      <c r="B181" s="11">
        <v>-0.32731571713765101</v>
      </c>
      <c r="C181" s="11">
        <v>-1.6293477416301098E-2</v>
      </c>
      <c r="D181" s="11">
        <v>-10.272646989586001</v>
      </c>
      <c r="E181" s="11">
        <v>5.3788184467561696E-22</v>
      </c>
      <c r="F181" s="11">
        <v>6.6697348739776499E-21</v>
      </c>
      <c r="G181" s="11">
        <v>39.2060028818373</v>
      </c>
      <c r="H181" s="11"/>
      <c r="I181" s="11" t="s">
        <v>178</v>
      </c>
      <c r="J181" s="11">
        <v>-0.11003185279672099</v>
      </c>
      <c r="K181" s="11">
        <v>-1.25483390971773E-2</v>
      </c>
      <c r="L181" s="11">
        <v>-4.0553453315103196</v>
      </c>
      <c r="M181" s="11">
        <v>6.0826741737436598E-5</v>
      </c>
      <c r="N181" s="11">
        <v>2.1757257621467699E-4</v>
      </c>
      <c r="O181" s="11">
        <v>1.38287130831441</v>
      </c>
      <c r="P181" s="11"/>
      <c r="Q181" s="11" t="s">
        <v>226</v>
      </c>
      <c r="R181" s="11">
        <v>-7.9650040536445293E-3</v>
      </c>
      <c r="S181" s="11">
        <v>-3.3729105544058502E-2</v>
      </c>
      <c r="T181" s="11">
        <v>-0.26284470343791899</v>
      </c>
      <c r="U181" s="11">
        <v>0.792813551605411</v>
      </c>
      <c r="V181" s="11">
        <v>0.82844562134048605</v>
      </c>
      <c r="W181" s="11">
        <v>-7.2891461968349702</v>
      </c>
    </row>
    <row r="182" spans="1:23" ht="15.5" x14ac:dyDescent="0.3">
      <c r="A182" s="11" t="s">
        <v>112</v>
      </c>
      <c r="B182" s="11">
        <v>-0.38610348137508599</v>
      </c>
      <c r="C182" s="11">
        <v>1.97162992867124E-2</v>
      </c>
      <c r="D182" s="11">
        <v>-11.8356914927936</v>
      </c>
      <c r="E182" s="11">
        <v>1.0462827787631699E-27</v>
      </c>
      <c r="F182" s="11">
        <v>2.7801228121421299E-26</v>
      </c>
      <c r="G182" s="11">
        <v>52.1679287176662</v>
      </c>
      <c r="H182" s="11"/>
      <c r="I182" s="11" t="s">
        <v>236</v>
      </c>
      <c r="J182" s="11">
        <v>-0.11375475864625</v>
      </c>
      <c r="K182" s="11">
        <v>-2.76077946888608E-2</v>
      </c>
      <c r="L182" s="11">
        <v>-4.3864845678825501</v>
      </c>
      <c r="M182" s="11">
        <v>1.4960319817913699E-5</v>
      </c>
      <c r="N182" s="11">
        <v>6.4712081072835904E-5</v>
      </c>
      <c r="O182" s="11">
        <v>2.6905389256893599</v>
      </c>
      <c r="P182" s="11"/>
      <c r="Q182" s="11" t="s">
        <v>250</v>
      </c>
      <c r="R182" s="11">
        <v>5.6889397440112897E-3</v>
      </c>
      <c r="S182" s="11">
        <v>1.36415064024788E-2</v>
      </c>
      <c r="T182" s="11">
        <v>0.237472323400265</v>
      </c>
      <c r="U182" s="11">
        <v>0.81241910899443104</v>
      </c>
      <c r="V182" s="11">
        <v>0.84418968867577704</v>
      </c>
      <c r="W182" s="11">
        <v>-7.2954819068328698</v>
      </c>
    </row>
    <row r="183" spans="1:23" ht="15.5" x14ac:dyDescent="0.3">
      <c r="A183" s="11" t="s">
        <v>106</v>
      </c>
      <c r="B183" s="11">
        <v>-0.41976215015106599</v>
      </c>
      <c r="C183" s="11">
        <v>2.1583394279928E-2</v>
      </c>
      <c r="D183" s="11">
        <v>-12.424898135355599</v>
      </c>
      <c r="E183" s="11">
        <v>5.90100898175032E-30</v>
      </c>
      <c r="F183" s="11">
        <v>3.6586255686851998E-28</v>
      </c>
      <c r="G183" s="11">
        <v>57.276344863606198</v>
      </c>
      <c r="H183" s="11"/>
      <c r="I183" s="11" t="s">
        <v>145</v>
      </c>
      <c r="J183" s="11">
        <v>-0.115570006127466</v>
      </c>
      <c r="K183" s="11">
        <v>-3.5329121907181397E-2</v>
      </c>
      <c r="L183" s="11">
        <v>-4.1379932948443701</v>
      </c>
      <c r="M183" s="11">
        <v>4.3225102340021E-5</v>
      </c>
      <c r="N183" s="11">
        <v>1.71061043303062E-4</v>
      </c>
      <c r="O183" s="11">
        <v>1.70050905518382</v>
      </c>
      <c r="P183" s="11"/>
      <c r="Q183" s="11" t="s">
        <v>170</v>
      </c>
      <c r="R183" s="11">
        <v>-8.2511367479965007E-3</v>
      </c>
      <c r="S183" s="11">
        <v>-3.2677771691210299E-2</v>
      </c>
      <c r="T183" s="11">
        <v>-0.20140517841941</v>
      </c>
      <c r="U183" s="11">
        <v>0.84049015650030001</v>
      </c>
      <c r="V183" s="11">
        <v>0.86430140538107603</v>
      </c>
      <c r="W183" s="11">
        <v>-7.3033825117462401</v>
      </c>
    </row>
    <row r="184" spans="1:23" ht="15.5" x14ac:dyDescent="0.3">
      <c r="A184" s="11" t="s">
        <v>103</v>
      </c>
      <c r="B184" s="11">
        <v>-0.425316070870843</v>
      </c>
      <c r="C184" s="11">
        <v>1.1010895722741301E-2</v>
      </c>
      <c r="D184" s="11">
        <v>-11.3151184856361</v>
      </c>
      <c r="E184" s="11">
        <v>9.2374051712465099E-26</v>
      </c>
      <c r="F184" s="11">
        <v>1.43179780154321E-24</v>
      </c>
      <c r="G184" s="11">
        <v>47.749218418108399</v>
      </c>
      <c r="H184" s="11"/>
      <c r="I184" s="11" t="s">
        <v>104</v>
      </c>
      <c r="J184" s="11">
        <v>-0.117332498023976</v>
      </c>
      <c r="K184" s="11">
        <v>-4.4795537756799002E-2</v>
      </c>
      <c r="L184" s="11">
        <v>-3.39511924983861</v>
      </c>
      <c r="M184" s="11">
        <v>7.5875185926742002E-4</v>
      </c>
      <c r="N184" s="11">
        <v>2.0735550425938299E-3</v>
      </c>
      <c r="O184" s="11">
        <v>-0.94137133372093595</v>
      </c>
      <c r="P184" s="11"/>
      <c r="Q184" s="11" t="s">
        <v>160</v>
      </c>
      <c r="R184" s="11">
        <v>-6.1600174383666401E-3</v>
      </c>
      <c r="S184" s="11">
        <v>-3.49988043355728E-2</v>
      </c>
      <c r="T184" s="11">
        <v>-0.20066629160511101</v>
      </c>
      <c r="U184" s="11">
        <v>0.84106749663427305</v>
      </c>
      <c r="V184" s="11">
        <v>0.86430140538107603</v>
      </c>
      <c r="W184" s="11">
        <v>-7.3035307962410601</v>
      </c>
    </row>
    <row r="185" spans="1:23" ht="15.5" x14ac:dyDescent="0.3">
      <c r="A185" s="11" t="s">
        <v>100</v>
      </c>
      <c r="B185" s="11">
        <v>-0.43102830980759199</v>
      </c>
      <c r="C185" s="11">
        <v>3.87578532838187E-3</v>
      </c>
      <c r="D185" s="11">
        <v>-13.410545018737601</v>
      </c>
      <c r="E185" s="11">
        <v>8.1965441256353992E-34</v>
      </c>
      <c r="F185" s="11">
        <v>1.52455720736818E-31</v>
      </c>
      <c r="G185" s="11">
        <v>66.042586712195103</v>
      </c>
      <c r="H185" s="11"/>
      <c r="I185" s="11" t="s">
        <v>128</v>
      </c>
      <c r="J185" s="11">
        <v>-0.12590859690092199</v>
      </c>
      <c r="K185" s="11">
        <v>-3.2914691779700099E-2</v>
      </c>
      <c r="L185" s="11">
        <v>-3.68065250329159</v>
      </c>
      <c r="M185" s="11">
        <v>2.6648056035667402E-4</v>
      </c>
      <c r="N185" s="11">
        <v>8.7163850393070195E-4</v>
      </c>
      <c r="O185" s="11">
        <v>1.6874429063904899E-2</v>
      </c>
      <c r="P185" s="11"/>
      <c r="Q185" s="11" t="s">
        <v>180</v>
      </c>
      <c r="R185" s="11">
        <v>-6.1907717023451199E-3</v>
      </c>
      <c r="S185" s="11">
        <v>3.5668240844792601E-2</v>
      </c>
      <c r="T185" s="11">
        <v>-0.18064210649441201</v>
      </c>
      <c r="U185" s="11">
        <v>0.85674536189643702</v>
      </c>
      <c r="V185" s="11">
        <v>0.87557493028976496</v>
      </c>
      <c r="W185" s="11">
        <v>-7.3073418964456502</v>
      </c>
    </row>
    <row r="186" spans="1:23" ht="15.5" x14ac:dyDescent="0.3">
      <c r="A186" s="11" t="s">
        <v>118</v>
      </c>
      <c r="B186" s="11">
        <v>-0.44058953591500999</v>
      </c>
      <c r="C186" s="11">
        <v>2.8153114866901901E-2</v>
      </c>
      <c r="D186" s="11">
        <v>-11.790668997158001</v>
      </c>
      <c r="E186" s="11">
        <v>1.54710453370695E-27</v>
      </c>
      <c r="F186" s="11">
        <v>3.59701804086865E-26</v>
      </c>
      <c r="G186" s="11">
        <v>51.7821174098925</v>
      </c>
      <c r="H186" s="11"/>
      <c r="I186" s="11" t="s">
        <v>119</v>
      </c>
      <c r="J186" s="11">
        <v>-0.13205844108184001</v>
      </c>
      <c r="K186" s="11">
        <v>-4.3341609112093303E-2</v>
      </c>
      <c r="L186" s="11">
        <v>-4.0965096200746203</v>
      </c>
      <c r="M186" s="11">
        <v>5.1346309543719798E-5</v>
      </c>
      <c r="N186" s="11">
        <v>1.94906399492487E-4</v>
      </c>
      <c r="O186" s="11">
        <v>1.5403451141748199</v>
      </c>
      <c r="P186" s="11"/>
      <c r="Q186" s="11" t="s">
        <v>211</v>
      </c>
      <c r="R186" s="11">
        <v>-4.4803002971638001E-3</v>
      </c>
      <c r="S186" s="11">
        <v>-2.4346328932585901E-2</v>
      </c>
      <c r="T186" s="11">
        <v>-0.14752757345600401</v>
      </c>
      <c r="U186" s="11">
        <v>0.88279431443133605</v>
      </c>
      <c r="V186" s="11">
        <v>0.89726635237283403</v>
      </c>
      <c r="W186" s="11">
        <v>-7.3127662365715</v>
      </c>
    </row>
    <row r="187" spans="1:23" ht="15.5" x14ac:dyDescent="0.3">
      <c r="A187" s="11" t="s">
        <v>96</v>
      </c>
      <c r="B187" s="11">
        <v>-0.48151798625749698</v>
      </c>
      <c r="C187" s="11">
        <v>1.09713170573377E-2</v>
      </c>
      <c r="D187" s="11">
        <v>-12.072256491091901</v>
      </c>
      <c r="E187" s="11">
        <v>1.3255943018142301E-28</v>
      </c>
      <c r="F187" s="11">
        <v>4.9312108027489499E-27</v>
      </c>
      <c r="G187" s="11">
        <v>54.205948135834802</v>
      </c>
      <c r="H187" s="11"/>
      <c r="I187" s="11" t="s">
        <v>130</v>
      </c>
      <c r="J187" s="11">
        <v>-0.16661683040282399</v>
      </c>
      <c r="K187" s="11">
        <v>-4.4360245791694501E-2</v>
      </c>
      <c r="L187" s="11">
        <v>-3.91103701873655</v>
      </c>
      <c r="M187" s="11">
        <v>1.0894997215052E-4</v>
      </c>
      <c r="N187" s="11">
        <v>3.68448996727212E-4</v>
      </c>
      <c r="O187" s="11">
        <v>0.84233971826829601</v>
      </c>
      <c r="P187" s="11"/>
      <c r="Q187" s="11" t="s">
        <v>67</v>
      </c>
      <c r="R187" s="11">
        <v>-4.8048942248922104E-3</v>
      </c>
      <c r="S187" s="11">
        <v>-4.0016948631679899E-2</v>
      </c>
      <c r="T187" s="11">
        <v>-0.11075814706230699</v>
      </c>
      <c r="U187" s="11">
        <v>0.91186694726515904</v>
      </c>
      <c r="V187" s="11">
        <v>0.92177854451804198</v>
      </c>
      <c r="W187" s="11">
        <v>-7.3175067876450104</v>
      </c>
    </row>
    <row r="188" spans="1:23" ht="15.5" x14ac:dyDescent="0.3">
      <c r="A188" s="11" t="s">
        <v>132</v>
      </c>
      <c r="B188" s="11">
        <v>-0.48722749924146103</v>
      </c>
      <c r="C188" s="11">
        <v>8.2383025046256705E-3</v>
      </c>
      <c r="D188" s="11">
        <v>-12.454832291451</v>
      </c>
      <c r="E188" s="11">
        <v>4.5233991815257801E-30</v>
      </c>
      <c r="F188" s="11">
        <v>3.6586255686851998E-28</v>
      </c>
      <c r="G188" s="11">
        <v>57.538687532817697</v>
      </c>
      <c r="H188" s="11"/>
      <c r="I188" s="11" t="s">
        <v>133</v>
      </c>
      <c r="J188" s="11">
        <v>-0.16763371668655699</v>
      </c>
      <c r="K188" s="11">
        <v>-4.6332920502558099E-2</v>
      </c>
      <c r="L188" s="11">
        <v>-2.5535424585935198</v>
      </c>
      <c r="M188" s="11">
        <v>1.10552671106709E-2</v>
      </c>
      <c r="N188" s="11">
        <v>2.1645049290366199E-2</v>
      </c>
      <c r="O188" s="11">
        <v>-3.3378812203032799</v>
      </c>
      <c r="P188" s="11"/>
      <c r="Q188" s="11" t="s">
        <v>264</v>
      </c>
      <c r="R188" s="11">
        <v>-1.3823572653568199E-3</v>
      </c>
      <c r="S188" s="11">
        <v>8.0882176710428497E-3</v>
      </c>
      <c r="T188" s="11">
        <v>-5.7124646817041103E-2</v>
      </c>
      <c r="U188" s="11">
        <v>0.95447610214170397</v>
      </c>
      <c r="V188" s="11">
        <v>0.95963543242355098</v>
      </c>
      <c r="W188" s="11">
        <v>-7.32200142426663</v>
      </c>
    </row>
    <row r="189" spans="1:23" ht="15.5" x14ac:dyDescent="0.3">
      <c r="A189" s="11" t="s">
        <v>40</v>
      </c>
      <c r="B189" s="11">
        <v>-0.490546444257832</v>
      </c>
      <c r="C189" s="11">
        <v>4.7664741047167202E-3</v>
      </c>
      <c r="D189" s="11">
        <v>-12.135257917237199</v>
      </c>
      <c r="E189" s="11">
        <v>7.6236847491314401E-29</v>
      </c>
      <c r="F189" s="11">
        <v>3.5450134083461197E-27</v>
      </c>
      <c r="G189" s="11">
        <v>54.751706099610601</v>
      </c>
      <c r="H189" s="11"/>
      <c r="I189" s="11" t="s">
        <v>101</v>
      </c>
      <c r="J189" s="11">
        <v>-0.16781390943935301</v>
      </c>
      <c r="K189" s="11">
        <v>-4.2188322050432998E-2</v>
      </c>
      <c r="L189" s="11">
        <v>-4.2864705657929703</v>
      </c>
      <c r="M189" s="11">
        <v>2.3070302453474901E-5</v>
      </c>
      <c r="N189" s="11">
        <v>9.7524460371507704E-5</v>
      </c>
      <c r="O189" s="11">
        <v>2.2857810070267899</v>
      </c>
      <c r="P189" s="11"/>
      <c r="Q189" s="11" t="s">
        <v>232</v>
      </c>
      <c r="R189" s="11">
        <v>5.2657358232079099E-4</v>
      </c>
      <c r="S189" s="11">
        <v>1.1023940483281701E-2</v>
      </c>
      <c r="T189" s="11">
        <v>1.6781530546575298E-2</v>
      </c>
      <c r="U189" s="11">
        <v>0.98661976271696605</v>
      </c>
      <c r="V189" s="11">
        <v>0.98661976271696605</v>
      </c>
      <c r="W189" s="11">
        <v>-7.3234897889522301</v>
      </c>
    </row>
  </sheetData>
  <mergeCells count="4">
    <mergeCell ref="A1:W1"/>
    <mergeCell ref="A2:G2"/>
    <mergeCell ref="I2:N2"/>
    <mergeCell ref="Q2:W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96F2-A83D-4D15-AACF-A9D97167FAF5}">
  <dimension ref="A1:U96"/>
  <sheetViews>
    <sheetView topLeftCell="A4" zoomScale="70" zoomScaleNormal="70" workbookViewId="0">
      <selection activeCell="H23" sqref="H23"/>
    </sheetView>
  </sheetViews>
  <sheetFormatPr defaultRowHeight="14" x14ac:dyDescent="0.3"/>
  <cols>
    <col min="2" max="2" width="9" bestFit="1" customWidth="1"/>
    <col min="3" max="4" width="12.33203125" bestFit="1" customWidth="1"/>
  </cols>
  <sheetData>
    <row r="1" spans="1:21" ht="40.5" customHeight="1" thickBot="1" x14ac:dyDescent="0.35">
      <c r="A1" s="17" t="s">
        <v>291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6.5" thickTop="1" thickBot="1" x14ac:dyDescent="0.35">
      <c r="A2" s="24"/>
      <c r="B2" s="24"/>
      <c r="C2" s="18" t="s">
        <v>292</v>
      </c>
      <c r="D2" s="18"/>
      <c r="E2" s="19"/>
      <c r="F2" s="18" t="s">
        <v>293</v>
      </c>
      <c r="G2" s="18"/>
      <c r="H2" s="18"/>
      <c r="I2" s="18"/>
      <c r="J2" s="18"/>
      <c r="K2" s="18"/>
      <c r="L2" s="18"/>
      <c r="M2" s="18"/>
      <c r="N2" s="18"/>
      <c r="O2" s="18"/>
      <c r="P2" s="19"/>
      <c r="Q2" s="18" t="s">
        <v>294</v>
      </c>
      <c r="R2" s="18"/>
      <c r="S2" s="18"/>
      <c r="T2" s="18"/>
      <c r="U2" s="18"/>
    </row>
    <row r="3" spans="1:21" ht="16" thickTop="1" x14ac:dyDescent="0.3">
      <c r="A3" s="11" t="s">
        <v>295</v>
      </c>
      <c r="B3" s="11" t="s">
        <v>296</v>
      </c>
      <c r="C3" s="11" t="s">
        <v>297</v>
      </c>
      <c r="D3" s="11" t="s">
        <v>298</v>
      </c>
      <c r="E3" s="11"/>
      <c r="F3" s="11" t="s">
        <v>299</v>
      </c>
      <c r="G3" s="11" t="s">
        <v>300</v>
      </c>
      <c r="H3" s="11" t="s">
        <v>301</v>
      </c>
      <c r="I3" s="11" t="s">
        <v>302</v>
      </c>
      <c r="J3" s="11" t="s">
        <v>303</v>
      </c>
      <c r="K3" s="11" t="s">
        <v>304</v>
      </c>
      <c r="L3" s="11" t="s">
        <v>305</v>
      </c>
      <c r="M3" s="11" t="s">
        <v>306</v>
      </c>
      <c r="N3" s="11" t="s">
        <v>307</v>
      </c>
      <c r="O3" s="11" t="s">
        <v>308</v>
      </c>
      <c r="P3" s="11"/>
      <c r="Q3" s="11" t="s">
        <v>309</v>
      </c>
      <c r="R3" s="11" t="s">
        <v>310</v>
      </c>
      <c r="S3" s="11" t="s">
        <v>311</v>
      </c>
      <c r="T3" s="11" t="s">
        <v>297</v>
      </c>
      <c r="U3" s="11" t="s">
        <v>312</v>
      </c>
    </row>
    <row r="4" spans="1:21" ht="15.5" x14ac:dyDescent="0.3">
      <c r="A4" s="11" t="s">
        <v>313</v>
      </c>
      <c r="B4" s="11" t="s">
        <v>314</v>
      </c>
      <c r="C4" s="11">
        <v>0.84642763392282605</v>
      </c>
      <c r="D4" s="11">
        <v>0.84642763392282605</v>
      </c>
      <c r="E4" s="11"/>
      <c r="F4" s="11">
        <v>1.7543859649122799E-2</v>
      </c>
      <c r="G4" s="11">
        <v>4.7619047619047603E-2</v>
      </c>
      <c r="H4" s="11">
        <v>4.85436893203883E-2</v>
      </c>
      <c r="I4" s="11">
        <v>0.23731410427414401</v>
      </c>
      <c r="J4" s="11">
        <v>0.76049835104075902</v>
      </c>
      <c r="K4" s="11">
        <v>4.6783625730994101E-2</v>
      </c>
      <c r="L4" s="11">
        <v>1.1904761904761901E-2</v>
      </c>
      <c r="M4" s="11">
        <v>4.85436893203883E-2</v>
      </c>
      <c r="N4" s="11">
        <v>0.338511985089614</v>
      </c>
      <c r="O4" s="11">
        <v>0.96510063377250399</v>
      </c>
      <c r="P4" s="11"/>
      <c r="Q4" s="11">
        <v>1.15606936416185E-2</v>
      </c>
      <c r="R4" s="11">
        <v>0</v>
      </c>
      <c r="S4" s="11">
        <v>9.7087378640776708E-3</v>
      </c>
      <c r="T4" s="11">
        <v>0.99999999999962597</v>
      </c>
      <c r="U4" s="11">
        <v>1</v>
      </c>
    </row>
    <row r="5" spans="1:21" ht="15.5" x14ac:dyDescent="0.3">
      <c r="A5" s="11" t="s">
        <v>315</v>
      </c>
      <c r="B5" s="11" t="s">
        <v>316</v>
      </c>
      <c r="C5" s="11">
        <v>7.8650695208752797E-6</v>
      </c>
      <c r="D5" s="11">
        <v>1.5562797137051101E-5</v>
      </c>
      <c r="E5" s="11"/>
      <c r="F5" s="11">
        <v>5.2631578947368397E-2</v>
      </c>
      <c r="G5" s="11">
        <v>0</v>
      </c>
      <c r="H5" s="11">
        <v>2.9126213592233E-2</v>
      </c>
      <c r="I5" s="11">
        <v>8.0691821393848895E-2</v>
      </c>
      <c r="J5" s="11">
        <v>0.76049835104075902</v>
      </c>
      <c r="K5" s="11">
        <v>0.23976608187134499</v>
      </c>
      <c r="L5" s="11">
        <v>0.17857142857142899</v>
      </c>
      <c r="M5" s="11">
        <v>0.17475728155339801</v>
      </c>
      <c r="N5" s="11">
        <v>0.33513999895583602</v>
      </c>
      <c r="O5" s="11">
        <v>0.96510063377250399</v>
      </c>
      <c r="P5" s="11"/>
      <c r="Q5" s="11">
        <v>0</v>
      </c>
      <c r="R5" s="11">
        <v>0</v>
      </c>
      <c r="S5" s="11">
        <v>1.94174757281553E-2</v>
      </c>
      <c r="T5" s="11">
        <v>0.134700673814585</v>
      </c>
      <c r="U5" s="11">
        <v>0.92220268384648396</v>
      </c>
    </row>
    <row r="6" spans="1:21" ht="15.5" x14ac:dyDescent="0.3">
      <c r="A6" s="11" t="s">
        <v>313</v>
      </c>
      <c r="B6" s="11" t="s">
        <v>317</v>
      </c>
      <c r="C6" s="11">
        <v>2.4387403675272499E-7</v>
      </c>
      <c r="D6" s="11">
        <v>6.1298068697306703E-7</v>
      </c>
      <c r="E6" s="11"/>
      <c r="F6" s="11">
        <v>0.11111111111111099</v>
      </c>
      <c r="G6" s="11">
        <v>0.15476190476190499</v>
      </c>
      <c r="H6" s="11">
        <v>9.7087378640776698E-2</v>
      </c>
      <c r="I6" s="11">
        <v>0.446665363310217</v>
      </c>
      <c r="J6" s="11">
        <v>0.76049835104075902</v>
      </c>
      <c r="K6" s="11">
        <v>1.7543859649122799E-2</v>
      </c>
      <c r="L6" s="11">
        <v>2.3809523809523801E-2</v>
      </c>
      <c r="M6" s="11">
        <v>1.94174757281553E-2</v>
      </c>
      <c r="N6" s="11">
        <v>0.94388963083244903</v>
      </c>
      <c r="O6" s="11">
        <v>0.96510063377250399</v>
      </c>
      <c r="P6" s="11"/>
      <c r="Q6" s="11">
        <v>5.78034682080925E-3</v>
      </c>
      <c r="R6" s="11">
        <v>1.20481927710843E-2</v>
      </c>
      <c r="S6" s="11">
        <v>0</v>
      </c>
      <c r="T6" s="11">
        <v>0.49118438866480302</v>
      </c>
      <c r="U6" s="11">
        <v>0.92661238482964803</v>
      </c>
    </row>
    <row r="7" spans="1:21" ht="15.5" x14ac:dyDescent="0.3">
      <c r="A7" s="11" t="s">
        <v>313</v>
      </c>
      <c r="B7" s="11" t="s">
        <v>318</v>
      </c>
      <c r="C7" s="11">
        <v>7.0592502923700305E-4</v>
      </c>
      <c r="D7" s="11">
        <v>1.1936550494371101E-3</v>
      </c>
      <c r="E7" s="11"/>
      <c r="F7" s="11">
        <v>0.11111111111111099</v>
      </c>
      <c r="G7" s="11">
        <v>0.13095238095238099</v>
      </c>
      <c r="H7" s="11">
        <v>7.7669902912621394E-2</v>
      </c>
      <c r="I7" s="11">
        <v>0.474955413242105</v>
      </c>
      <c r="J7" s="11">
        <v>0.76049835104075902</v>
      </c>
      <c r="K7" s="11">
        <v>1.7543859649122799E-2</v>
      </c>
      <c r="L7" s="11">
        <v>3.5714285714285698E-2</v>
      </c>
      <c r="M7" s="11">
        <v>2.9126213592233E-2</v>
      </c>
      <c r="N7" s="11">
        <v>0.65290896813338295</v>
      </c>
      <c r="O7" s="11">
        <v>0.96510063377250399</v>
      </c>
      <c r="P7" s="11"/>
      <c r="Q7" s="11">
        <v>5.78034682080925E-3</v>
      </c>
      <c r="R7" s="11">
        <v>0</v>
      </c>
      <c r="S7" s="11">
        <v>0</v>
      </c>
      <c r="T7" s="11">
        <v>0.99999999999977096</v>
      </c>
      <c r="U7" s="11">
        <v>1</v>
      </c>
    </row>
    <row r="8" spans="1:21" ht="15.5" x14ac:dyDescent="0.3">
      <c r="A8" s="11" t="s">
        <v>313</v>
      </c>
      <c r="B8" s="11" t="s">
        <v>319</v>
      </c>
      <c r="C8" s="11">
        <v>2.2689733195607501E-5</v>
      </c>
      <c r="D8" s="11">
        <v>4.3064187493704E-5</v>
      </c>
      <c r="E8" s="11"/>
      <c r="F8" s="11">
        <v>0.11111111111111099</v>
      </c>
      <c r="G8" s="11">
        <v>0.13095238095238099</v>
      </c>
      <c r="H8" s="11">
        <v>7.7669902912621394E-2</v>
      </c>
      <c r="I8" s="11">
        <v>0.474955413242105</v>
      </c>
      <c r="J8" s="11">
        <v>0.76049835104075902</v>
      </c>
      <c r="K8" s="11">
        <v>1.7543859649122799E-2</v>
      </c>
      <c r="L8" s="11">
        <v>3.5714285714285698E-2</v>
      </c>
      <c r="M8" s="11">
        <v>2.9126213592233E-2</v>
      </c>
      <c r="N8" s="11">
        <v>0.65290896813338295</v>
      </c>
      <c r="O8" s="11">
        <v>0.96510063377250399</v>
      </c>
      <c r="P8" s="11"/>
      <c r="Q8" s="11">
        <v>0</v>
      </c>
      <c r="R8" s="11">
        <v>1.20481927710843E-2</v>
      </c>
      <c r="S8" s="11">
        <v>0</v>
      </c>
      <c r="T8" s="11">
        <v>0.23119777158773999</v>
      </c>
      <c r="U8" s="11">
        <v>0.92220268384648396</v>
      </c>
    </row>
    <row r="9" spans="1:21" ht="15.5" x14ac:dyDescent="0.3">
      <c r="A9" s="11" t="s">
        <v>313</v>
      </c>
      <c r="B9" s="11" t="s">
        <v>320</v>
      </c>
      <c r="C9" s="11">
        <v>3.8043280021184898E-8</v>
      </c>
      <c r="D9" s="11">
        <v>1.0721288005970299E-7</v>
      </c>
      <c r="E9" s="11"/>
      <c r="F9" s="11">
        <v>5.8479532163742704E-3</v>
      </c>
      <c r="G9" s="11">
        <v>0</v>
      </c>
      <c r="H9" s="11">
        <v>9.7087378640776708E-3</v>
      </c>
      <c r="I9" s="11">
        <v>0.99999999999999201</v>
      </c>
      <c r="J9" s="11">
        <v>0.99999999999999201</v>
      </c>
      <c r="K9" s="11">
        <v>0.22222222222222199</v>
      </c>
      <c r="L9" s="11">
        <v>0.226190476190476</v>
      </c>
      <c r="M9" s="11">
        <v>0.242718446601942</v>
      </c>
      <c r="N9" s="11">
        <v>0.92403698162213699</v>
      </c>
      <c r="O9" s="11">
        <v>0.96510063377250399</v>
      </c>
      <c r="P9" s="11"/>
      <c r="Q9" s="11">
        <v>5.78034682080925E-3</v>
      </c>
      <c r="R9" s="11">
        <v>0</v>
      </c>
      <c r="S9" s="11">
        <v>0</v>
      </c>
      <c r="T9" s="11">
        <v>0.99999999999977096</v>
      </c>
      <c r="U9" s="11">
        <v>1</v>
      </c>
    </row>
    <row r="10" spans="1:21" ht="15.5" x14ac:dyDescent="0.3">
      <c r="A10" s="11" t="s">
        <v>313</v>
      </c>
      <c r="B10" s="11" t="s">
        <v>321</v>
      </c>
      <c r="C10" s="11">
        <v>3.8757360694533101E-11</v>
      </c>
      <c r="D10" s="11">
        <v>1.3863209786890699E-10</v>
      </c>
      <c r="E10" s="11"/>
      <c r="F10" s="11">
        <v>0.11111111111111099</v>
      </c>
      <c r="G10" s="11">
        <v>0.13095238095238099</v>
      </c>
      <c r="H10" s="11">
        <v>7.7669902912621394E-2</v>
      </c>
      <c r="I10" s="11">
        <v>0.474955413242105</v>
      </c>
      <c r="J10" s="11">
        <v>0.76049835104075902</v>
      </c>
      <c r="K10" s="11">
        <v>1.7543859649122799E-2</v>
      </c>
      <c r="L10" s="11">
        <v>3.5714285714285698E-2</v>
      </c>
      <c r="M10" s="11">
        <v>2.9126213592233E-2</v>
      </c>
      <c r="N10" s="11">
        <v>0.65290896813338295</v>
      </c>
      <c r="O10" s="11">
        <v>0.96510063377250399</v>
      </c>
      <c r="P10" s="11"/>
      <c r="Q10" s="11">
        <v>0</v>
      </c>
      <c r="R10" s="11">
        <v>1.20481927710843E-2</v>
      </c>
      <c r="S10" s="11">
        <v>0</v>
      </c>
      <c r="T10" s="11">
        <v>0.23119777158773999</v>
      </c>
      <c r="U10" s="11">
        <v>0.92220268384648396</v>
      </c>
    </row>
    <row r="11" spans="1:21" ht="15.5" x14ac:dyDescent="0.3">
      <c r="A11" s="11" t="s">
        <v>313</v>
      </c>
      <c r="B11" s="11" t="s">
        <v>322</v>
      </c>
      <c r="C11" s="11">
        <v>2.61423008907333E-5</v>
      </c>
      <c r="D11" s="11">
        <v>4.86246796567639E-5</v>
      </c>
      <c r="E11" s="11"/>
      <c r="F11" s="11">
        <v>2.3391812865497099E-2</v>
      </c>
      <c r="G11" s="11">
        <v>0</v>
      </c>
      <c r="H11" s="11">
        <v>2.9126213592233E-2</v>
      </c>
      <c r="I11" s="11">
        <v>0.36943002035804001</v>
      </c>
      <c r="J11" s="11">
        <v>0.76049835104075902</v>
      </c>
      <c r="K11" s="11">
        <v>5.2631578947368397E-2</v>
      </c>
      <c r="L11" s="11">
        <v>5.95238095238095E-2</v>
      </c>
      <c r="M11" s="11">
        <v>0.15533980582524301</v>
      </c>
      <c r="N11" s="11">
        <v>7.9289231530568598E-3</v>
      </c>
      <c r="O11" s="11">
        <v>0.29834843643922199</v>
      </c>
      <c r="P11" s="11"/>
      <c r="Q11" s="11">
        <v>5.78034682080925E-3</v>
      </c>
      <c r="R11" s="11">
        <v>0</v>
      </c>
      <c r="S11" s="11">
        <v>0</v>
      </c>
      <c r="T11" s="11">
        <v>0.99999999999977096</v>
      </c>
      <c r="U11" s="11">
        <v>1</v>
      </c>
    </row>
    <row r="12" spans="1:21" ht="15.5" x14ac:dyDescent="0.3">
      <c r="A12" s="11" t="s">
        <v>313</v>
      </c>
      <c r="B12" s="11" t="s">
        <v>323</v>
      </c>
      <c r="C12" s="11">
        <v>4.07138460853312E-11</v>
      </c>
      <c r="D12" s="11">
        <v>1.4023658096058501E-10</v>
      </c>
      <c r="E12" s="11"/>
      <c r="F12" s="11">
        <v>0.105263157894737</v>
      </c>
      <c r="G12" s="11">
        <v>0.13095238095238099</v>
      </c>
      <c r="H12" s="11">
        <v>7.7669902912621394E-2</v>
      </c>
      <c r="I12" s="11">
        <v>0.48939699755282201</v>
      </c>
      <c r="J12" s="11">
        <v>0.76049835104075902</v>
      </c>
      <c r="K12" s="11">
        <v>1.7543859649122799E-2</v>
      </c>
      <c r="L12" s="11">
        <v>3.5714285714285698E-2</v>
      </c>
      <c r="M12" s="11">
        <v>2.9126213592233E-2</v>
      </c>
      <c r="N12" s="11">
        <v>0.65290896813338295</v>
      </c>
      <c r="O12" s="11">
        <v>0.96510063377250399</v>
      </c>
      <c r="P12" s="11"/>
      <c r="Q12" s="11">
        <v>5.78034682080925E-3</v>
      </c>
      <c r="R12" s="11">
        <v>0</v>
      </c>
      <c r="S12" s="11">
        <v>0</v>
      </c>
      <c r="T12" s="11">
        <v>0.99999999999977096</v>
      </c>
      <c r="U12" s="11">
        <v>1</v>
      </c>
    </row>
    <row r="13" spans="1:21" ht="15.5" x14ac:dyDescent="0.3">
      <c r="A13" s="11" t="s">
        <v>313</v>
      </c>
      <c r="B13" s="11" t="s">
        <v>324</v>
      </c>
      <c r="C13" s="11">
        <v>2.7118817977514501E-6</v>
      </c>
      <c r="D13" s="11">
        <v>5.8652327253693997E-6</v>
      </c>
      <c r="E13" s="11"/>
      <c r="F13" s="11">
        <v>0.11111111111111099</v>
      </c>
      <c r="G13" s="11">
        <v>0.15476190476190499</v>
      </c>
      <c r="H13" s="11">
        <v>9.7087378640776698E-2</v>
      </c>
      <c r="I13" s="11">
        <v>0.446665363310217</v>
      </c>
      <c r="J13" s="11">
        <v>0.76049835104075902</v>
      </c>
      <c r="K13" s="11">
        <v>1.7543859649122799E-2</v>
      </c>
      <c r="L13" s="11">
        <v>2.3809523809523801E-2</v>
      </c>
      <c r="M13" s="11">
        <v>1.94174757281553E-2</v>
      </c>
      <c r="N13" s="11">
        <v>0.94388963083244903</v>
      </c>
      <c r="O13" s="11">
        <v>0.96510063377250399</v>
      </c>
      <c r="P13" s="11"/>
      <c r="Q13" s="11">
        <v>1.15606936416185E-2</v>
      </c>
      <c r="R13" s="11">
        <v>1.20481927710843E-2</v>
      </c>
      <c r="S13" s="11">
        <v>0</v>
      </c>
      <c r="T13" s="11">
        <v>0.60620010908759003</v>
      </c>
      <c r="U13" s="11">
        <v>1</v>
      </c>
    </row>
    <row r="14" spans="1:21" ht="15.5" x14ac:dyDescent="0.3">
      <c r="A14" s="11" t="s">
        <v>313</v>
      </c>
      <c r="B14" s="11" t="s">
        <v>325</v>
      </c>
      <c r="C14" s="11">
        <v>1.21777201483954E-11</v>
      </c>
      <c r="D14" s="11">
        <v>4.9240346686990103E-11</v>
      </c>
      <c r="E14" s="11"/>
      <c r="F14" s="11">
        <v>4.0935672514619902E-2</v>
      </c>
      <c r="G14" s="11">
        <v>2.3809523809523801E-2</v>
      </c>
      <c r="H14" s="11">
        <v>9.7087378640776708E-3</v>
      </c>
      <c r="I14" s="11">
        <v>0.34616901124343102</v>
      </c>
      <c r="J14" s="11">
        <v>0.76049835104075902</v>
      </c>
      <c r="K14" s="11">
        <v>3.5087719298245598E-2</v>
      </c>
      <c r="L14" s="11">
        <v>5.95238095238095E-2</v>
      </c>
      <c r="M14" s="11">
        <v>2.9126213592233E-2</v>
      </c>
      <c r="N14" s="11">
        <v>0.52771639515279201</v>
      </c>
      <c r="O14" s="11">
        <v>0.96510063377250399</v>
      </c>
      <c r="P14" s="11"/>
      <c r="Q14" s="11">
        <v>1.15606936416185E-2</v>
      </c>
      <c r="R14" s="11">
        <v>0</v>
      </c>
      <c r="S14" s="11">
        <v>0</v>
      </c>
      <c r="T14" s="11">
        <v>0.722708952552643</v>
      </c>
      <c r="U14" s="11">
        <v>1</v>
      </c>
    </row>
    <row r="15" spans="1:21" ht="15.5" x14ac:dyDescent="0.3">
      <c r="A15" s="11" t="s">
        <v>313</v>
      </c>
      <c r="B15" s="11" t="s">
        <v>326</v>
      </c>
      <c r="C15" s="11">
        <v>4.1180309119055302E-3</v>
      </c>
      <c r="D15" s="11">
        <v>6.1770463678582996E-3</v>
      </c>
      <c r="E15" s="11"/>
      <c r="F15" s="11">
        <v>0.12280701754386</v>
      </c>
      <c r="G15" s="11">
        <v>0.14285714285714299</v>
      </c>
      <c r="H15" s="11">
        <v>8.7378640776699004E-2</v>
      </c>
      <c r="I15" s="11">
        <v>0.46913294110682602</v>
      </c>
      <c r="J15" s="11">
        <v>0.76049835104075902</v>
      </c>
      <c r="K15" s="11">
        <v>1.7543859649122799E-2</v>
      </c>
      <c r="L15" s="11">
        <v>2.3809523809523801E-2</v>
      </c>
      <c r="M15" s="11">
        <v>9.7087378640776708E-3</v>
      </c>
      <c r="N15" s="11">
        <v>0.75183766869681101</v>
      </c>
      <c r="O15" s="11">
        <v>0.96510063377250399</v>
      </c>
      <c r="P15" s="11"/>
      <c r="Q15" s="11">
        <v>0</v>
      </c>
      <c r="R15" s="11">
        <v>1.20481927710843E-2</v>
      </c>
      <c r="S15" s="11">
        <v>9.7087378640776708E-3</v>
      </c>
      <c r="T15" s="11">
        <v>0.26773626305220499</v>
      </c>
      <c r="U15" s="11">
        <v>0.92220268384648396</v>
      </c>
    </row>
    <row r="16" spans="1:21" ht="15.5" x14ac:dyDescent="0.3">
      <c r="A16" s="11" t="s">
        <v>313</v>
      </c>
      <c r="B16" s="11" t="s">
        <v>327</v>
      </c>
      <c r="C16" s="11">
        <v>5.4907145141978002E-19</v>
      </c>
      <c r="D16" s="11">
        <v>3.9279726909261203E-18</v>
      </c>
      <c r="E16" s="11"/>
      <c r="F16" s="11">
        <v>3.5087719298245598E-2</v>
      </c>
      <c r="G16" s="11">
        <v>2.3809523809523801E-2</v>
      </c>
      <c r="H16" s="11">
        <v>9.7087378640776708E-3</v>
      </c>
      <c r="I16" s="11">
        <v>0.46066960114134797</v>
      </c>
      <c r="J16" s="11">
        <v>0.76049835104075902</v>
      </c>
      <c r="K16" s="11">
        <v>4.0935672514619902E-2</v>
      </c>
      <c r="L16" s="11">
        <v>5.95238095238095E-2</v>
      </c>
      <c r="M16" s="11">
        <v>3.8834951456310697E-2</v>
      </c>
      <c r="N16" s="11">
        <v>0.75123576084910604</v>
      </c>
      <c r="O16" s="11">
        <v>0.96510063377250399</v>
      </c>
      <c r="P16" s="11"/>
      <c r="Q16" s="11">
        <v>5.78034682080925E-3</v>
      </c>
      <c r="R16" s="11">
        <v>2.40963855421687E-2</v>
      </c>
      <c r="S16" s="11">
        <v>9.7087378640776708E-3</v>
      </c>
      <c r="T16" s="11">
        <v>0.35568893768632998</v>
      </c>
      <c r="U16" s="11">
        <v>0.92661238482964803</v>
      </c>
    </row>
    <row r="17" spans="1:21" ht="15.5" x14ac:dyDescent="0.3">
      <c r="A17" s="11" t="s">
        <v>313</v>
      </c>
      <c r="B17" s="11" t="s">
        <v>328</v>
      </c>
      <c r="C17" s="11">
        <v>7.5523576825491697E-5</v>
      </c>
      <c r="D17" s="11">
        <v>1.3252250273152301E-4</v>
      </c>
      <c r="E17" s="11"/>
      <c r="F17" s="11">
        <v>4.0935672514619902E-2</v>
      </c>
      <c r="G17" s="11">
        <v>2.3809523809523801E-2</v>
      </c>
      <c r="H17" s="11">
        <v>9.7087378640776708E-3</v>
      </c>
      <c r="I17" s="11">
        <v>0.34616901124343102</v>
      </c>
      <c r="J17" s="11">
        <v>0.76049835104075902</v>
      </c>
      <c r="K17" s="11">
        <v>3.5087719298245598E-2</v>
      </c>
      <c r="L17" s="11">
        <v>5.95238095238095E-2</v>
      </c>
      <c r="M17" s="11">
        <v>2.9126213592233E-2</v>
      </c>
      <c r="N17" s="11">
        <v>0.52771639515279201</v>
      </c>
      <c r="O17" s="11">
        <v>0.96510063377250399</v>
      </c>
      <c r="P17" s="11"/>
      <c r="Q17" s="11">
        <v>1.7341040462427699E-2</v>
      </c>
      <c r="R17" s="11">
        <v>1.20481927710843E-2</v>
      </c>
      <c r="S17" s="11">
        <v>0</v>
      </c>
      <c r="T17" s="11">
        <v>0.45911096693320103</v>
      </c>
      <c r="U17" s="11">
        <v>0.92661238482964803</v>
      </c>
    </row>
    <row r="18" spans="1:21" ht="15.5" x14ac:dyDescent="0.3">
      <c r="A18" s="11" t="s">
        <v>313</v>
      </c>
      <c r="B18" s="11" t="s">
        <v>329</v>
      </c>
      <c r="C18" s="11">
        <v>1.50924160736391E-11</v>
      </c>
      <c r="D18" s="11">
        <v>5.8483112285351696E-11</v>
      </c>
      <c r="E18" s="11"/>
      <c r="F18" s="11">
        <v>5.8479532163742701E-2</v>
      </c>
      <c r="G18" s="11">
        <v>2.3809523809523801E-2</v>
      </c>
      <c r="H18" s="11">
        <v>4.85436893203883E-2</v>
      </c>
      <c r="I18" s="11">
        <v>0.50372695388079702</v>
      </c>
      <c r="J18" s="11">
        <v>0.76049835104075902</v>
      </c>
      <c r="K18" s="11">
        <v>3.5087719298245598E-2</v>
      </c>
      <c r="L18" s="11">
        <v>2.3809523809523801E-2</v>
      </c>
      <c r="M18" s="11">
        <v>1.94174757281553E-2</v>
      </c>
      <c r="N18" s="11">
        <v>0.72250814107130101</v>
      </c>
      <c r="O18" s="11">
        <v>0.96510063377250399</v>
      </c>
      <c r="P18" s="11"/>
      <c r="Q18" s="11">
        <v>5.78034682080925E-3</v>
      </c>
      <c r="R18" s="11">
        <v>0</v>
      </c>
      <c r="S18" s="11">
        <v>9.7087378640776708E-3</v>
      </c>
      <c r="T18" s="11">
        <v>0.99999999999957301</v>
      </c>
      <c r="U18" s="11">
        <v>1</v>
      </c>
    </row>
    <row r="19" spans="1:21" ht="15.5" x14ac:dyDescent="0.3">
      <c r="A19" s="11" t="s">
        <v>313</v>
      </c>
      <c r="B19" s="11" t="s">
        <v>330</v>
      </c>
      <c r="C19" s="11">
        <v>4.9014485968175295E-25</v>
      </c>
      <c r="D19" s="11">
        <v>1.13958679876008E-23</v>
      </c>
      <c r="E19" s="11"/>
      <c r="F19" s="11">
        <v>3.5087719298245598E-2</v>
      </c>
      <c r="G19" s="11">
        <v>2.3809523809523801E-2</v>
      </c>
      <c r="H19" s="11">
        <v>9.7087378640776708E-3</v>
      </c>
      <c r="I19" s="11">
        <v>0.46066960114134797</v>
      </c>
      <c r="J19" s="11">
        <v>0.76049835104075902</v>
      </c>
      <c r="K19" s="11">
        <v>4.0935672514619902E-2</v>
      </c>
      <c r="L19" s="11">
        <v>5.95238095238095E-2</v>
      </c>
      <c r="M19" s="11">
        <v>3.8834951456310697E-2</v>
      </c>
      <c r="N19" s="11">
        <v>0.75123576084910604</v>
      </c>
      <c r="O19" s="11">
        <v>0.96510063377250399</v>
      </c>
      <c r="P19" s="11"/>
      <c r="Q19" s="11">
        <v>1.15606936416185E-2</v>
      </c>
      <c r="R19" s="11">
        <v>2.40963855421687E-2</v>
      </c>
      <c r="S19" s="11">
        <v>9.7087378640776708E-3</v>
      </c>
      <c r="T19" s="11">
        <v>0.71572358454610596</v>
      </c>
      <c r="U19" s="11">
        <v>1</v>
      </c>
    </row>
    <row r="20" spans="1:21" ht="15.5" x14ac:dyDescent="0.3">
      <c r="A20" s="11" t="s">
        <v>313</v>
      </c>
      <c r="B20" s="11" t="s">
        <v>331</v>
      </c>
      <c r="C20" s="11">
        <v>1.2880290452565E-7</v>
      </c>
      <c r="D20" s="11">
        <v>3.4224771773958498E-7</v>
      </c>
      <c r="E20" s="11"/>
      <c r="F20" s="11">
        <v>4.0935672514619902E-2</v>
      </c>
      <c r="G20" s="11">
        <v>3.5714285714285698E-2</v>
      </c>
      <c r="H20" s="11">
        <v>4.85436893203883E-2</v>
      </c>
      <c r="I20" s="11">
        <v>0.88867298856940002</v>
      </c>
      <c r="J20" s="11">
        <v>0.92998393567525806</v>
      </c>
      <c r="K20" s="11">
        <v>0.28070175438596501</v>
      </c>
      <c r="L20" s="11">
        <v>0.202380952380952</v>
      </c>
      <c r="M20" s="11">
        <v>0.19417475728155301</v>
      </c>
      <c r="N20" s="11">
        <v>0.18243285380579299</v>
      </c>
      <c r="O20" s="11">
        <v>0.96510063377250399</v>
      </c>
      <c r="P20" s="11"/>
      <c r="Q20" s="11">
        <v>1.15606936416185E-2</v>
      </c>
      <c r="R20" s="11">
        <v>3.6144578313252997E-2</v>
      </c>
      <c r="S20" s="11">
        <v>9.7087378640776708E-3</v>
      </c>
      <c r="T20" s="11">
        <v>0.36907014789898401</v>
      </c>
      <c r="U20" s="11">
        <v>0.92661238482964803</v>
      </c>
    </row>
    <row r="21" spans="1:21" ht="15.5" x14ac:dyDescent="0.3">
      <c r="A21" s="11" t="s">
        <v>313</v>
      </c>
      <c r="B21" s="11" t="s">
        <v>332</v>
      </c>
      <c r="C21" s="11">
        <v>2.8608037576474002E-22</v>
      </c>
      <c r="D21" s="11">
        <v>3.8007821351601203E-21</v>
      </c>
      <c r="E21" s="11"/>
      <c r="F21" s="11">
        <v>0.12280701754386</v>
      </c>
      <c r="G21" s="11">
        <v>0.14285714285714299</v>
      </c>
      <c r="H21" s="11">
        <v>9.7087378640776698E-2</v>
      </c>
      <c r="I21" s="11">
        <v>0.61443645535790803</v>
      </c>
      <c r="J21" s="11">
        <v>0.80482521617303404</v>
      </c>
      <c r="K21" s="11">
        <v>2.3391812865497099E-2</v>
      </c>
      <c r="L21" s="11">
        <v>1.1904761904761901E-2</v>
      </c>
      <c r="M21" s="11">
        <v>1.94174757281553E-2</v>
      </c>
      <c r="N21" s="11">
        <v>0.82371793935396698</v>
      </c>
      <c r="O21" s="11">
        <v>0.96510063377250399</v>
      </c>
      <c r="P21" s="11"/>
      <c r="Q21" s="11">
        <v>1.15606936416185E-2</v>
      </c>
      <c r="R21" s="11">
        <v>2.40963855421687E-2</v>
      </c>
      <c r="S21" s="11">
        <v>9.7087378640776708E-3</v>
      </c>
      <c r="T21" s="11">
        <v>0.71572358454610596</v>
      </c>
      <c r="U21" s="11">
        <v>1</v>
      </c>
    </row>
    <row r="22" spans="1:21" ht="15.5" x14ac:dyDescent="0.3">
      <c r="A22" s="11" t="s">
        <v>313</v>
      </c>
      <c r="B22" s="11" t="s">
        <v>333</v>
      </c>
      <c r="C22" s="11">
        <v>1.0269545347249001E-9</v>
      </c>
      <c r="D22" s="11">
        <v>3.1835590576471998E-9</v>
      </c>
      <c r="E22" s="11"/>
      <c r="F22" s="11">
        <v>5.8479532163742701E-2</v>
      </c>
      <c r="G22" s="11">
        <v>3.5714285714285698E-2</v>
      </c>
      <c r="H22" s="11">
        <v>2.9126213592233E-2</v>
      </c>
      <c r="I22" s="11">
        <v>0.50699890069383902</v>
      </c>
      <c r="J22" s="11">
        <v>0.76049835104075902</v>
      </c>
      <c r="K22" s="11">
        <v>3.5087719298245598E-2</v>
      </c>
      <c r="L22" s="11">
        <v>2.3809523809523801E-2</v>
      </c>
      <c r="M22" s="11">
        <v>2.9126213592233E-2</v>
      </c>
      <c r="N22" s="11">
        <v>0.88116982420628898</v>
      </c>
      <c r="O22" s="11">
        <v>0.96510063377250399</v>
      </c>
      <c r="P22" s="11"/>
      <c r="Q22" s="11">
        <v>0</v>
      </c>
      <c r="R22" s="11">
        <v>2.40963855421687E-2</v>
      </c>
      <c r="S22" s="11">
        <v>0</v>
      </c>
      <c r="T22" s="11">
        <v>5.2955914162548197E-2</v>
      </c>
      <c r="U22" s="11">
        <v>0.92220268384648396</v>
      </c>
    </row>
    <row r="23" spans="1:21" ht="15.5" x14ac:dyDescent="0.3">
      <c r="A23" s="11" t="s">
        <v>313</v>
      </c>
      <c r="B23" s="11" t="s">
        <v>334</v>
      </c>
      <c r="C23" s="11">
        <v>8.9394869152734395E-4</v>
      </c>
      <c r="D23" s="11">
        <v>1.48459336271505E-3</v>
      </c>
      <c r="E23" s="11"/>
      <c r="F23" s="11">
        <v>4.0935672514619902E-2</v>
      </c>
      <c r="G23" s="11">
        <v>3.5714285714285698E-2</v>
      </c>
      <c r="H23" s="11">
        <v>9.7087378640776708E-3</v>
      </c>
      <c r="I23" s="11">
        <v>0.374890804352007</v>
      </c>
      <c r="J23" s="11">
        <v>0.76049835104075902</v>
      </c>
      <c r="K23" s="11">
        <v>3.5087719298245598E-2</v>
      </c>
      <c r="L23" s="11">
        <v>5.95238095238095E-2</v>
      </c>
      <c r="M23" s="11">
        <v>2.9126213592233E-2</v>
      </c>
      <c r="N23" s="11">
        <v>0.52771639515279201</v>
      </c>
      <c r="O23" s="11">
        <v>0.96510063377250399</v>
      </c>
      <c r="P23" s="11"/>
      <c r="Q23" s="11">
        <v>1.15606936416185E-2</v>
      </c>
      <c r="R23" s="11">
        <v>0</v>
      </c>
      <c r="S23" s="11">
        <v>9.7087378640776708E-3</v>
      </c>
      <c r="T23" s="11">
        <v>0.99999999999962597</v>
      </c>
      <c r="U23" s="11">
        <v>1</v>
      </c>
    </row>
    <row r="24" spans="1:21" ht="15.5" x14ac:dyDescent="0.3">
      <c r="A24" s="11" t="s">
        <v>315</v>
      </c>
      <c r="B24" s="11" t="s">
        <v>335</v>
      </c>
      <c r="C24" s="11">
        <v>4.6885439885404302E-5</v>
      </c>
      <c r="D24" s="11">
        <v>8.3852805948896199E-5</v>
      </c>
      <c r="E24" s="11"/>
      <c r="F24" s="11">
        <v>4.0935672514619902E-2</v>
      </c>
      <c r="G24" s="11">
        <v>4.7619047619047603E-2</v>
      </c>
      <c r="H24" s="11">
        <v>6.7961165048543701E-2</v>
      </c>
      <c r="I24" s="11">
        <v>0.63467990886277903</v>
      </c>
      <c r="J24" s="11">
        <v>0.80856481540052605</v>
      </c>
      <c r="K24" s="11">
        <v>8.1871345029239803E-2</v>
      </c>
      <c r="L24" s="11">
        <v>7.1428571428571397E-2</v>
      </c>
      <c r="M24" s="11">
        <v>8.7378640776699004E-2</v>
      </c>
      <c r="N24" s="11">
        <v>0.92246540596930005</v>
      </c>
      <c r="O24" s="11">
        <v>0.96510063377250399</v>
      </c>
      <c r="P24" s="11"/>
      <c r="Q24" s="11">
        <v>5.78034682080925E-3</v>
      </c>
      <c r="R24" s="11">
        <v>0</v>
      </c>
      <c r="S24" s="11">
        <v>9.7087378640776708E-3</v>
      </c>
      <c r="T24" s="11">
        <v>0.99999999999957301</v>
      </c>
      <c r="U24" s="11">
        <v>1</v>
      </c>
    </row>
    <row r="25" spans="1:21" ht="15.5" x14ac:dyDescent="0.3">
      <c r="A25" s="11" t="s">
        <v>315</v>
      </c>
      <c r="B25" s="11" t="s">
        <v>336</v>
      </c>
      <c r="C25" s="11">
        <v>5.47200545854772E-3</v>
      </c>
      <c r="D25" s="11">
        <v>8.0777223435704506E-3</v>
      </c>
      <c r="E25" s="11"/>
      <c r="F25" s="11">
        <v>0.14619883040935699</v>
      </c>
      <c r="G25" s="11">
        <v>0.119047619047619</v>
      </c>
      <c r="H25" s="11">
        <v>0.13592233009708701</v>
      </c>
      <c r="I25" s="11">
        <v>0.86536907489014003</v>
      </c>
      <c r="J25" s="11">
        <v>0.92998393567525806</v>
      </c>
      <c r="K25" s="11">
        <v>1.7543859649122799E-2</v>
      </c>
      <c r="L25" s="11">
        <v>1.1904761904761901E-2</v>
      </c>
      <c r="M25" s="11">
        <v>5.8252427184466E-2</v>
      </c>
      <c r="N25" s="11">
        <v>8.3675631976169895E-2</v>
      </c>
      <c r="O25" s="11">
        <v>0.96510063377250399</v>
      </c>
      <c r="P25" s="11"/>
      <c r="Q25" s="11">
        <v>0</v>
      </c>
      <c r="R25" s="11">
        <v>0</v>
      </c>
      <c r="S25" s="11">
        <v>9.7087378640776708E-3</v>
      </c>
      <c r="T25" s="11">
        <v>0.51810584958216899</v>
      </c>
      <c r="U25" s="11">
        <v>0.92661238482964803</v>
      </c>
    </row>
    <row r="26" spans="1:21" ht="15.5" x14ac:dyDescent="0.3">
      <c r="A26" s="11" t="s">
        <v>315</v>
      </c>
      <c r="B26" s="11" t="s">
        <v>337</v>
      </c>
      <c r="C26" s="11">
        <v>1.6258598989246101E-14</v>
      </c>
      <c r="D26" s="11">
        <v>7.9581563473678097E-14</v>
      </c>
      <c r="E26" s="11"/>
      <c r="F26" s="11">
        <v>7.0175438596491196E-2</v>
      </c>
      <c r="G26" s="11">
        <v>1.1904761904761901E-2</v>
      </c>
      <c r="H26" s="11">
        <v>5.8252427184466E-2</v>
      </c>
      <c r="I26" s="11">
        <v>0.113171471201892</v>
      </c>
      <c r="J26" s="11">
        <v>0.76049835104075902</v>
      </c>
      <c r="K26" s="11">
        <v>7.6023391812865507E-2</v>
      </c>
      <c r="L26" s="11">
        <v>3.5714285714285698E-2</v>
      </c>
      <c r="M26" s="11">
        <v>6.7961165048543701E-2</v>
      </c>
      <c r="N26" s="11">
        <v>0.45941000121120701</v>
      </c>
      <c r="O26" s="11">
        <v>0.96510063377250399</v>
      </c>
      <c r="P26" s="11"/>
      <c r="Q26" s="11">
        <v>2.3121387283237E-2</v>
      </c>
      <c r="R26" s="11">
        <v>1.20481927710843E-2</v>
      </c>
      <c r="S26" s="11">
        <v>0</v>
      </c>
      <c r="T26" s="11">
        <v>0.37478983487670903</v>
      </c>
      <c r="U26" s="11">
        <v>0.92661238482964803</v>
      </c>
    </row>
    <row r="27" spans="1:21" ht="15.5" x14ac:dyDescent="0.3">
      <c r="A27" s="11" t="s">
        <v>313</v>
      </c>
      <c r="B27" s="11" t="s">
        <v>338</v>
      </c>
      <c r="C27" s="11">
        <v>0.29044401605270098</v>
      </c>
      <c r="D27" s="11">
        <v>0.31777992344589601</v>
      </c>
      <c r="E27" s="11"/>
      <c r="F27" s="11">
        <v>5.8479532163742704E-3</v>
      </c>
      <c r="G27" s="11">
        <v>0</v>
      </c>
      <c r="H27" s="11">
        <v>9.7087378640776708E-3</v>
      </c>
      <c r="I27" s="11">
        <v>0.99999999999999201</v>
      </c>
      <c r="J27" s="11">
        <v>0.99999999999999201</v>
      </c>
      <c r="K27" s="11">
        <v>0.22222222222222199</v>
      </c>
      <c r="L27" s="11">
        <v>0.214285714285714</v>
      </c>
      <c r="M27" s="11">
        <v>0.242718446601942</v>
      </c>
      <c r="N27" s="11">
        <v>0.88510533552794401</v>
      </c>
      <c r="O27" s="11">
        <v>0.96510063377250399</v>
      </c>
      <c r="P27" s="11"/>
      <c r="Q27" s="11">
        <v>0</v>
      </c>
      <c r="R27" s="11">
        <v>0</v>
      </c>
      <c r="S27" s="11">
        <v>9.7087378640776708E-3</v>
      </c>
      <c r="T27" s="11">
        <v>0.51810584958216899</v>
      </c>
      <c r="U27" s="11">
        <v>0.92661238482964803</v>
      </c>
    </row>
    <row r="28" spans="1:21" ht="15.5" x14ac:dyDescent="0.3">
      <c r="A28" s="11" t="s">
        <v>313</v>
      </c>
      <c r="B28" s="11" t="s">
        <v>339</v>
      </c>
      <c r="C28" s="11">
        <v>1.44599304841324E-2</v>
      </c>
      <c r="D28" s="11">
        <v>1.94894715220915E-2</v>
      </c>
      <c r="E28" s="11"/>
      <c r="F28" s="11">
        <v>6.4327485380116997E-2</v>
      </c>
      <c r="G28" s="11">
        <v>3.5714285714285698E-2</v>
      </c>
      <c r="H28" s="11">
        <v>2.9126213592233E-2</v>
      </c>
      <c r="I28" s="11">
        <v>0.40201576929254501</v>
      </c>
      <c r="J28" s="11">
        <v>0.76049835104075902</v>
      </c>
      <c r="K28" s="11">
        <v>3.5087719298245598E-2</v>
      </c>
      <c r="L28" s="11">
        <v>2.3809523809523801E-2</v>
      </c>
      <c r="M28" s="11">
        <v>2.9126213592233E-2</v>
      </c>
      <c r="N28" s="11">
        <v>0.88116982420628898</v>
      </c>
      <c r="O28" s="11">
        <v>0.96510063377250399</v>
      </c>
      <c r="P28" s="11"/>
      <c r="Q28" s="11">
        <v>5.78034682080925E-3</v>
      </c>
      <c r="R28" s="11">
        <v>0</v>
      </c>
      <c r="S28" s="11">
        <v>0</v>
      </c>
      <c r="T28" s="11">
        <v>0.99999999999977096</v>
      </c>
      <c r="U28" s="11">
        <v>1</v>
      </c>
    </row>
    <row r="29" spans="1:21" ht="15.5" x14ac:dyDescent="0.3">
      <c r="A29" s="11" t="s">
        <v>313</v>
      </c>
      <c r="B29" s="11" t="s">
        <v>340</v>
      </c>
      <c r="C29" s="11">
        <v>2.0800973468884699E-6</v>
      </c>
      <c r="D29" s="11">
        <v>4.7182695917226298E-6</v>
      </c>
      <c r="E29" s="11"/>
      <c r="F29" s="11">
        <v>4.6783625730994101E-2</v>
      </c>
      <c r="G29" s="11">
        <v>8.3333333333333301E-2</v>
      </c>
      <c r="H29" s="11">
        <v>1.94174757281553E-2</v>
      </c>
      <c r="I29" s="11">
        <v>0.127288683334664</v>
      </c>
      <c r="J29" s="11">
        <v>0.76049835104075902</v>
      </c>
      <c r="K29" s="11">
        <v>3.5087719298245598E-2</v>
      </c>
      <c r="L29" s="11">
        <v>4.7619047619047603E-2</v>
      </c>
      <c r="M29" s="11">
        <v>3.8834951456310697E-2</v>
      </c>
      <c r="N29" s="11">
        <v>0.888836298401805</v>
      </c>
      <c r="O29" s="11">
        <v>0.96510063377250399</v>
      </c>
      <c r="P29" s="11"/>
      <c r="Q29" s="11">
        <v>0</v>
      </c>
      <c r="R29" s="11">
        <v>2.40963855421687E-2</v>
      </c>
      <c r="S29" s="11">
        <v>0</v>
      </c>
      <c r="T29" s="11">
        <v>5.2955914162548197E-2</v>
      </c>
      <c r="U29" s="11">
        <v>0.92220268384648396</v>
      </c>
    </row>
    <row r="30" spans="1:21" ht="15.5" x14ac:dyDescent="0.3">
      <c r="A30" s="11" t="s">
        <v>313</v>
      </c>
      <c r="B30" s="11" t="s">
        <v>341</v>
      </c>
      <c r="C30" s="11">
        <v>1.8468569366763001E-11</v>
      </c>
      <c r="D30" s="11">
        <v>6.8703078044358399E-11</v>
      </c>
      <c r="E30" s="11"/>
      <c r="F30" s="11">
        <v>1.1695906432748499E-2</v>
      </c>
      <c r="G30" s="11">
        <v>3.5714285714285698E-2</v>
      </c>
      <c r="H30" s="11">
        <v>0</v>
      </c>
      <c r="I30" s="11">
        <v>0.113856553860869</v>
      </c>
      <c r="J30" s="11">
        <v>0.76049835104075902</v>
      </c>
      <c r="K30" s="11">
        <v>0.181286549707602</v>
      </c>
      <c r="L30" s="11">
        <v>0.238095238095238</v>
      </c>
      <c r="M30" s="11">
        <v>0.26213592233009703</v>
      </c>
      <c r="N30" s="11">
        <v>0.255505020744626</v>
      </c>
      <c r="O30" s="11">
        <v>0.96510063377250399</v>
      </c>
      <c r="P30" s="11"/>
      <c r="Q30" s="11">
        <v>5.78034682080925E-3</v>
      </c>
      <c r="R30" s="11">
        <v>0</v>
      </c>
      <c r="S30" s="11">
        <v>0</v>
      </c>
      <c r="T30" s="11">
        <v>0.99999999999977096</v>
      </c>
      <c r="U30" s="11">
        <v>1</v>
      </c>
    </row>
    <row r="31" spans="1:21" ht="15.5" x14ac:dyDescent="0.3">
      <c r="A31" s="11" t="s">
        <v>313</v>
      </c>
      <c r="B31" s="11" t="s">
        <v>342</v>
      </c>
      <c r="C31" s="11">
        <v>1.0641317048362399E-9</v>
      </c>
      <c r="D31" s="11">
        <v>3.1923951145087301E-9</v>
      </c>
      <c r="E31" s="11"/>
      <c r="F31" s="11">
        <v>0.140350877192982</v>
      </c>
      <c r="G31" s="11">
        <v>0.119047619047619</v>
      </c>
      <c r="H31" s="11">
        <v>0.13592233009708701</v>
      </c>
      <c r="I31" s="11">
        <v>0.91948273911005096</v>
      </c>
      <c r="J31" s="11">
        <v>0.93969115095862299</v>
      </c>
      <c r="K31" s="11">
        <v>1.7543859649122799E-2</v>
      </c>
      <c r="L31" s="11">
        <v>1.1904761904761901E-2</v>
      </c>
      <c r="M31" s="11">
        <v>5.8252427184466E-2</v>
      </c>
      <c r="N31" s="11">
        <v>8.3675631976169895E-2</v>
      </c>
      <c r="O31" s="11">
        <v>0.96510063377250399</v>
      </c>
      <c r="P31" s="11"/>
      <c r="Q31" s="11">
        <v>1.15606936416185E-2</v>
      </c>
      <c r="R31" s="11">
        <v>0</v>
      </c>
      <c r="S31" s="11">
        <v>0</v>
      </c>
      <c r="T31" s="11">
        <v>0.722708952552643</v>
      </c>
      <c r="U31" s="11">
        <v>1</v>
      </c>
    </row>
    <row r="32" spans="1:21" ht="15.5" x14ac:dyDescent="0.3">
      <c r="A32" s="11" t="s">
        <v>313</v>
      </c>
      <c r="B32" s="11" t="s">
        <v>343</v>
      </c>
      <c r="C32" s="11">
        <v>1.10539228604278E-7</v>
      </c>
      <c r="D32" s="11">
        <v>3.0235730177052397E-7</v>
      </c>
      <c r="E32" s="11"/>
      <c r="F32" s="11">
        <v>1.1695906432748499E-2</v>
      </c>
      <c r="G32" s="11">
        <v>2.3809523809523801E-2</v>
      </c>
      <c r="H32" s="11">
        <v>0</v>
      </c>
      <c r="I32" s="11">
        <v>0.268833588845306</v>
      </c>
      <c r="J32" s="11">
        <v>0.76049835104075902</v>
      </c>
      <c r="K32" s="11">
        <v>0.43274853801169599</v>
      </c>
      <c r="L32" s="11">
        <v>0.41666666666666702</v>
      </c>
      <c r="M32" s="11">
        <v>0.42718446601941701</v>
      </c>
      <c r="N32" s="11">
        <v>0.97066372862402295</v>
      </c>
      <c r="O32" s="11">
        <v>0.97066372862402295</v>
      </c>
      <c r="P32" s="11"/>
      <c r="Q32" s="11">
        <v>5.78034682080925E-3</v>
      </c>
      <c r="R32" s="11">
        <v>0</v>
      </c>
      <c r="S32" s="11">
        <v>0</v>
      </c>
      <c r="T32" s="11">
        <v>0.99999999999977096</v>
      </c>
      <c r="U32" s="11">
        <v>1</v>
      </c>
    </row>
    <row r="33" spans="1:21" ht="15.5" x14ac:dyDescent="0.3">
      <c r="A33" s="11" t="s">
        <v>313</v>
      </c>
      <c r="B33" s="11" t="s">
        <v>344</v>
      </c>
      <c r="C33" s="11">
        <v>1.4699764182758E-2</v>
      </c>
      <c r="D33" s="11">
        <v>1.9529686699950002E-2</v>
      </c>
      <c r="E33" s="11"/>
      <c r="F33" s="11">
        <v>1.1695906432748499E-2</v>
      </c>
      <c r="G33" s="11">
        <v>1.1904761904761901E-2</v>
      </c>
      <c r="H33" s="11">
        <v>0</v>
      </c>
      <c r="I33" s="11">
        <v>0.607472535182075</v>
      </c>
      <c r="J33" s="11">
        <v>0.80482521617303404</v>
      </c>
      <c r="K33" s="11">
        <v>0.16959064327485401</v>
      </c>
      <c r="L33" s="11">
        <v>0.25</v>
      </c>
      <c r="M33" s="11">
        <v>0.25242718446601897</v>
      </c>
      <c r="N33" s="11">
        <v>0.167711663945495</v>
      </c>
      <c r="O33" s="11">
        <v>0.96510063377250399</v>
      </c>
      <c r="P33" s="11"/>
      <c r="Q33" s="11">
        <v>0</v>
      </c>
      <c r="R33" s="11">
        <v>0</v>
      </c>
      <c r="S33" s="11">
        <v>9.7087378640776708E-3</v>
      </c>
      <c r="T33" s="11">
        <v>0.51810584958216899</v>
      </c>
      <c r="U33" s="11">
        <v>0.92661238482964803</v>
      </c>
    </row>
    <row r="34" spans="1:21" ht="15.5" x14ac:dyDescent="0.3">
      <c r="A34" s="11" t="s">
        <v>313</v>
      </c>
      <c r="B34" s="11" t="s">
        <v>345</v>
      </c>
      <c r="C34" s="11">
        <v>0.12957739409243399</v>
      </c>
      <c r="D34" s="11">
        <v>0.15449612372559399</v>
      </c>
      <c r="E34" s="11"/>
      <c r="F34" s="11">
        <v>1.7543859649122799E-2</v>
      </c>
      <c r="G34" s="11">
        <v>1.1904761904761901E-2</v>
      </c>
      <c r="H34" s="11">
        <v>0</v>
      </c>
      <c r="I34" s="11">
        <v>0.46226234438844399</v>
      </c>
      <c r="J34" s="11">
        <v>0.76049835104075902</v>
      </c>
      <c r="K34" s="11">
        <v>0.16959064327485401</v>
      </c>
      <c r="L34" s="11">
        <v>0.25</v>
      </c>
      <c r="M34" s="11">
        <v>0.25242718446601897</v>
      </c>
      <c r="N34" s="11">
        <v>0.167711663945495</v>
      </c>
      <c r="O34" s="11">
        <v>0.96510063377250399</v>
      </c>
      <c r="P34" s="11"/>
      <c r="Q34" s="11">
        <v>5.78034682080925E-3</v>
      </c>
      <c r="R34" s="11">
        <v>1.20481927710843E-2</v>
      </c>
      <c r="S34" s="11">
        <v>0</v>
      </c>
      <c r="T34" s="11">
        <v>0.49118438866480302</v>
      </c>
      <c r="U34" s="11">
        <v>0.92661238482964803</v>
      </c>
    </row>
    <row r="35" spans="1:21" ht="15.5" x14ac:dyDescent="0.3">
      <c r="A35" s="11" t="s">
        <v>313</v>
      </c>
      <c r="B35" s="11" t="s">
        <v>346</v>
      </c>
      <c r="C35" s="11">
        <v>1.83592908876694E-3</v>
      </c>
      <c r="D35" s="11">
        <v>2.8456900875887502E-3</v>
      </c>
      <c r="E35" s="11"/>
      <c r="F35" s="11">
        <v>1.7543859649122799E-2</v>
      </c>
      <c r="G35" s="11">
        <v>5.95238095238095E-2</v>
      </c>
      <c r="H35" s="11">
        <v>4.85436893203883E-2</v>
      </c>
      <c r="I35" s="11">
        <v>0.13627993795377999</v>
      </c>
      <c r="J35" s="11">
        <v>0.76049835104075902</v>
      </c>
      <c r="K35" s="11">
        <v>2.9239766081871298E-2</v>
      </c>
      <c r="L35" s="11">
        <v>2.3809523809523801E-2</v>
      </c>
      <c r="M35" s="11">
        <v>2.9126213592233E-2</v>
      </c>
      <c r="N35" s="11">
        <v>0.96620624350754603</v>
      </c>
      <c r="O35" s="11">
        <v>0.97066372862402295</v>
      </c>
      <c r="P35" s="11"/>
      <c r="Q35" s="11">
        <v>5.78034682080925E-3</v>
      </c>
      <c r="R35" s="11">
        <v>1.20481927710843E-2</v>
      </c>
      <c r="S35" s="11">
        <v>1.94174757281553E-2</v>
      </c>
      <c r="T35" s="11">
        <v>0.56993836791931396</v>
      </c>
      <c r="U35" s="11">
        <v>0.98156052252770798</v>
      </c>
    </row>
    <row r="36" spans="1:21" ht="15.5" x14ac:dyDescent="0.3">
      <c r="A36" s="11" t="s">
        <v>313</v>
      </c>
      <c r="B36" s="11" t="s">
        <v>347</v>
      </c>
      <c r="C36" s="11">
        <v>3.1936744062035799E-27</v>
      </c>
      <c r="D36" s="11">
        <v>1.4850585988846601E-25</v>
      </c>
      <c r="E36" s="11"/>
      <c r="F36" s="11">
        <v>2.9239766081871298E-2</v>
      </c>
      <c r="G36" s="11">
        <v>3.5714285714285698E-2</v>
      </c>
      <c r="H36" s="11">
        <v>3.8834951456310697E-2</v>
      </c>
      <c r="I36" s="11">
        <v>0.86648692019395201</v>
      </c>
      <c r="J36" s="11">
        <v>0.92998393567525806</v>
      </c>
      <c r="K36" s="11">
        <v>5.8479532163742704E-3</v>
      </c>
      <c r="L36" s="11">
        <v>2.3809523809523801E-2</v>
      </c>
      <c r="M36" s="11">
        <v>9.7087378640776708E-3</v>
      </c>
      <c r="N36" s="11">
        <v>0.43324138673472301</v>
      </c>
      <c r="O36" s="11">
        <v>0.96510063377250399</v>
      </c>
      <c r="P36" s="11"/>
      <c r="Q36" s="11">
        <v>1.15606936416185E-2</v>
      </c>
      <c r="R36" s="11">
        <v>1.20481927710843E-2</v>
      </c>
      <c r="S36" s="11">
        <v>9.7087378640776708E-3</v>
      </c>
      <c r="T36" s="11">
        <v>0.99999999999991496</v>
      </c>
      <c r="U36" s="11">
        <v>1</v>
      </c>
    </row>
    <row r="37" spans="1:21" ht="15.5" x14ac:dyDescent="0.3">
      <c r="A37" s="11" t="s">
        <v>313</v>
      </c>
      <c r="B37" s="11" t="s">
        <v>348</v>
      </c>
      <c r="C37" s="11">
        <v>6.7771809071672603E-16</v>
      </c>
      <c r="D37" s="11">
        <v>3.5015434687030901E-15</v>
      </c>
      <c r="E37" s="11"/>
      <c r="F37" s="11">
        <v>1.1695906432748499E-2</v>
      </c>
      <c r="G37" s="11">
        <v>2.3809523809523801E-2</v>
      </c>
      <c r="H37" s="11">
        <v>2.9126213592233E-2</v>
      </c>
      <c r="I37" s="11">
        <v>0.54161114651893705</v>
      </c>
      <c r="J37" s="11">
        <v>0.78702869728532998</v>
      </c>
      <c r="K37" s="11">
        <v>2.9239766081871298E-2</v>
      </c>
      <c r="L37" s="11">
        <v>3.5714285714285698E-2</v>
      </c>
      <c r="M37" s="11">
        <v>3.8834951456310697E-2</v>
      </c>
      <c r="N37" s="11">
        <v>0.90528919576269196</v>
      </c>
      <c r="O37" s="11">
        <v>0.96510063377250399</v>
      </c>
      <c r="P37" s="11"/>
      <c r="Q37" s="11">
        <v>0</v>
      </c>
      <c r="R37" s="11">
        <v>1.20481927710843E-2</v>
      </c>
      <c r="S37" s="11">
        <v>9.7087378640776708E-3</v>
      </c>
      <c r="T37" s="11">
        <v>0.26773626305220499</v>
      </c>
      <c r="U37" s="11">
        <v>0.92220268384648396</v>
      </c>
    </row>
    <row r="38" spans="1:21" ht="15.5" x14ac:dyDescent="0.3">
      <c r="A38" s="11" t="s">
        <v>313</v>
      </c>
      <c r="B38" s="11" t="s">
        <v>349</v>
      </c>
      <c r="C38" s="11">
        <v>2.29062501864831E-29</v>
      </c>
      <c r="D38" s="11">
        <v>2.13028126734293E-27</v>
      </c>
      <c r="E38" s="11"/>
      <c r="F38" s="11">
        <v>4.0935672514619902E-2</v>
      </c>
      <c r="G38" s="11">
        <v>3.5714285714285698E-2</v>
      </c>
      <c r="H38" s="11">
        <v>9.7087378640776708E-3</v>
      </c>
      <c r="I38" s="11">
        <v>0.374890804352007</v>
      </c>
      <c r="J38" s="11">
        <v>0.76049835104075902</v>
      </c>
      <c r="K38" s="11">
        <v>3.5087719298245598E-2</v>
      </c>
      <c r="L38" s="11">
        <v>5.95238095238095E-2</v>
      </c>
      <c r="M38" s="11">
        <v>2.9126213592233E-2</v>
      </c>
      <c r="N38" s="11">
        <v>0.52771639515279201</v>
      </c>
      <c r="O38" s="11">
        <v>0.96510063377250399</v>
      </c>
      <c r="P38" s="11"/>
      <c r="Q38" s="11">
        <v>5.78034682080925E-3</v>
      </c>
      <c r="R38" s="11">
        <v>1.20481927710843E-2</v>
      </c>
      <c r="S38" s="11">
        <v>9.7087378640776708E-3</v>
      </c>
      <c r="T38" s="11">
        <v>0.79960478923966405</v>
      </c>
      <c r="U38" s="11">
        <v>1</v>
      </c>
    </row>
    <row r="39" spans="1:21" ht="15.5" x14ac:dyDescent="0.3">
      <c r="A39" s="11" t="s">
        <v>315</v>
      </c>
      <c r="B39" s="11" t="s">
        <v>350</v>
      </c>
      <c r="C39" s="11">
        <v>8.7063736704699607E-2</v>
      </c>
      <c r="D39" s="11">
        <v>0.109417939372123</v>
      </c>
      <c r="E39" s="11"/>
      <c r="F39" s="11">
        <v>1.1695906432748499E-2</v>
      </c>
      <c r="G39" s="11">
        <v>2.3809523809523801E-2</v>
      </c>
      <c r="H39" s="11">
        <v>9.7087378640776708E-3</v>
      </c>
      <c r="I39" s="11">
        <v>0.71672088687487601</v>
      </c>
      <c r="J39" s="11">
        <v>0.88873389972484595</v>
      </c>
      <c r="K39" s="11">
        <v>0.19298245614035101</v>
      </c>
      <c r="L39" s="11">
        <v>0.25</v>
      </c>
      <c r="M39" s="11">
        <v>0.26213592233009703</v>
      </c>
      <c r="N39" s="11">
        <v>0.34830316111423698</v>
      </c>
      <c r="O39" s="11">
        <v>0.96510063377250399</v>
      </c>
      <c r="P39" s="11"/>
      <c r="Q39" s="11">
        <v>2.3121387283237E-2</v>
      </c>
      <c r="R39" s="11">
        <v>3.6144578313252997E-2</v>
      </c>
      <c r="S39" s="11">
        <v>1.94174757281553E-2</v>
      </c>
      <c r="T39" s="11">
        <v>0.75133062569782805</v>
      </c>
      <c r="U39" s="11">
        <v>1</v>
      </c>
    </row>
    <row r="40" spans="1:21" ht="15.5" x14ac:dyDescent="0.3">
      <c r="A40" s="11" t="s">
        <v>315</v>
      </c>
      <c r="B40" s="11" t="s">
        <v>351</v>
      </c>
      <c r="C40" s="11">
        <v>0.23244736070466701</v>
      </c>
      <c r="D40" s="11">
        <v>0.26045306681366298</v>
      </c>
      <c r="E40" s="11"/>
      <c r="F40" s="11">
        <v>0.15204678362573101</v>
      </c>
      <c r="G40" s="11">
        <v>0.13095238095238099</v>
      </c>
      <c r="H40" s="11">
        <v>0.12621359223301001</v>
      </c>
      <c r="I40" s="11">
        <v>0.833199501288725</v>
      </c>
      <c r="J40" s="11">
        <v>0.92247087642680303</v>
      </c>
      <c r="K40" s="11">
        <v>0</v>
      </c>
      <c r="L40" s="11">
        <v>1.1904761904761901E-2</v>
      </c>
      <c r="M40" s="11">
        <v>0</v>
      </c>
      <c r="N40" s="11">
        <v>0.19485085192128099</v>
      </c>
      <c r="O40" s="11">
        <v>0.96510063377250399</v>
      </c>
      <c r="P40" s="11"/>
      <c r="Q40" s="11">
        <v>1.7341040462427699E-2</v>
      </c>
      <c r="R40" s="11">
        <v>1.20481927710843E-2</v>
      </c>
      <c r="S40" s="11">
        <v>2.9126213592233E-2</v>
      </c>
      <c r="T40" s="11">
        <v>0.69738748806924</v>
      </c>
      <c r="U40" s="11">
        <v>1</v>
      </c>
    </row>
    <row r="41" spans="1:21" ht="15.5" x14ac:dyDescent="0.3">
      <c r="A41" s="11" t="s">
        <v>315</v>
      </c>
      <c r="B41" s="11" t="s">
        <v>352</v>
      </c>
      <c r="C41" s="11">
        <v>1.2950603678665599E-2</v>
      </c>
      <c r="D41" s="11">
        <v>1.7711855031116299E-2</v>
      </c>
      <c r="E41" s="11"/>
      <c r="F41" s="11">
        <v>2.9239766081871298E-2</v>
      </c>
      <c r="G41" s="11">
        <v>0</v>
      </c>
      <c r="H41" s="11">
        <v>2.9126213592233E-2</v>
      </c>
      <c r="I41" s="11">
        <v>0.29506300916446998</v>
      </c>
      <c r="J41" s="11">
        <v>0.76049835104075902</v>
      </c>
      <c r="K41" s="11">
        <v>4.6783625730994101E-2</v>
      </c>
      <c r="L41" s="11">
        <v>5.95238095238095E-2</v>
      </c>
      <c r="M41" s="11">
        <v>0.14563106796116501</v>
      </c>
      <c r="N41" s="11">
        <v>9.8356627397545703E-3</v>
      </c>
      <c r="O41" s="11">
        <v>0.29834843643922199</v>
      </c>
      <c r="P41" s="11"/>
      <c r="Q41" s="11">
        <v>5.78034682080925E-3</v>
      </c>
      <c r="R41" s="11">
        <v>1.20481927710843E-2</v>
      </c>
      <c r="S41" s="11">
        <v>0</v>
      </c>
      <c r="T41" s="11">
        <v>0.49118438866480302</v>
      </c>
      <c r="U41" s="11">
        <v>0.92661238482964803</v>
      </c>
    </row>
    <row r="42" spans="1:21" ht="15.5" x14ac:dyDescent="0.3">
      <c r="A42" s="11" t="s">
        <v>315</v>
      </c>
      <c r="B42" s="11" t="s">
        <v>353</v>
      </c>
      <c r="C42" s="11">
        <v>8.9036651387066706E-2</v>
      </c>
      <c r="D42" s="11">
        <v>0.110405447719963</v>
      </c>
      <c r="E42" s="11"/>
      <c r="F42" s="11">
        <v>2.9239766081871298E-2</v>
      </c>
      <c r="G42" s="11">
        <v>7.1428571428571397E-2</v>
      </c>
      <c r="H42" s="11">
        <v>0</v>
      </c>
      <c r="I42" s="11">
        <v>1.7040519779348801E-2</v>
      </c>
      <c r="J42" s="11">
        <v>0.76049835104075902</v>
      </c>
      <c r="K42" s="11">
        <v>0.11111111111111099</v>
      </c>
      <c r="L42" s="11">
        <v>8.3333333333333301E-2</v>
      </c>
      <c r="M42" s="11">
        <v>9.7087378640776698E-2</v>
      </c>
      <c r="N42" s="11">
        <v>0.77887315272929902</v>
      </c>
      <c r="O42" s="11">
        <v>0.96510063377250399</v>
      </c>
      <c r="P42" s="11"/>
      <c r="Q42" s="11">
        <v>5.78034682080925E-3</v>
      </c>
      <c r="R42" s="11">
        <v>0</v>
      </c>
      <c r="S42" s="11">
        <v>0</v>
      </c>
      <c r="T42" s="11">
        <v>0.99999999999977096</v>
      </c>
      <c r="U42" s="11">
        <v>1</v>
      </c>
    </row>
    <row r="43" spans="1:21" ht="15.5" x14ac:dyDescent="0.3">
      <c r="A43" s="11" t="s">
        <v>315</v>
      </c>
      <c r="B43" s="11" t="s">
        <v>354</v>
      </c>
      <c r="C43" s="11">
        <v>2.6676409423435998E-21</v>
      </c>
      <c r="D43" s="11">
        <v>2.4809060763795501E-20</v>
      </c>
      <c r="E43" s="11"/>
      <c r="F43" s="11">
        <v>0.54970760233918103</v>
      </c>
      <c r="G43" s="11">
        <v>0.66666666666666696</v>
      </c>
      <c r="H43" s="11">
        <v>0.60194174757281504</v>
      </c>
      <c r="I43" s="11">
        <v>0.20089763164847499</v>
      </c>
      <c r="J43" s="11">
        <v>0.76049835104075902</v>
      </c>
      <c r="K43" s="11">
        <v>5.8479532163742704E-3</v>
      </c>
      <c r="L43" s="11">
        <v>0</v>
      </c>
      <c r="M43" s="11">
        <v>0</v>
      </c>
      <c r="N43" s="11">
        <v>0.57792265593444503</v>
      </c>
      <c r="O43" s="11">
        <v>0.96510063377250399</v>
      </c>
      <c r="P43" s="11"/>
      <c r="Q43" s="11">
        <v>0</v>
      </c>
      <c r="R43" s="11">
        <v>1.20481927710843E-2</v>
      </c>
      <c r="S43" s="11">
        <v>9.7087378640776708E-3</v>
      </c>
      <c r="T43" s="11">
        <v>0.26773626305220499</v>
      </c>
      <c r="U43" s="11">
        <v>0.92220268384648396</v>
      </c>
    </row>
    <row r="44" spans="1:21" ht="15.5" x14ac:dyDescent="0.3">
      <c r="A44" s="11" t="s">
        <v>315</v>
      </c>
      <c r="B44" s="11" t="s">
        <v>355</v>
      </c>
      <c r="C44" s="11">
        <v>2.3709496847644901E-14</v>
      </c>
      <c r="D44" s="11">
        <v>1.10249160341549E-13</v>
      </c>
      <c r="E44" s="11"/>
      <c r="F44" s="11">
        <v>5.8479532163742701E-2</v>
      </c>
      <c r="G44" s="11">
        <v>8.3333333333333301E-2</v>
      </c>
      <c r="H44" s="11">
        <v>8.7378640776699004E-2</v>
      </c>
      <c r="I44" s="11">
        <v>0.58340913598171096</v>
      </c>
      <c r="J44" s="11">
        <v>0.80482521617303404</v>
      </c>
      <c r="K44" s="11">
        <v>0.42105263157894701</v>
      </c>
      <c r="L44" s="11">
        <v>0.38095238095238099</v>
      </c>
      <c r="M44" s="11">
        <v>0.34951456310679602</v>
      </c>
      <c r="N44" s="11">
        <v>0.48954427923617799</v>
      </c>
      <c r="O44" s="11">
        <v>0.96510063377250399</v>
      </c>
      <c r="P44" s="11"/>
      <c r="Q44" s="11">
        <v>5.78034682080925E-3</v>
      </c>
      <c r="R44" s="11">
        <v>2.40963855421687E-2</v>
      </c>
      <c r="S44" s="11">
        <v>0</v>
      </c>
      <c r="T44" s="11">
        <v>0.21497924888504999</v>
      </c>
      <c r="U44" s="11">
        <v>0.92220268384648396</v>
      </c>
    </row>
    <row r="45" spans="1:21" ht="15.5" x14ac:dyDescent="0.3">
      <c r="A45" s="11" t="s">
        <v>356</v>
      </c>
      <c r="B45" s="11" t="s">
        <v>357</v>
      </c>
      <c r="C45" s="11">
        <v>0.31972633186638</v>
      </c>
      <c r="D45" s="11">
        <v>0.33409605464689102</v>
      </c>
      <c r="E45" s="11"/>
      <c r="F45" s="11">
        <v>3.5087719298245598E-2</v>
      </c>
      <c r="G45" s="11">
        <v>3.5714285714285698E-2</v>
      </c>
      <c r="H45" s="11">
        <v>9.7087378640776708E-3</v>
      </c>
      <c r="I45" s="11">
        <v>0.41660749359128901</v>
      </c>
      <c r="J45" s="11">
        <v>0.76049835104075902</v>
      </c>
      <c r="K45" s="11">
        <v>7.0175438596491196E-2</v>
      </c>
      <c r="L45" s="11">
        <v>0.14285714285714299</v>
      </c>
      <c r="M45" s="11">
        <v>0.12621359223301001</v>
      </c>
      <c r="N45" s="11">
        <v>0.133547972315958</v>
      </c>
      <c r="O45" s="11">
        <v>0.96510063377250399</v>
      </c>
      <c r="P45" s="11"/>
      <c r="Q45" s="11">
        <v>1.7341040462427699E-2</v>
      </c>
      <c r="R45" s="11">
        <v>0</v>
      </c>
      <c r="S45" s="11">
        <v>0</v>
      </c>
      <c r="T45" s="11">
        <v>0.32587756940275397</v>
      </c>
      <c r="U45" s="11">
        <v>0.92661238482964803</v>
      </c>
    </row>
    <row r="46" spans="1:21" ht="15.5" x14ac:dyDescent="0.3">
      <c r="A46" s="11" t="s">
        <v>356</v>
      </c>
      <c r="B46" s="11" t="s">
        <v>358</v>
      </c>
      <c r="C46" s="11">
        <v>1.17460477330683E-2</v>
      </c>
      <c r="D46" s="11">
        <v>1.65512490784144E-2</v>
      </c>
      <c r="E46" s="11"/>
      <c r="F46" s="11">
        <v>3.5087719298245598E-2</v>
      </c>
      <c r="G46" s="11">
        <v>2.3809523809523801E-2</v>
      </c>
      <c r="H46" s="11">
        <v>9.7087378640776708E-3</v>
      </c>
      <c r="I46" s="11">
        <v>0.46066960114134797</v>
      </c>
      <c r="J46" s="11">
        <v>0.76049835104075902</v>
      </c>
      <c r="K46" s="11">
        <v>7.0175438596491196E-2</v>
      </c>
      <c r="L46" s="11">
        <v>0.14285714285714299</v>
      </c>
      <c r="M46" s="11">
        <v>0.12621359223301001</v>
      </c>
      <c r="N46" s="11">
        <v>0.133547972315958</v>
      </c>
      <c r="O46" s="11">
        <v>0.96510063377250399</v>
      </c>
      <c r="P46" s="11"/>
      <c r="Q46" s="11">
        <v>5.78034682080925E-3</v>
      </c>
      <c r="R46" s="11">
        <v>0</v>
      </c>
      <c r="S46" s="11">
        <v>1.94174757281553E-2</v>
      </c>
      <c r="T46" s="11">
        <v>0.44471658973723499</v>
      </c>
      <c r="U46" s="11">
        <v>0.92661238482964803</v>
      </c>
    </row>
    <row r="47" spans="1:21" ht="15.5" x14ac:dyDescent="0.3">
      <c r="A47" s="11" t="s">
        <v>356</v>
      </c>
      <c r="B47" s="11" t="s">
        <v>359</v>
      </c>
      <c r="C47" s="11">
        <v>2.8654106156052499E-13</v>
      </c>
      <c r="D47" s="11">
        <v>1.2112872147785801E-12</v>
      </c>
      <c r="E47" s="11"/>
      <c r="F47" s="11">
        <v>5.8479532163742701E-2</v>
      </c>
      <c r="G47" s="11">
        <v>5.95238095238095E-2</v>
      </c>
      <c r="H47" s="11">
        <v>2.9126213592233E-2</v>
      </c>
      <c r="I47" s="11">
        <v>0.51741249486295904</v>
      </c>
      <c r="J47" s="11">
        <v>0.76379939717865397</v>
      </c>
      <c r="K47" s="11">
        <v>5.8479532163742704E-3</v>
      </c>
      <c r="L47" s="11">
        <v>0</v>
      </c>
      <c r="M47" s="11">
        <v>9.7087378640776708E-3</v>
      </c>
      <c r="N47" s="11">
        <v>0.67399814635884903</v>
      </c>
      <c r="O47" s="11">
        <v>0.96510063377250399</v>
      </c>
      <c r="P47" s="11"/>
      <c r="Q47" s="11">
        <v>5.78034682080925E-3</v>
      </c>
      <c r="R47" s="11">
        <v>2.40963855421687E-2</v>
      </c>
      <c r="S47" s="11">
        <v>9.7087378640776708E-3</v>
      </c>
      <c r="T47" s="11">
        <v>0.35568893768632998</v>
      </c>
      <c r="U47" s="11">
        <v>0.92661238482964803</v>
      </c>
    </row>
    <row r="48" spans="1:21" ht="15.5" x14ac:dyDescent="0.3">
      <c r="A48" s="11" t="s">
        <v>356</v>
      </c>
      <c r="B48" s="11" t="s">
        <v>360</v>
      </c>
      <c r="C48" s="11">
        <v>0.29937682100850699</v>
      </c>
      <c r="D48" s="11">
        <v>0.32179107526086298</v>
      </c>
      <c r="E48" s="11"/>
      <c r="F48" s="11">
        <v>4.0935672514619902E-2</v>
      </c>
      <c r="G48" s="11">
        <v>0</v>
      </c>
      <c r="H48" s="11">
        <v>2.9126213592233E-2</v>
      </c>
      <c r="I48" s="11">
        <v>0.17865940308383299</v>
      </c>
      <c r="J48" s="11">
        <v>0.76049835104075902</v>
      </c>
      <c r="K48" s="11">
        <v>0.23976608187134499</v>
      </c>
      <c r="L48" s="11">
        <v>0.19047619047618999</v>
      </c>
      <c r="M48" s="11">
        <v>0.17475728155339801</v>
      </c>
      <c r="N48" s="11">
        <v>0.39059753772204397</v>
      </c>
      <c r="O48" s="11">
        <v>0.96510063377250399</v>
      </c>
      <c r="P48" s="11"/>
      <c r="Q48" s="11">
        <v>5.78034682080925E-3</v>
      </c>
      <c r="R48" s="11">
        <v>1.20481927710843E-2</v>
      </c>
      <c r="S48" s="11">
        <v>0</v>
      </c>
      <c r="T48" s="11">
        <v>0.49118438866480302</v>
      </c>
      <c r="U48" s="11">
        <v>0.92661238482964803</v>
      </c>
    </row>
    <row r="49" spans="1:21" ht="15.5" x14ac:dyDescent="0.3">
      <c r="A49" s="11" t="s">
        <v>356</v>
      </c>
      <c r="B49" s="11" t="s">
        <v>361</v>
      </c>
      <c r="C49" s="11">
        <v>4.3776999828125102E-6</v>
      </c>
      <c r="D49" s="11">
        <v>8.8505673565557199E-6</v>
      </c>
      <c r="E49" s="11"/>
      <c r="F49" s="11">
        <v>2.3391812865497099E-2</v>
      </c>
      <c r="G49" s="11">
        <v>2.3809523809523801E-2</v>
      </c>
      <c r="H49" s="11">
        <v>9.7087378640776708E-3</v>
      </c>
      <c r="I49" s="11">
        <v>0.785990052673878</v>
      </c>
      <c r="J49" s="11">
        <v>0.89142774266671498</v>
      </c>
      <c r="K49" s="11">
        <v>7.0175438596491196E-2</v>
      </c>
      <c r="L49" s="11">
        <v>0.14285714285714299</v>
      </c>
      <c r="M49" s="11">
        <v>0.12621359223301001</v>
      </c>
      <c r="N49" s="11">
        <v>0.133547972315958</v>
      </c>
      <c r="O49" s="11">
        <v>0.96510063377250399</v>
      </c>
      <c r="P49" s="11"/>
      <c r="Q49" s="11">
        <v>5.78034682080925E-3</v>
      </c>
      <c r="R49" s="11">
        <v>0</v>
      </c>
      <c r="S49" s="11">
        <v>0</v>
      </c>
      <c r="T49" s="11">
        <v>0.99999999999977096</v>
      </c>
      <c r="U49" s="11">
        <v>1</v>
      </c>
    </row>
    <row r="50" spans="1:21" ht="15.5" x14ac:dyDescent="0.3">
      <c r="A50" s="11" t="s">
        <v>356</v>
      </c>
      <c r="B50" s="11" t="s">
        <v>362</v>
      </c>
      <c r="C50" s="11">
        <v>1.3047034626618699E-3</v>
      </c>
      <c r="D50" s="11">
        <v>2.05656647504329E-3</v>
      </c>
      <c r="E50" s="11"/>
      <c r="F50" s="11">
        <v>2.9239766081871298E-2</v>
      </c>
      <c r="G50" s="11">
        <v>1.1904761904761901E-2</v>
      </c>
      <c r="H50" s="11">
        <v>2.9126213592233E-2</v>
      </c>
      <c r="I50" s="11">
        <v>0.75284226781584496</v>
      </c>
      <c r="J50" s="11">
        <v>0.89142774266671498</v>
      </c>
      <c r="K50" s="11">
        <v>0.21052631578947401</v>
      </c>
      <c r="L50" s="11">
        <v>0.202380952380952</v>
      </c>
      <c r="M50" s="11">
        <v>0.14563106796116501</v>
      </c>
      <c r="N50" s="11">
        <v>0.39263659525132399</v>
      </c>
      <c r="O50" s="11">
        <v>0.96510063377250399</v>
      </c>
      <c r="P50" s="11"/>
      <c r="Q50" s="11">
        <v>5.78034682080925E-3</v>
      </c>
      <c r="R50" s="11">
        <v>0</v>
      </c>
      <c r="S50" s="11">
        <v>0</v>
      </c>
      <c r="T50" s="11">
        <v>0.99999999999977096</v>
      </c>
      <c r="U50" s="11">
        <v>1</v>
      </c>
    </row>
    <row r="51" spans="1:21" ht="15.5" x14ac:dyDescent="0.3">
      <c r="A51" s="11" t="s">
        <v>363</v>
      </c>
      <c r="B51" s="11" t="s">
        <v>364</v>
      </c>
      <c r="C51" s="11">
        <v>4.9545790473028803E-11</v>
      </c>
      <c r="D51" s="11">
        <v>1.6456280407113101E-10</v>
      </c>
      <c r="E51" s="11"/>
      <c r="F51" s="11">
        <v>0.51461988304093598</v>
      </c>
      <c r="G51" s="11">
        <v>0.59523809523809501</v>
      </c>
      <c r="H51" s="11">
        <v>0.63106796116504904</v>
      </c>
      <c r="I51" s="11">
        <v>0.143750219535555</v>
      </c>
      <c r="J51" s="11">
        <v>0.76049835104075902</v>
      </c>
      <c r="K51" s="11">
        <v>1.1695906432748499E-2</v>
      </c>
      <c r="L51" s="11">
        <v>0</v>
      </c>
      <c r="M51" s="11">
        <v>0</v>
      </c>
      <c r="N51" s="11">
        <v>0.33296733473364998</v>
      </c>
      <c r="O51" s="11">
        <v>0.96510063377250399</v>
      </c>
      <c r="P51" s="11"/>
      <c r="Q51" s="11">
        <v>5.78034682080925E-3</v>
      </c>
      <c r="R51" s="11">
        <v>1.20481927710843E-2</v>
      </c>
      <c r="S51" s="11">
        <v>0</v>
      </c>
      <c r="T51" s="11">
        <v>0.49118438866480302</v>
      </c>
      <c r="U51" s="11">
        <v>0.92661238482964803</v>
      </c>
    </row>
    <row r="52" spans="1:21" ht="15.5" x14ac:dyDescent="0.3">
      <c r="A52" s="11" t="s">
        <v>363</v>
      </c>
      <c r="B52" s="11" t="s">
        <v>365</v>
      </c>
      <c r="C52" s="11">
        <v>3.6689323846969501E-19</v>
      </c>
      <c r="D52" s="11">
        <v>2.8434225981401399E-18</v>
      </c>
      <c r="E52" s="11"/>
      <c r="F52" s="11">
        <v>2.3391812865497099E-2</v>
      </c>
      <c r="G52" s="11">
        <v>1.1904761904761901E-2</v>
      </c>
      <c r="H52" s="11">
        <v>9.7087378640776708E-3</v>
      </c>
      <c r="I52" s="11">
        <v>0.871118047119533</v>
      </c>
      <c r="J52" s="11">
        <v>0.92998393567525806</v>
      </c>
      <c r="K52" s="11">
        <v>0.105263157894737</v>
      </c>
      <c r="L52" s="11">
        <v>8.3333333333333301E-2</v>
      </c>
      <c r="M52" s="11">
        <v>9.7087378640776698E-2</v>
      </c>
      <c r="N52" s="11">
        <v>0.85732836826765801</v>
      </c>
      <c r="O52" s="11">
        <v>0.96510063377250399</v>
      </c>
      <c r="P52" s="11"/>
      <c r="Q52" s="11">
        <v>1.15606936416185E-2</v>
      </c>
      <c r="R52" s="11">
        <v>2.40963855421687E-2</v>
      </c>
      <c r="S52" s="11">
        <v>9.7087378640776708E-3</v>
      </c>
      <c r="T52" s="11">
        <v>0.71572358454610596</v>
      </c>
      <c r="U52" s="11">
        <v>1</v>
      </c>
    </row>
    <row r="53" spans="1:21" ht="15.5" x14ac:dyDescent="0.3">
      <c r="A53" s="11" t="s">
        <v>363</v>
      </c>
      <c r="B53" s="11" t="s">
        <v>366</v>
      </c>
      <c r="C53" s="11">
        <v>4.8850956139224702E-2</v>
      </c>
      <c r="D53" s="11">
        <v>6.3099151679831905E-2</v>
      </c>
      <c r="E53" s="11"/>
      <c r="F53" s="11">
        <v>2.9239766081871298E-2</v>
      </c>
      <c r="G53" s="11">
        <v>2.3809523809523801E-2</v>
      </c>
      <c r="H53" s="11">
        <v>9.7087378640776708E-3</v>
      </c>
      <c r="I53" s="11">
        <v>0.65201900539213498</v>
      </c>
      <c r="J53" s="11">
        <v>0.81942929056038605</v>
      </c>
      <c r="K53" s="11">
        <v>7.0175438596491196E-2</v>
      </c>
      <c r="L53" s="11">
        <v>0.14285714285714299</v>
      </c>
      <c r="M53" s="11">
        <v>0.12621359223301001</v>
      </c>
      <c r="N53" s="11">
        <v>0.133547972315958</v>
      </c>
      <c r="O53" s="11">
        <v>0.96510063377250399</v>
      </c>
      <c r="P53" s="11"/>
      <c r="Q53" s="11">
        <v>1.15606936416185E-2</v>
      </c>
      <c r="R53" s="11">
        <v>0</v>
      </c>
      <c r="S53" s="11">
        <v>0</v>
      </c>
      <c r="T53" s="11">
        <v>0.722708952552643</v>
      </c>
      <c r="U53" s="11">
        <v>1</v>
      </c>
    </row>
    <row r="54" spans="1:21" ht="15.5" x14ac:dyDescent="0.3">
      <c r="A54" s="11" t="s">
        <v>363</v>
      </c>
      <c r="B54" s="11" t="s">
        <v>367</v>
      </c>
      <c r="C54" s="11">
        <v>0.229400414339828</v>
      </c>
      <c r="D54" s="11">
        <v>0.26017364065370802</v>
      </c>
      <c r="E54" s="11"/>
      <c r="F54" s="11">
        <v>5.2631578947368397E-2</v>
      </c>
      <c r="G54" s="11">
        <v>3.5714285714285698E-2</v>
      </c>
      <c r="H54" s="11">
        <v>0.12621359223301001</v>
      </c>
      <c r="I54" s="11">
        <v>3.95918419228347E-2</v>
      </c>
      <c r="J54" s="11">
        <v>0.76049835104075902</v>
      </c>
      <c r="K54" s="11">
        <v>2.3391812865497099E-2</v>
      </c>
      <c r="L54" s="11">
        <v>3.5714285714285698E-2</v>
      </c>
      <c r="M54" s="11">
        <v>9.7087378640776708E-3</v>
      </c>
      <c r="N54" s="11">
        <v>0.48466016306133403</v>
      </c>
      <c r="O54" s="11">
        <v>0.96510063377250399</v>
      </c>
      <c r="P54" s="11"/>
      <c r="Q54" s="11">
        <v>0</v>
      </c>
      <c r="R54" s="11">
        <v>1.20481927710843E-2</v>
      </c>
      <c r="S54" s="11">
        <v>0</v>
      </c>
      <c r="T54" s="11">
        <v>0.23119777158773999</v>
      </c>
      <c r="U54" s="11">
        <v>0.92220268384648396</v>
      </c>
    </row>
    <row r="55" spans="1:21" ht="15.5" x14ac:dyDescent="0.3">
      <c r="A55" s="11" t="s">
        <v>363</v>
      </c>
      <c r="B55" s="11" t="s">
        <v>368</v>
      </c>
      <c r="C55" s="11">
        <v>1.1935029382317899E-3</v>
      </c>
      <c r="D55" s="11">
        <v>1.91372022854408E-3</v>
      </c>
      <c r="E55" s="11"/>
      <c r="F55" s="11">
        <v>7.0175438596491196E-2</v>
      </c>
      <c r="G55" s="11">
        <v>8.3333333333333301E-2</v>
      </c>
      <c r="H55" s="11">
        <v>3.8834951456310697E-2</v>
      </c>
      <c r="I55" s="11">
        <v>0.445890444040481</v>
      </c>
      <c r="J55" s="11">
        <v>0.76049835104075902</v>
      </c>
      <c r="K55" s="11">
        <v>5.8479532163742704E-3</v>
      </c>
      <c r="L55" s="11">
        <v>1.1904761904761901E-2</v>
      </c>
      <c r="M55" s="11">
        <v>0</v>
      </c>
      <c r="N55" s="11">
        <v>0.55312224138912702</v>
      </c>
      <c r="O55" s="11">
        <v>0.96510063377250399</v>
      </c>
      <c r="P55" s="11"/>
      <c r="Q55" s="11">
        <v>0</v>
      </c>
      <c r="R55" s="11">
        <v>2.40963855421687E-2</v>
      </c>
      <c r="S55" s="11">
        <v>9.7087378640776708E-3</v>
      </c>
      <c r="T55" s="11">
        <v>8.0977667362050407E-2</v>
      </c>
      <c r="U55" s="11">
        <v>0.92220268384648396</v>
      </c>
    </row>
    <row r="56" spans="1:21" ht="15.5" x14ac:dyDescent="0.3">
      <c r="A56" s="11" t="s">
        <v>363</v>
      </c>
      <c r="B56" s="11" t="s">
        <v>369</v>
      </c>
      <c r="C56" s="11">
        <v>2.1682505149242799E-13</v>
      </c>
      <c r="D56" s="11">
        <v>9.6022522803789603E-13</v>
      </c>
      <c r="E56" s="11"/>
      <c r="F56" s="11">
        <v>0.13450292397660801</v>
      </c>
      <c r="G56" s="11">
        <v>0.15476190476190499</v>
      </c>
      <c r="H56" s="11">
        <v>0.17475728155339801</v>
      </c>
      <c r="I56" s="11">
        <v>0.63225746728230803</v>
      </c>
      <c r="J56" s="11">
        <v>0.80856481540052605</v>
      </c>
      <c r="K56" s="11">
        <v>1.1695906432748499E-2</v>
      </c>
      <c r="L56" s="11">
        <v>1.1904761904761901E-2</v>
      </c>
      <c r="M56" s="11">
        <v>2.9126213592233E-2</v>
      </c>
      <c r="N56" s="11">
        <v>0.51116779910792498</v>
      </c>
      <c r="O56" s="11">
        <v>0.96510063377250399</v>
      </c>
      <c r="P56" s="11"/>
      <c r="Q56" s="11">
        <v>0</v>
      </c>
      <c r="R56" s="11">
        <v>2.40963855421687E-2</v>
      </c>
      <c r="S56" s="11">
        <v>0</v>
      </c>
      <c r="T56" s="11">
        <v>5.2955914162548197E-2</v>
      </c>
      <c r="U56" s="11">
        <v>0.92220268384648396</v>
      </c>
    </row>
    <row r="57" spans="1:21" ht="15.5" x14ac:dyDescent="0.3">
      <c r="A57" s="11" t="s">
        <v>363</v>
      </c>
      <c r="B57" s="11" t="s">
        <v>370</v>
      </c>
      <c r="C57" s="11">
        <v>3.2406897513003398E-26</v>
      </c>
      <c r="D57" s="11">
        <v>1.0046138229031099E-24</v>
      </c>
      <c r="E57" s="11"/>
      <c r="F57" s="11">
        <v>4.0935672514619902E-2</v>
      </c>
      <c r="G57" s="11">
        <v>3.5714285714285698E-2</v>
      </c>
      <c r="H57" s="11">
        <v>9.7087378640776698E-2</v>
      </c>
      <c r="I57" s="11">
        <v>0.124618757865035</v>
      </c>
      <c r="J57" s="11">
        <v>0.76049835104075902</v>
      </c>
      <c r="K57" s="11">
        <v>2.3391812865497099E-2</v>
      </c>
      <c r="L57" s="11">
        <v>4.7619047619047603E-2</v>
      </c>
      <c r="M57" s="11">
        <v>4.85436893203883E-2</v>
      </c>
      <c r="N57" s="11">
        <v>0.45772628197566101</v>
      </c>
      <c r="O57" s="11">
        <v>0.96510063377250399</v>
      </c>
      <c r="P57" s="11"/>
      <c r="Q57" s="11">
        <v>1.7341040462427699E-2</v>
      </c>
      <c r="R57" s="11">
        <v>2.40963855421687E-2</v>
      </c>
      <c r="S57" s="11">
        <v>9.7087378640776708E-3</v>
      </c>
      <c r="T57" s="11">
        <v>0.76223302634032897</v>
      </c>
      <c r="U57" s="11">
        <v>1</v>
      </c>
    </row>
    <row r="58" spans="1:21" ht="15.5" x14ac:dyDescent="0.3">
      <c r="A58" s="11" t="s">
        <v>363</v>
      </c>
      <c r="B58" s="11" t="s">
        <v>371</v>
      </c>
      <c r="C58" s="11">
        <v>1.2146435033105999E-2</v>
      </c>
      <c r="D58" s="11">
        <v>1.6859976986251701E-2</v>
      </c>
      <c r="E58" s="11"/>
      <c r="F58" s="11">
        <v>3.5087719298245598E-2</v>
      </c>
      <c r="G58" s="11">
        <v>3.5714285714285698E-2</v>
      </c>
      <c r="H58" s="11">
        <v>6.7961165048543701E-2</v>
      </c>
      <c r="I58" s="11">
        <v>0.44829613510823302</v>
      </c>
      <c r="J58" s="11">
        <v>0.76049835104075902</v>
      </c>
      <c r="K58" s="11">
        <v>0.105263157894737</v>
      </c>
      <c r="L58" s="11">
        <v>8.3333333333333301E-2</v>
      </c>
      <c r="M58" s="11">
        <v>6.7961165048543701E-2</v>
      </c>
      <c r="N58" s="11">
        <v>0.56319568927274899</v>
      </c>
      <c r="O58" s="11">
        <v>0.96510063377250399</v>
      </c>
      <c r="P58" s="11"/>
      <c r="Q58" s="11">
        <v>2.3121387283237E-2</v>
      </c>
      <c r="R58" s="11">
        <v>1.20481927710843E-2</v>
      </c>
      <c r="S58" s="11">
        <v>1.94174757281553E-2</v>
      </c>
      <c r="T58" s="11">
        <v>1</v>
      </c>
      <c r="U58" s="11">
        <v>1</v>
      </c>
    </row>
    <row r="59" spans="1:21" ht="15.5" x14ac:dyDescent="0.3">
      <c r="A59" s="11" t="s">
        <v>363</v>
      </c>
      <c r="B59" s="11" t="s">
        <v>372</v>
      </c>
      <c r="C59" s="11">
        <v>1.03169252242754E-24</v>
      </c>
      <c r="D59" s="11">
        <v>1.9189480917152301E-23</v>
      </c>
      <c r="E59" s="11"/>
      <c r="F59" s="11">
        <v>4.0935672514619902E-2</v>
      </c>
      <c r="G59" s="11">
        <v>5.95238095238095E-2</v>
      </c>
      <c r="H59" s="11">
        <v>6.7961165048543701E-2</v>
      </c>
      <c r="I59" s="11">
        <v>0.55841144406611898</v>
      </c>
      <c r="J59" s="11">
        <v>0.79895791227921698</v>
      </c>
      <c r="K59" s="11">
        <v>6.4327485380116997E-2</v>
      </c>
      <c r="L59" s="11">
        <v>4.7619047619047603E-2</v>
      </c>
      <c r="M59" s="11">
        <v>5.8252427184466E-2</v>
      </c>
      <c r="N59" s="11">
        <v>0.867090992628051</v>
      </c>
      <c r="O59" s="11">
        <v>0.96510063377250399</v>
      </c>
      <c r="P59" s="11"/>
      <c r="Q59" s="11">
        <v>1.15606936416185E-2</v>
      </c>
      <c r="R59" s="11">
        <v>3.6144578313252997E-2</v>
      </c>
      <c r="S59" s="11">
        <v>0</v>
      </c>
      <c r="T59" s="11">
        <v>0.11227453119363499</v>
      </c>
      <c r="U59" s="11">
        <v>0.92220268384648396</v>
      </c>
    </row>
    <row r="60" spans="1:21" ht="15.5" x14ac:dyDescent="0.3">
      <c r="A60" s="11" t="s">
        <v>363</v>
      </c>
      <c r="B60" s="11" t="s">
        <v>373</v>
      </c>
      <c r="C60" s="11">
        <v>8.1492435595034007E-3</v>
      </c>
      <c r="D60" s="11">
        <v>1.18418695474034E-2</v>
      </c>
      <c r="E60" s="11"/>
      <c r="F60" s="11">
        <v>3.5087719298245598E-2</v>
      </c>
      <c r="G60" s="11">
        <v>1.1904761904761901E-2</v>
      </c>
      <c r="H60" s="11">
        <v>9.7087378640776708E-3</v>
      </c>
      <c r="I60" s="11">
        <v>0.41533855763105998</v>
      </c>
      <c r="J60" s="11">
        <v>0.76049835104075902</v>
      </c>
      <c r="K60" s="11">
        <v>0.16959064327485401</v>
      </c>
      <c r="L60" s="11">
        <v>0.15476190476190499</v>
      </c>
      <c r="M60" s="11">
        <v>0.20388349514563101</v>
      </c>
      <c r="N60" s="11">
        <v>0.64986690863124497</v>
      </c>
      <c r="O60" s="11">
        <v>0.96510063377250399</v>
      </c>
      <c r="P60" s="11"/>
      <c r="Q60" s="11">
        <v>0</v>
      </c>
      <c r="R60" s="11">
        <v>1.20481927710843E-2</v>
      </c>
      <c r="S60" s="11">
        <v>0</v>
      </c>
      <c r="T60" s="11">
        <v>0.23119777158773999</v>
      </c>
      <c r="U60" s="11">
        <v>0.92220268384648396</v>
      </c>
    </row>
    <row r="61" spans="1:21" ht="15.5" x14ac:dyDescent="0.3">
      <c r="A61" s="11" t="s">
        <v>363</v>
      </c>
      <c r="B61" s="11" t="s">
        <v>374</v>
      </c>
      <c r="C61" s="11">
        <v>3.7337179349079998E-6</v>
      </c>
      <c r="D61" s="11">
        <v>7.7163503988098806E-6</v>
      </c>
      <c r="E61" s="11"/>
      <c r="F61" s="11">
        <v>3.5087719298245598E-2</v>
      </c>
      <c r="G61" s="11">
        <v>2.3809523809523801E-2</v>
      </c>
      <c r="H61" s="11">
        <v>1.94174757281553E-2</v>
      </c>
      <c r="I61" s="11">
        <v>0.91564256494136798</v>
      </c>
      <c r="J61" s="11">
        <v>0.93969115095862299</v>
      </c>
      <c r="K61" s="11">
        <v>5.2631578947368397E-2</v>
      </c>
      <c r="L61" s="11">
        <v>8.3333333333333301E-2</v>
      </c>
      <c r="M61" s="11">
        <v>7.7669902912621394E-2</v>
      </c>
      <c r="N61" s="11">
        <v>0.57401067539912698</v>
      </c>
      <c r="O61" s="11">
        <v>0.96510063377250399</v>
      </c>
      <c r="P61" s="11"/>
      <c r="Q61" s="11">
        <v>2.3121387283237E-2</v>
      </c>
      <c r="R61" s="11">
        <v>0</v>
      </c>
      <c r="S61" s="11">
        <v>1.94174757281553E-2</v>
      </c>
      <c r="T61" s="11">
        <v>0.48808384665330901</v>
      </c>
      <c r="U61" s="11">
        <v>0.92661238482964803</v>
      </c>
    </row>
    <row r="62" spans="1:21" ht="15.5" x14ac:dyDescent="0.3">
      <c r="A62" s="11" t="s">
        <v>363</v>
      </c>
      <c r="B62" s="11" t="s">
        <v>375</v>
      </c>
      <c r="C62" s="11">
        <v>1.2782845790961201E-16</v>
      </c>
      <c r="D62" s="11">
        <v>7.43002911599621E-16</v>
      </c>
      <c r="E62" s="11"/>
      <c r="F62" s="11">
        <v>2.9239766081871298E-2</v>
      </c>
      <c r="G62" s="11">
        <v>1.1904761904761901E-2</v>
      </c>
      <c r="H62" s="11">
        <v>0</v>
      </c>
      <c r="I62" s="11">
        <v>0.19858102995094101</v>
      </c>
      <c r="J62" s="11">
        <v>0.76049835104075902</v>
      </c>
      <c r="K62" s="11">
        <v>0.11111111111111099</v>
      </c>
      <c r="L62" s="11">
        <v>8.3333333333333301E-2</v>
      </c>
      <c r="M62" s="11">
        <v>8.7378640776699004E-2</v>
      </c>
      <c r="N62" s="11">
        <v>0.71547753467020303</v>
      </c>
      <c r="O62" s="11">
        <v>0.96510063377250399</v>
      </c>
      <c r="P62" s="11"/>
      <c r="Q62" s="11">
        <v>5.78034682080925E-3</v>
      </c>
      <c r="R62" s="11">
        <v>0</v>
      </c>
      <c r="S62" s="11">
        <v>0</v>
      </c>
      <c r="T62" s="11">
        <v>0.99999999999977096</v>
      </c>
      <c r="U62" s="11">
        <v>1</v>
      </c>
    </row>
    <row r="63" spans="1:21" ht="15.5" x14ac:dyDescent="0.3">
      <c r="A63" s="11" t="s">
        <v>363</v>
      </c>
      <c r="B63" s="11" t="s">
        <v>376</v>
      </c>
      <c r="C63" s="11">
        <v>2.4165422978762098E-7</v>
      </c>
      <c r="D63" s="11">
        <v>6.1298068697306703E-7</v>
      </c>
      <c r="E63" s="11"/>
      <c r="F63" s="11">
        <v>1.1695906432748499E-2</v>
      </c>
      <c r="G63" s="11">
        <v>3.5714285714285698E-2</v>
      </c>
      <c r="H63" s="11">
        <v>9.7087378640776708E-3</v>
      </c>
      <c r="I63" s="11">
        <v>0.37203968677399901</v>
      </c>
      <c r="J63" s="11">
        <v>0.76049835104075902</v>
      </c>
      <c r="K63" s="11">
        <v>4.0935672514619902E-2</v>
      </c>
      <c r="L63" s="11">
        <v>1.1904761904761901E-2</v>
      </c>
      <c r="M63" s="11">
        <v>1.94174757281553E-2</v>
      </c>
      <c r="N63" s="11">
        <v>0.34393819715677698</v>
      </c>
      <c r="O63" s="11">
        <v>0.96510063377250399</v>
      </c>
      <c r="P63" s="11"/>
      <c r="Q63" s="11">
        <v>0</v>
      </c>
      <c r="R63" s="11">
        <v>1.20481927710843E-2</v>
      </c>
      <c r="S63" s="11">
        <v>0</v>
      </c>
      <c r="T63" s="11">
        <v>0.23119777158773999</v>
      </c>
      <c r="U63" s="11">
        <v>0.92220268384648396</v>
      </c>
    </row>
    <row r="64" spans="1:21" ht="15.5" x14ac:dyDescent="0.3">
      <c r="A64" s="11" t="s">
        <v>363</v>
      </c>
      <c r="B64" s="11" t="s">
        <v>377</v>
      </c>
      <c r="C64" s="11">
        <v>9.4319499993937295E-2</v>
      </c>
      <c r="D64" s="11">
        <v>0.11541728288731801</v>
      </c>
      <c r="E64" s="11"/>
      <c r="F64" s="11">
        <v>1.1695906432748499E-2</v>
      </c>
      <c r="G64" s="11">
        <v>3.5714285714285698E-2</v>
      </c>
      <c r="H64" s="11">
        <v>2.9126213592233E-2</v>
      </c>
      <c r="I64" s="11">
        <v>0.37088436020409798</v>
      </c>
      <c r="J64" s="11">
        <v>0.76049835104075902</v>
      </c>
      <c r="K64" s="11">
        <v>2.3391812865497099E-2</v>
      </c>
      <c r="L64" s="11">
        <v>1.1904761904761901E-2</v>
      </c>
      <c r="M64" s="11">
        <v>1.94174757281553E-2</v>
      </c>
      <c r="N64" s="11">
        <v>0.82371793935396698</v>
      </c>
      <c r="O64" s="11">
        <v>0.96510063377250399</v>
      </c>
      <c r="P64" s="11"/>
      <c r="Q64" s="11">
        <v>1.15606936416185E-2</v>
      </c>
      <c r="R64" s="11">
        <v>0</v>
      </c>
      <c r="S64" s="11">
        <v>2.9126213592233E-2</v>
      </c>
      <c r="T64" s="11">
        <v>0.25315970188917403</v>
      </c>
      <c r="U64" s="11">
        <v>0.92220268384648396</v>
      </c>
    </row>
    <row r="65" spans="1:21" ht="15.5" x14ac:dyDescent="0.3">
      <c r="A65" s="11" t="s">
        <v>363</v>
      </c>
      <c r="B65" s="11" t="s">
        <v>378</v>
      </c>
      <c r="C65" s="11">
        <v>3.2921740101301601E-4</v>
      </c>
      <c r="D65" s="11">
        <v>5.6698552396686197E-4</v>
      </c>
      <c r="E65" s="11"/>
      <c r="F65" s="11">
        <v>3.5087719298245598E-2</v>
      </c>
      <c r="G65" s="11">
        <v>0</v>
      </c>
      <c r="H65" s="11">
        <v>2.9126213592233E-2</v>
      </c>
      <c r="I65" s="11">
        <v>0.22600869071365901</v>
      </c>
      <c r="J65" s="11">
        <v>0.76049835104075902</v>
      </c>
      <c r="K65" s="11">
        <v>0.23976608187134499</v>
      </c>
      <c r="L65" s="11">
        <v>0.17857142857142899</v>
      </c>
      <c r="M65" s="11">
        <v>0.17475728155339801</v>
      </c>
      <c r="N65" s="11">
        <v>0.33513999895583602</v>
      </c>
      <c r="O65" s="11">
        <v>0.96510063377250399</v>
      </c>
      <c r="P65" s="11"/>
      <c r="Q65" s="11">
        <v>1.7341040462427699E-2</v>
      </c>
      <c r="R65" s="11">
        <v>0</v>
      </c>
      <c r="S65" s="11">
        <v>0</v>
      </c>
      <c r="T65" s="11">
        <v>0.32587756940275397</v>
      </c>
      <c r="U65" s="11">
        <v>0.92661238482964803</v>
      </c>
    </row>
    <row r="66" spans="1:21" ht="15.5" x14ac:dyDescent="0.3">
      <c r="A66" s="11" t="s">
        <v>363</v>
      </c>
      <c r="B66" s="11" t="s">
        <v>379</v>
      </c>
      <c r="C66" s="11">
        <v>3.3681541870943903E-2</v>
      </c>
      <c r="D66" s="11">
        <v>4.41180759717998E-2</v>
      </c>
      <c r="E66" s="11"/>
      <c r="F66" s="11">
        <v>5.2631578947368397E-2</v>
      </c>
      <c r="G66" s="11">
        <v>7.1428571428571397E-2</v>
      </c>
      <c r="H66" s="11">
        <v>2.9126213592233E-2</v>
      </c>
      <c r="I66" s="11">
        <v>0.42238443631996903</v>
      </c>
      <c r="J66" s="11">
        <v>0.76049835104075902</v>
      </c>
      <c r="K66" s="11">
        <v>5.8479532163742704E-3</v>
      </c>
      <c r="L66" s="11">
        <v>0</v>
      </c>
      <c r="M66" s="11">
        <v>0</v>
      </c>
      <c r="N66" s="11">
        <v>0.57792265593444503</v>
      </c>
      <c r="O66" s="11">
        <v>0.96510063377250399</v>
      </c>
      <c r="P66" s="11"/>
      <c r="Q66" s="11">
        <v>0</v>
      </c>
      <c r="R66" s="11">
        <v>2.40963855421687E-2</v>
      </c>
      <c r="S66" s="11">
        <v>0</v>
      </c>
      <c r="T66" s="11">
        <v>5.2955914162548197E-2</v>
      </c>
      <c r="U66" s="11">
        <v>0.92220268384648396</v>
      </c>
    </row>
    <row r="67" spans="1:21" ht="15.5" x14ac:dyDescent="0.3">
      <c r="A67" s="11" t="s">
        <v>363</v>
      </c>
      <c r="B67" s="11" t="s">
        <v>380</v>
      </c>
      <c r="C67" s="11">
        <v>3.07250301323461E-21</v>
      </c>
      <c r="D67" s="11">
        <v>2.5976616384619899E-20</v>
      </c>
      <c r="E67" s="11"/>
      <c r="F67" s="11">
        <v>2.9239766081871298E-2</v>
      </c>
      <c r="G67" s="11">
        <v>3.5714285714285698E-2</v>
      </c>
      <c r="H67" s="11">
        <v>5.8252427184466E-2</v>
      </c>
      <c r="I67" s="11">
        <v>0.46681090736136899</v>
      </c>
      <c r="J67" s="11">
        <v>0.76049835104075902</v>
      </c>
      <c r="K67" s="11">
        <v>0.11111111111111099</v>
      </c>
      <c r="L67" s="11">
        <v>8.3333333333333301E-2</v>
      </c>
      <c r="M67" s="11">
        <v>0.106796116504854</v>
      </c>
      <c r="N67" s="11">
        <v>0.78367256065644297</v>
      </c>
      <c r="O67" s="11">
        <v>0.96510063377250399</v>
      </c>
      <c r="P67" s="11"/>
      <c r="Q67" s="11">
        <v>2.8901734104046201E-2</v>
      </c>
      <c r="R67" s="11">
        <v>1.20481927710843E-2</v>
      </c>
      <c r="S67" s="11">
        <v>0</v>
      </c>
      <c r="T67" s="11">
        <v>0.196131851682113</v>
      </c>
      <c r="U67" s="11">
        <v>0.92220268384648396</v>
      </c>
    </row>
    <row r="68" spans="1:21" ht="15.5" x14ac:dyDescent="0.3">
      <c r="A68" s="11" t="s">
        <v>363</v>
      </c>
      <c r="B68" s="11" t="s">
        <v>381</v>
      </c>
      <c r="C68" s="11">
        <v>0.16191256602145901</v>
      </c>
      <c r="D68" s="11">
        <v>0.18822335799994599</v>
      </c>
      <c r="E68" s="11"/>
      <c r="F68" s="11">
        <v>7.0175438596491196E-2</v>
      </c>
      <c r="G68" s="11">
        <v>4.7619047619047603E-2</v>
      </c>
      <c r="H68" s="11">
        <v>1.94174757281553E-2</v>
      </c>
      <c r="I68" s="11">
        <v>0.19009368875431501</v>
      </c>
      <c r="J68" s="11">
        <v>0.76049835104075902</v>
      </c>
      <c r="K68" s="11">
        <v>0</v>
      </c>
      <c r="L68" s="11">
        <v>1.1904761904761901E-2</v>
      </c>
      <c r="M68" s="11">
        <v>9.7087378640776708E-3</v>
      </c>
      <c r="N68" s="11">
        <v>0.39076156478276602</v>
      </c>
      <c r="O68" s="11">
        <v>0.96510063377250399</v>
      </c>
      <c r="P68" s="11"/>
      <c r="Q68" s="11">
        <v>0</v>
      </c>
      <c r="R68" s="11">
        <v>1.20481927710843E-2</v>
      </c>
      <c r="S68" s="11">
        <v>9.7087378640776708E-3</v>
      </c>
      <c r="T68" s="11">
        <v>0.26773626305220499</v>
      </c>
      <c r="U68" s="11">
        <v>0.92220268384648396</v>
      </c>
    </row>
    <row r="69" spans="1:21" ht="15.5" x14ac:dyDescent="0.3">
      <c r="A69" s="11" t="s">
        <v>363</v>
      </c>
      <c r="B69" s="11" t="s">
        <v>382</v>
      </c>
      <c r="C69" s="11">
        <v>1.4246839942391399E-24</v>
      </c>
      <c r="D69" s="11">
        <v>2.20826019107066E-23</v>
      </c>
      <c r="E69" s="11"/>
      <c r="F69" s="11">
        <v>0.51461988304093598</v>
      </c>
      <c r="G69" s="11">
        <v>0.59523809523809501</v>
      </c>
      <c r="H69" s="11">
        <v>0.63106796116504904</v>
      </c>
      <c r="I69" s="11">
        <v>0.143750219535555</v>
      </c>
      <c r="J69" s="11">
        <v>0.76049835104075902</v>
      </c>
      <c r="K69" s="11">
        <v>1.1695906432748499E-2</v>
      </c>
      <c r="L69" s="11">
        <v>0</v>
      </c>
      <c r="M69" s="11">
        <v>0</v>
      </c>
      <c r="N69" s="11">
        <v>0.33296733473364998</v>
      </c>
      <c r="O69" s="11">
        <v>0.96510063377250399</v>
      </c>
      <c r="P69" s="11"/>
      <c r="Q69" s="11">
        <v>0</v>
      </c>
      <c r="R69" s="11">
        <v>1.20481927710843E-2</v>
      </c>
      <c r="S69" s="11">
        <v>0</v>
      </c>
      <c r="T69" s="11">
        <v>0.23119777158773999</v>
      </c>
      <c r="U69" s="11">
        <v>0.92220268384648396</v>
      </c>
    </row>
    <row r="70" spans="1:21" ht="15.5" x14ac:dyDescent="0.3">
      <c r="A70" s="11" t="s">
        <v>363</v>
      </c>
      <c r="B70" s="11" t="s">
        <v>383</v>
      </c>
      <c r="C70" s="11">
        <v>1.5056553018793401E-10</v>
      </c>
      <c r="D70" s="11">
        <v>4.82848079568203E-10</v>
      </c>
      <c r="E70" s="11"/>
      <c r="F70" s="11">
        <v>5.8479532163742701E-2</v>
      </c>
      <c r="G70" s="11">
        <v>1.1904761904761901E-2</v>
      </c>
      <c r="H70" s="11">
        <v>8.7378640776699004E-2</v>
      </c>
      <c r="I70" s="11">
        <v>5.8452630604633897E-2</v>
      </c>
      <c r="J70" s="11">
        <v>0.76049835104075902</v>
      </c>
      <c r="K70" s="11">
        <v>4.0935672514619902E-2</v>
      </c>
      <c r="L70" s="11">
        <v>3.5714285714285698E-2</v>
      </c>
      <c r="M70" s="11">
        <v>0.12621359223301001</v>
      </c>
      <c r="N70" s="11">
        <v>9.7450037031235892E-3</v>
      </c>
      <c r="O70" s="11">
        <v>0.29834843643922199</v>
      </c>
      <c r="P70" s="11"/>
      <c r="Q70" s="11">
        <v>1.15606936416185E-2</v>
      </c>
      <c r="R70" s="11">
        <v>0</v>
      </c>
      <c r="S70" s="11">
        <v>0</v>
      </c>
      <c r="T70" s="11">
        <v>0.722708952552643</v>
      </c>
      <c r="U70" s="11">
        <v>1</v>
      </c>
    </row>
    <row r="71" spans="1:21" ht="15.5" x14ac:dyDescent="0.3">
      <c r="A71" s="11" t="s">
        <v>363</v>
      </c>
      <c r="B71" s="11" t="s">
        <v>384</v>
      </c>
      <c r="C71" s="11">
        <v>2.9575461299830701E-18</v>
      </c>
      <c r="D71" s="11">
        <v>1.96465564348875E-17</v>
      </c>
      <c r="E71" s="11"/>
      <c r="F71" s="11">
        <v>7.6023391812865507E-2</v>
      </c>
      <c r="G71" s="11">
        <v>0.13095238095238099</v>
      </c>
      <c r="H71" s="11">
        <v>4.85436893203883E-2</v>
      </c>
      <c r="I71" s="11">
        <v>0.109391413102784</v>
      </c>
      <c r="J71" s="11">
        <v>0.76049835104075902</v>
      </c>
      <c r="K71" s="11">
        <v>1.1695906432748499E-2</v>
      </c>
      <c r="L71" s="11">
        <v>4.7619047619047603E-2</v>
      </c>
      <c r="M71" s="11">
        <v>2.9126213592233E-2</v>
      </c>
      <c r="N71" s="11">
        <v>0.216552389093049</v>
      </c>
      <c r="O71" s="11">
        <v>0.96510063377250399</v>
      </c>
      <c r="P71" s="11"/>
      <c r="Q71" s="11">
        <v>0</v>
      </c>
      <c r="R71" s="11">
        <v>1.20481927710843E-2</v>
      </c>
      <c r="S71" s="11">
        <v>9.7087378640776708E-3</v>
      </c>
      <c r="T71" s="11">
        <v>0.26773626305220499</v>
      </c>
      <c r="U71" s="11">
        <v>0.92220268384648396</v>
      </c>
    </row>
    <row r="72" spans="1:21" ht="15.5" x14ac:dyDescent="0.3">
      <c r="A72" s="11" t="s">
        <v>363</v>
      </c>
      <c r="B72" s="11" t="s">
        <v>385</v>
      </c>
      <c r="C72" s="11">
        <v>6.8516147671091203E-18</v>
      </c>
      <c r="D72" s="11">
        <v>4.2480011556076503E-17</v>
      </c>
      <c r="E72" s="11"/>
      <c r="F72" s="11">
        <v>7.0175438596491196E-2</v>
      </c>
      <c r="G72" s="11">
        <v>1.1904761904761901E-2</v>
      </c>
      <c r="H72" s="11">
        <v>6.7961165048543701E-2</v>
      </c>
      <c r="I72" s="11">
        <v>0.11325531987816299</v>
      </c>
      <c r="J72" s="11">
        <v>0.76049835104075902</v>
      </c>
      <c r="K72" s="11">
        <v>7.6023391812865507E-2</v>
      </c>
      <c r="L72" s="11">
        <v>3.5714285714285698E-2</v>
      </c>
      <c r="M72" s="11">
        <v>6.7961165048543701E-2</v>
      </c>
      <c r="N72" s="11">
        <v>0.45941000121120701</v>
      </c>
      <c r="O72" s="11">
        <v>0.96510063377250399</v>
      </c>
      <c r="P72" s="11"/>
      <c r="Q72" s="11">
        <v>5.78034682080925E-3</v>
      </c>
      <c r="R72" s="11">
        <v>1.20481927710843E-2</v>
      </c>
      <c r="S72" s="11">
        <v>2.9126213592233E-2</v>
      </c>
      <c r="T72" s="11">
        <v>0.198708273360099</v>
      </c>
      <c r="U72" s="11">
        <v>0.92220268384648396</v>
      </c>
    </row>
    <row r="73" spans="1:21" ht="15.5" x14ac:dyDescent="0.3">
      <c r="A73" s="11" t="s">
        <v>363</v>
      </c>
      <c r="B73" s="11" t="s">
        <v>386</v>
      </c>
      <c r="C73" s="11">
        <v>1.6246526053893901E-21</v>
      </c>
      <c r="D73" s="11">
        <v>1.7619989236806499E-20</v>
      </c>
      <c r="E73" s="11"/>
      <c r="F73" s="11">
        <v>1.7543859649122799E-2</v>
      </c>
      <c r="G73" s="11">
        <v>3.5714285714285698E-2</v>
      </c>
      <c r="H73" s="11">
        <v>3.8834951456310697E-2</v>
      </c>
      <c r="I73" s="11">
        <v>0.49707452891095399</v>
      </c>
      <c r="J73" s="11">
        <v>0.76049835104075902</v>
      </c>
      <c r="K73" s="11">
        <v>5.8479532163742704E-3</v>
      </c>
      <c r="L73" s="11">
        <v>2.3809523809523801E-2</v>
      </c>
      <c r="M73" s="11">
        <v>9.7087378640776708E-3</v>
      </c>
      <c r="N73" s="11">
        <v>0.43324138673472301</v>
      </c>
      <c r="O73" s="11">
        <v>0.96510063377250399</v>
      </c>
      <c r="P73" s="11"/>
      <c r="Q73" s="11">
        <v>5.78034682080925E-3</v>
      </c>
      <c r="R73" s="11">
        <v>0</v>
      </c>
      <c r="S73" s="11">
        <v>9.7087378640776708E-3</v>
      </c>
      <c r="T73" s="11">
        <v>0.99999999999957301</v>
      </c>
      <c r="U73" s="11">
        <v>1</v>
      </c>
    </row>
    <row r="74" spans="1:21" ht="15.5" x14ac:dyDescent="0.3">
      <c r="A74" s="11" t="s">
        <v>363</v>
      </c>
      <c r="B74" s="11" t="s">
        <v>387</v>
      </c>
      <c r="C74" s="11">
        <v>0.14231517344128999</v>
      </c>
      <c r="D74" s="11">
        <v>0.167535583924556</v>
      </c>
      <c r="E74" s="11"/>
      <c r="F74" s="11">
        <v>0.105263157894737</v>
      </c>
      <c r="G74" s="11">
        <v>8.3333333333333301E-2</v>
      </c>
      <c r="H74" s="11">
        <v>0.116504854368932</v>
      </c>
      <c r="I74" s="11">
        <v>0.74921722973340799</v>
      </c>
      <c r="J74" s="11">
        <v>0.89142774266671498</v>
      </c>
      <c r="K74" s="11">
        <v>5.8479532163742704E-3</v>
      </c>
      <c r="L74" s="11">
        <v>2.3809523809523801E-2</v>
      </c>
      <c r="M74" s="11">
        <v>9.7087378640776708E-3</v>
      </c>
      <c r="N74" s="11">
        <v>0.43324138673472301</v>
      </c>
      <c r="O74" s="11">
        <v>0.96510063377250399</v>
      </c>
      <c r="P74" s="11"/>
      <c r="Q74" s="11">
        <v>1.7341040462427699E-2</v>
      </c>
      <c r="R74" s="11">
        <v>1.20481927710843E-2</v>
      </c>
      <c r="S74" s="11">
        <v>9.7087378640776708E-3</v>
      </c>
      <c r="T74" s="11">
        <v>1</v>
      </c>
      <c r="U74" s="11">
        <v>1</v>
      </c>
    </row>
    <row r="75" spans="1:21" ht="15.5" x14ac:dyDescent="0.3">
      <c r="A75" s="11" t="s">
        <v>363</v>
      </c>
      <c r="B75" s="11" t="s">
        <v>388</v>
      </c>
      <c r="C75" s="11">
        <v>9.3247928338019296E-4</v>
      </c>
      <c r="D75" s="11">
        <v>1.52141356762032E-3</v>
      </c>
      <c r="E75" s="11"/>
      <c r="F75" s="11">
        <v>4.6783625730994101E-2</v>
      </c>
      <c r="G75" s="11">
        <v>2.3809523809523801E-2</v>
      </c>
      <c r="H75" s="11">
        <v>1.94174757281553E-2</v>
      </c>
      <c r="I75" s="11">
        <v>0.48033143448459298</v>
      </c>
      <c r="J75" s="11">
        <v>0.76049835104075902</v>
      </c>
      <c r="K75" s="11">
        <v>0.140350877192982</v>
      </c>
      <c r="L75" s="11">
        <v>0.16666666666666699</v>
      </c>
      <c r="M75" s="11">
        <v>0.16504854368932001</v>
      </c>
      <c r="N75" s="11">
        <v>0.80052676284077695</v>
      </c>
      <c r="O75" s="11">
        <v>0.96510063377250399</v>
      </c>
      <c r="P75" s="11"/>
      <c r="Q75" s="11">
        <v>0</v>
      </c>
      <c r="R75" s="11">
        <v>1.20481927710843E-2</v>
      </c>
      <c r="S75" s="11">
        <v>0</v>
      </c>
      <c r="T75" s="11">
        <v>0.23119777158773999</v>
      </c>
      <c r="U75" s="11">
        <v>0.92220268384648396</v>
      </c>
    </row>
    <row r="76" spans="1:21" ht="15.5" x14ac:dyDescent="0.3">
      <c r="A76" s="11" t="s">
        <v>363</v>
      </c>
      <c r="B76" s="11" t="s">
        <v>389</v>
      </c>
      <c r="C76" s="11">
        <v>3.8078813290504301E-7</v>
      </c>
      <c r="D76" s="11">
        <v>9.3192885158339497E-7</v>
      </c>
      <c r="E76" s="11"/>
      <c r="F76" s="11">
        <v>5.8479532163742704E-3</v>
      </c>
      <c r="G76" s="11">
        <v>0</v>
      </c>
      <c r="H76" s="11">
        <v>1.94174757281553E-2</v>
      </c>
      <c r="I76" s="11">
        <v>0.44646569317589102</v>
      </c>
      <c r="J76" s="11">
        <v>0.76049835104075902</v>
      </c>
      <c r="K76" s="11">
        <v>0.22222222222222199</v>
      </c>
      <c r="L76" s="11">
        <v>0.226190476190476</v>
      </c>
      <c r="M76" s="11">
        <v>0.242718446601942</v>
      </c>
      <c r="N76" s="11">
        <v>0.92403698162213699</v>
      </c>
      <c r="O76" s="11">
        <v>0.96510063377250399</v>
      </c>
      <c r="P76" s="11"/>
      <c r="Q76" s="11">
        <v>5.78034682080925E-3</v>
      </c>
      <c r="R76" s="11">
        <v>1.20481927710843E-2</v>
      </c>
      <c r="S76" s="11">
        <v>0</v>
      </c>
      <c r="T76" s="11">
        <v>0.49118438866480302</v>
      </c>
      <c r="U76" s="11">
        <v>0.92661238482964803</v>
      </c>
    </row>
    <row r="77" spans="1:21" ht="15.5" x14ac:dyDescent="0.3">
      <c r="A77" s="11" t="s">
        <v>363</v>
      </c>
      <c r="B77" s="11" t="s">
        <v>390</v>
      </c>
      <c r="C77" s="11">
        <v>0.106826859596446</v>
      </c>
      <c r="D77" s="11">
        <v>0.12902464860349999</v>
      </c>
      <c r="E77" s="11"/>
      <c r="F77" s="11">
        <v>2.9239766081871298E-2</v>
      </c>
      <c r="G77" s="11">
        <v>3.5714285714285698E-2</v>
      </c>
      <c r="H77" s="11">
        <v>5.8252427184466E-2</v>
      </c>
      <c r="I77" s="11">
        <v>0.46681090736136899</v>
      </c>
      <c r="J77" s="11">
        <v>0.76049835104075902</v>
      </c>
      <c r="K77" s="11">
        <v>0.11111111111111099</v>
      </c>
      <c r="L77" s="11">
        <v>8.3333333333333301E-2</v>
      </c>
      <c r="M77" s="11">
        <v>0.106796116504854</v>
      </c>
      <c r="N77" s="11">
        <v>0.78367256065644297</v>
      </c>
      <c r="O77" s="11">
        <v>0.96510063377250399</v>
      </c>
      <c r="P77" s="11"/>
      <c r="Q77" s="11">
        <v>1.15606936416185E-2</v>
      </c>
      <c r="R77" s="11">
        <v>1.20481927710843E-2</v>
      </c>
      <c r="S77" s="11">
        <v>0</v>
      </c>
      <c r="T77" s="11">
        <v>0.60620010908759003</v>
      </c>
      <c r="U77" s="11">
        <v>1</v>
      </c>
    </row>
    <row r="78" spans="1:21" ht="15.5" x14ac:dyDescent="0.3">
      <c r="A78" s="11" t="s">
        <v>363</v>
      </c>
      <c r="B78" s="11" t="s">
        <v>391</v>
      </c>
      <c r="C78" s="11">
        <v>0.56336352142969504</v>
      </c>
      <c r="D78" s="11">
        <v>0.57574513728529297</v>
      </c>
      <c r="E78" s="11"/>
      <c r="F78" s="11">
        <v>0.15204678362573101</v>
      </c>
      <c r="G78" s="11">
        <v>0.119047619047619</v>
      </c>
      <c r="H78" s="11">
        <v>0.13592233009708701</v>
      </c>
      <c r="I78" s="11">
        <v>0.78328969083912403</v>
      </c>
      <c r="J78" s="11">
        <v>0.89142774266671498</v>
      </c>
      <c r="K78" s="11">
        <v>1.1695906432748499E-2</v>
      </c>
      <c r="L78" s="11">
        <v>1.1904761904761901E-2</v>
      </c>
      <c r="M78" s="11">
        <v>5.8252427184466E-2</v>
      </c>
      <c r="N78" s="11">
        <v>3.9368572379936503E-2</v>
      </c>
      <c r="O78" s="11">
        <v>0.89563502164355602</v>
      </c>
      <c r="P78" s="11"/>
      <c r="Q78" s="11">
        <v>0</v>
      </c>
      <c r="R78" s="11">
        <v>0</v>
      </c>
      <c r="S78" s="11">
        <v>9.7087378640776708E-3</v>
      </c>
      <c r="T78" s="11">
        <v>0.51810584958216899</v>
      </c>
      <c r="U78" s="11">
        <v>0.92661238482964803</v>
      </c>
    </row>
    <row r="79" spans="1:21" ht="15.5" x14ac:dyDescent="0.3">
      <c r="A79" s="11" t="s">
        <v>363</v>
      </c>
      <c r="B79" s="11" t="s">
        <v>392</v>
      </c>
      <c r="C79" s="11">
        <v>4.8654945371177698E-7</v>
      </c>
      <c r="D79" s="11">
        <v>1.16023331269731E-6</v>
      </c>
      <c r="E79" s="11"/>
      <c r="F79" s="11">
        <v>0.181286549707602</v>
      </c>
      <c r="G79" s="11">
        <v>0.14285714285714299</v>
      </c>
      <c r="H79" s="11">
        <v>0.17475728155339801</v>
      </c>
      <c r="I79" s="11">
        <v>0.78434698727209695</v>
      </c>
      <c r="J79" s="11">
        <v>0.89142774266671498</v>
      </c>
      <c r="K79" s="11">
        <v>5.8479532163742704E-3</v>
      </c>
      <c r="L79" s="11">
        <v>2.3809523809523801E-2</v>
      </c>
      <c r="M79" s="11">
        <v>0</v>
      </c>
      <c r="N79" s="11">
        <v>0.18186673643489201</v>
      </c>
      <c r="O79" s="11">
        <v>0.96510063377250399</v>
      </c>
      <c r="P79" s="11"/>
      <c r="Q79" s="11">
        <v>5.78034682080925E-3</v>
      </c>
      <c r="R79" s="11">
        <v>0</v>
      </c>
      <c r="S79" s="11">
        <v>0</v>
      </c>
      <c r="T79" s="11">
        <v>0.99999999999977096</v>
      </c>
      <c r="U79" s="11">
        <v>1</v>
      </c>
    </row>
    <row r="80" spans="1:21" ht="15.5" x14ac:dyDescent="0.3">
      <c r="A80" s="11" t="s">
        <v>363</v>
      </c>
      <c r="B80" s="11" t="s">
        <v>393</v>
      </c>
      <c r="C80" s="11">
        <v>2.5575530804641698E-3</v>
      </c>
      <c r="D80" s="11">
        <v>3.8992202702158598E-3</v>
      </c>
      <c r="E80" s="11"/>
      <c r="F80" s="11">
        <v>0.56725146198830401</v>
      </c>
      <c r="G80" s="11">
        <v>0.66666666666666696</v>
      </c>
      <c r="H80" s="11">
        <v>0.62135922330097104</v>
      </c>
      <c r="I80" s="11">
        <v>0.30221083579319702</v>
      </c>
      <c r="J80" s="11">
        <v>0.76049835104075902</v>
      </c>
      <c r="K80" s="11">
        <v>0</v>
      </c>
      <c r="L80" s="11">
        <v>0</v>
      </c>
      <c r="M80" s="11">
        <v>0</v>
      </c>
      <c r="N80" s="11" t="s">
        <v>394</v>
      </c>
      <c r="O80" s="11" t="s">
        <v>394</v>
      </c>
      <c r="P80" s="11"/>
      <c r="Q80" s="11">
        <v>5.78034682080925E-3</v>
      </c>
      <c r="R80" s="11">
        <v>1.20481927710843E-2</v>
      </c>
      <c r="S80" s="11">
        <v>0</v>
      </c>
      <c r="T80" s="11">
        <v>0.49118438866480302</v>
      </c>
      <c r="U80" s="11">
        <v>0.92661238482964803</v>
      </c>
    </row>
    <row r="81" spans="1:21" ht="15.5" x14ac:dyDescent="0.3">
      <c r="A81" s="11" t="s">
        <v>363</v>
      </c>
      <c r="B81" s="11" t="s">
        <v>395</v>
      </c>
      <c r="C81" s="11">
        <v>1.7051602487232099E-21</v>
      </c>
      <c r="D81" s="11">
        <v>1.7619989236806499E-20</v>
      </c>
      <c r="E81" s="11"/>
      <c r="F81" s="11">
        <v>0.157894736842105</v>
      </c>
      <c r="G81" s="11">
        <v>0.202380952380952</v>
      </c>
      <c r="H81" s="11">
        <v>0.242718446601942</v>
      </c>
      <c r="I81" s="11">
        <v>0.21811437552882701</v>
      </c>
      <c r="J81" s="11">
        <v>0.76049835104075902</v>
      </c>
      <c r="K81" s="11">
        <v>0</v>
      </c>
      <c r="L81" s="11">
        <v>0</v>
      </c>
      <c r="M81" s="11">
        <v>0</v>
      </c>
      <c r="N81" s="11" t="s">
        <v>394</v>
      </c>
      <c r="O81" s="11" t="s">
        <v>394</v>
      </c>
      <c r="P81" s="11"/>
      <c r="Q81" s="11">
        <v>1.15606936416185E-2</v>
      </c>
      <c r="R81" s="11">
        <v>0</v>
      </c>
      <c r="S81" s="11">
        <v>0</v>
      </c>
      <c r="T81" s="11">
        <v>0.722708952552643</v>
      </c>
      <c r="U81" s="11">
        <v>1</v>
      </c>
    </row>
    <row r="82" spans="1:21" ht="15.5" x14ac:dyDescent="0.3">
      <c r="A82" s="11" t="s">
        <v>315</v>
      </c>
      <c r="B82" s="11" t="s">
        <v>396</v>
      </c>
      <c r="C82" s="11">
        <v>0.27538436718911902</v>
      </c>
      <c r="D82" s="11">
        <v>0.30488983510223899</v>
      </c>
      <c r="E82" s="11"/>
      <c r="F82" s="11">
        <v>1.7543859649122799E-2</v>
      </c>
      <c r="G82" s="11">
        <v>2.3809523809523801E-2</v>
      </c>
      <c r="H82" s="11">
        <v>2.9126213592233E-2</v>
      </c>
      <c r="I82" s="11">
        <v>0.733635618931606</v>
      </c>
      <c r="J82" s="11">
        <v>0.89142774266671498</v>
      </c>
      <c r="K82" s="11">
        <v>0.19298245614035101</v>
      </c>
      <c r="L82" s="11">
        <v>0.202380952380952</v>
      </c>
      <c r="M82" s="11">
        <v>0.233009708737864</v>
      </c>
      <c r="N82" s="11">
        <v>0.72593799316079399</v>
      </c>
      <c r="O82" s="11">
        <v>0.96510063377250399</v>
      </c>
      <c r="P82" s="11"/>
      <c r="Q82" s="11">
        <v>1.15606936416185E-2</v>
      </c>
      <c r="R82" s="11">
        <v>0</v>
      </c>
      <c r="S82" s="11">
        <v>0</v>
      </c>
      <c r="T82" s="11">
        <v>0.722708952552643</v>
      </c>
      <c r="U82" s="11">
        <v>1</v>
      </c>
    </row>
    <row r="83" spans="1:21" ht="15.5" x14ac:dyDescent="0.3">
      <c r="A83" s="11" t="s">
        <v>315</v>
      </c>
      <c r="B83" s="11" t="s">
        <v>397</v>
      </c>
      <c r="C83" s="11">
        <v>0.302061433169451</v>
      </c>
      <c r="D83" s="11">
        <v>0.32179107526086298</v>
      </c>
      <c r="E83" s="11"/>
      <c r="F83" s="11">
        <v>4.0935672514619902E-2</v>
      </c>
      <c r="G83" s="11">
        <v>1.1904761904761901E-2</v>
      </c>
      <c r="H83" s="11">
        <v>9.7087378640776708E-3</v>
      </c>
      <c r="I83" s="11">
        <v>0.30344397884079499</v>
      </c>
      <c r="J83" s="11">
        <v>0.76049835104075902</v>
      </c>
      <c r="K83" s="11">
        <v>9.9415204678362595E-2</v>
      </c>
      <c r="L83" s="11">
        <v>7.1428571428571397E-2</v>
      </c>
      <c r="M83" s="11">
        <v>7.7669902912621394E-2</v>
      </c>
      <c r="N83" s="11">
        <v>0.70350497453654903</v>
      </c>
      <c r="O83" s="11">
        <v>0.96510063377250399</v>
      </c>
      <c r="P83" s="11"/>
      <c r="Q83" s="11">
        <v>5.78034682080925E-3</v>
      </c>
      <c r="R83" s="11">
        <v>2.40963855421687E-2</v>
      </c>
      <c r="S83" s="11">
        <v>9.7087378640776708E-3</v>
      </c>
      <c r="T83" s="11">
        <v>0.35568893768632998</v>
      </c>
      <c r="U83" s="11">
        <v>0.92661238482964803</v>
      </c>
    </row>
    <row r="84" spans="1:21" ht="15.5" x14ac:dyDescent="0.3">
      <c r="A84" s="11" t="s">
        <v>315</v>
      </c>
      <c r="B84" s="11" t="s">
        <v>398</v>
      </c>
      <c r="C84" s="11">
        <v>2.6148653947586101E-6</v>
      </c>
      <c r="D84" s="11">
        <v>5.7900590883940699E-6</v>
      </c>
      <c r="E84" s="11"/>
      <c r="F84" s="11">
        <v>1.1695906432748499E-2</v>
      </c>
      <c r="G84" s="11">
        <v>1.1904761904761901E-2</v>
      </c>
      <c r="H84" s="11">
        <v>5.8252427184466E-2</v>
      </c>
      <c r="I84" s="11">
        <v>6.0307273704111201E-2</v>
      </c>
      <c r="J84" s="11">
        <v>0.76049835104075902</v>
      </c>
      <c r="K84" s="11">
        <v>8.1871345029239803E-2</v>
      </c>
      <c r="L84" s="11">
        <v>0.13095238095238099</v>
      </c>
      <c r="M84" s="11">
        <v>0.17475728155339801</v>
      </c>
      <c r="N84" s="11">
        <v>6.8229687368699402E-2</v>
      </c>
      <c r="O84" s="11">
        <v>0.96510063377250399</v>
      </c>
      <c r="P84" s="11"/>
      <c r="Q84" s="11">
        <v>2.3121387283237E-2</v>
      </c>
      <c r="R84" s="11">
        <v>3.6144578313252997E-2</v>
      </c>
      <c r="S84" s="11">
        <v>9.7087378640776708E-3</v>
      </c>
      <c r="T84" s="11">
        <v>0.51767477817673102</v>
      </c>
      <c r="U84" s="11">
        <v>0.92661238482964803</v>
      </c>
    </row>
    <row r="85" spans="1:21" ht="15.5" x14ac:dyDescent="0.3">
      <c r="A85" s="11" t="s">
        <v>315</v>
      </c>
      <c r="B85" s="11" t="s">
        <v>399</v>
      </c>
      <c r="C85" s="11">
        <v>4.2694081644271003E-5</v>
      </c>
      <c r="D85" s="11">
        <v>7.7853913586611894E-5</v>
      </c>
      <c r="E85" s="11"/>
      <c r="F85" s="11">
        <v>0.140350877192982</v>
      </c>
      <c r="G85" s="11">
        <v>0.14285714285714299</v>
      </c>
      <c r="H85" s="11">
        <v>0.17475728155339801</v>
      </c>
      <c r="I85" s="11">
        <v>0.76410192719588699</v>
      </c>
      <c r="J85" s="11">
        <v>0.89142774266671498</v>
      </c>
      <c r="K85" s="11">
        <v>1.7543859649122799E-2</v>
      </c>
      <c r="L85" s="11">
        <v>1.1904761904761901E-2</v>
      </c>
      <c r="M85" s="11">
        <v>1.94174757281553E-2</v>
      </c>
      <c r="N85" s="11">
        <v>0.91819957650957196</v>
      </c>
      <c r="O85" s="11">
        <v>0.96510063377250399</v>
      </c>
      <c r="P85" s="11"/>
      <c r="Q85" s="11">
        <v>1.15606936416185E-2</v>
      </c>
      <c r="R85" s="11">
        <v>0</v>
      </c>
      <c r="S85" s="11">
        <v>9.7087378640776708E-3</v>
      </c>
      <c r="T85" s="11">
        <v>0.99999999999962597</v>
      </c>
      <c r="U85" s="11">
        <v>1</v>
      </c>
    </row>
    <row r="86" spans="1:21" ht="15.5" x14ac:dyDescent="0.3">
      <c r="A86" s="11" t="s">
        <v>313</v>
      </c>
      <c r="B86" s="11" t="s">
        <v>400</v>
      </c>
      <c r="C86" s="11">
        <v>0.304490479816731</v>
      </c>
      <c r="D86" s="11">
        <v>0.32179107526086298</v>
      </c>
      <c r="E86" s="11"/>
      <c r="F86" s="11">
        <v>1.1695906432748499E-2</v>
      </c>
      <c r="G86" s="11">
        <v>1.1904761904761901E-2</v>
      </c>
      <c r="H86" s="11">
        <v>0</v>
      </c>
      <c r="I86" s="11">
        <v>0.607472535182075</v>
      </c>
      <c r="J86" s="11">
        <v>0.80482521617303404</v>
      </c>
      <c r="K86" s="11">
        <v>0.16959064327485401</v>
      </c>
      <c r="L86" s="11">
        <v>0.25</v>
      </c>
      <c r="M86" s="11">
        <v>0.25242718446601897</v>
      </c>
      <c r="N86" s="11">
        <v>0.167711663945495</v>
      </c>
      <c r="O86" s="11">
        <v>0.96510063377250399</v>
      </c>
      <c r="P86" s="11"/>
      <c r="Q86" s="11">
        <v>0</v>
      </c>
      <c r="R86" s="11">
        <v>1.20481927710843E-2</v>
      </c>
      <c r="S86" s="11">
        <v>0</v>
      </c>
      <c r="T86" s="11">
        <v>0.23119777158773999</v>
      </c>
      <c r="U86" s="11">
        <v>0.92220268384648396</v>
      </c>
    </row>
    <row r="87" spans="1:21" ht="15.5" x14ac:dyDescent="0.3">
      <c r="A87" s="11" t="s">
        <v>313</v>
      </c>
      <c r="B87" s="11" t="s">
        <v>401</v>
      </c>
      <c r="C87" s="11">
        <v>0.82669626689480802</v>
      </c>
      <c r="D87" s="11">
        <v>0.83568209588279496</v>
      </c>
      <c r="E87" s="11"/>
      <c r="F87" s="11">
        <v>1.1695906432748499E-2</v>
      </c>
      <c r="G87" s="11">
        <v>1.1904761904761901E-2</v>
      </c>
      <c r="H87" s="11">
        <v>0</v>
      </c>
      <c r="I87" s="11">
        <v>0.607472535182075</v>
      </c>
      <c r="J87" s="11">
        <v>0.80482521617303404</v>
      </c>
      <c r="K87" s="11">
        <v>0.16959064327485401</v>
      </c>
      <c r="L87" s="11">
        <v>0.25</v>
      </c>
      <c r="M87" s="11">
        <v>0.25242718446601897</v>
      </c>
      <c r="N87" s="11">
        <v>0.167711663945495</v>
      </c>
      <c r="O87" s="11">
        <v>0.96510063377250399</v>
      </c>
      <c r="P87" s="11"/>
      <c r="Q87" s="11">
        <v>0</v>
      </c>
      <c r="R87" s="11">
        <v>0</v>
      </c>
      <c r="S87" s="11">
        <v>9.7087378640776708E-3</v>
      </c>
      <c r="T87" s="11">
        <v>0.51810584958216899</v>
      </c>
      <c r="U87" s="11">
        <v>0.92661238482964803</v>
      </c>
    </row>
    <row r="88" spans="1:21" ht="15.5" x14ac:dyDescent="0.3">
      <c r="A88" s="11" t="s">
        <v>315</v>
      </c>
      <c r="B88" s="11" t="s">
        <v>402</v>
      </c>
      <c r="C88" s="11">
        <v>8.4419281544268199E-3</v>
      </c>
      <c r="D88" s="11">
        <v>1.2078451051718401E-2</v>
      </c>
      <c r="E88" s="11"/>
      <c r="F88" s="11">
        <v>2.9239766081871298E-2</v>
      </c>
      <c r="G88" s="11">
        <v>2.3809523809523801E-2</v>
      </c>
      <c r="H88" s="11">
        <v>0</v>
      </c>
      <c r="I88" s="11">
        <v>0.245191064672098</v>
      </c>
      <c r="J88" s="11">
        <v>0.76049835104075902</v>
      </c>
      <c r="K88" s="11">
        <v>0.12280701754386</v>
      </c>
      <c r="L88" s="11">
        <v>0.14285714285714299</v>
      </c>
      <c r="M88" s="11">
        <v>0.116504854368932</v>
      </c>
      <c r="N88" s="11">
        <v>0.85331034253381599</v>
      </c>
      <c r="O88" s="11">
        <v>0.96510063377250399</v>
      </c>
      <c r="P88" s="11"/>
      <c r="Q88" s="11">
        <v>0</v>
      </c>
      <c r="R88" s="11">
        <v>1.20481927710843E-2</v>
      </c>
      <c r="S88" s="11">
        <v>0</v>
      </c>
      <c r="T88" s="11">
        <v>0.23119777158773999</v>
      </c>
      <c r="U88" s="11">
        <v>0.92220268384648396</v>
      </c>
    </row>
    <row r="89" spans="1:21" ht="15.5" x14ac:dyDescent="0.3">
      <c r="A89" s="11" t="s">
        <v>315</v>
      </c>
      <c r="B89" s="11" t="s">
        <v>403</v>
      </c>
      <c r="C89" s="11">
        <v>5.7782370934474303E-2</v>
      </c>
      <c r="D89" s="11">
        <v>7.3613157491864506E-2</v>
      </c>
      <c r="E89" s="11"/>
      <c r="F89" s="11">
        <v>5.8479532163742701E-2</v>
      </c>
      <c r="G89" s="11">
        <v>2.3809523809523801E-2</v>
      </c>
      <c r="H89" s="11">
        <v>3.8834951456310697E-2</v>
      </c>
      <c r="I89" s="11">
        <v>0.47633885752173899</v>
      </c>
      <c r="J89" s="11">
        <v>0.76049835104075902</v>
      </c>
      <c r="K89" s="11">
        <v>3.5087719298245598E-2</v>
      </c>
      <c r="L89" s="11">
        <v>2.3809523809523801E-2</v>
      </c>
      <c r="M89" s="11">
        <v>2.9126213592233E-2</v>
      </c>
      <c r="N89" s="11">
        <v>0.88116982420628898</v>
      </c>
      <c r="O89" s="11">
        <v>0.96510063377250399</v>
      </c>
      <c r="P89" s="11"/>
      <c r="Q89" s="11">
        <v>5.78034682080925E-3</v>
      </c>
      <c r="R89" s="11">
        <v>0</v>
      </c>
      <c r="S89" s="11">
        <v>0</v>
      </c>
      <c r="T89" s="11">
        <v>0.99999999999977096</v>
      </c>
      <c r="U89" s="11">
        <v>1</v>
      </c>
    </row>
    <row r="90" spans="1:21" ht="15.5" x14ac:dyDescent="0.3">
      <c r="A90" s="11" t="s">
        <v>315</v>
      </c>
      <c r="B90" s="11" t="s">
        <v>404</v>
      </c>
      <c r="C90" s="11">
        <v>0.40560057648248898</v>
      </c>
      <c r="D90" s="11">
        <v>0.41912059569857202</v>
      </c>
      <c r="E90" s="11"/>
      <c r="F90" s="11">
        <v>3.5087719298245598E-2</v>
      </c>
      <c r="G90" s="11">
        <v>3.5714285714285698E-2</v>
      </c>
      <c r="H90" s="11">
        <v>6.7961165048543701E-2</v>
      </c>
      <c r="I90" s="11">
        <v>0.44829613510823302</v>
      </c>
      <c r="J90" s="11">
        <v>0.76049835104075902</v>
      </c>
      <c r="K90" s="11">
        <v>9.3567251461988299E-2</v>
      </c>
      <c r="L90" s="11">
        <v>7.1428571428571397E-2</v>
      </c>
      <c r="M90" s="11">
        <v>7.7669902912621394E-2</v>
      </c>
      <c r="N90" s="11">
        <v>0.80640360514896003</v>
      </c>
      <c r="O90" s="11">
        <v>0.96510063377250399</v>
      </c>
      <c r="P90" s="11"/>
      <c r="Q90" s="11">
        <v>0</v>
      </c>
      <c r="R90" s="11">
        <v>0</v>
      </c>
      <c r="S90" s="11">
        <v>9.7087378640776708E-3</v>
      </c>
      <c r="T90" s="11">
        <v>0.51810584958216899</v>
      </c>
      <c r="U90" s="11">
        <v>0.92661238482964803</v>
      </c>
    </row>
    <row r="91" spans="1:21" ht="15.5" x14ac:dyDescent="0.3">
      <c r="A91" s="11" t="s">
        <v>315</v>
      </c>
      <c r="B91" s="11" t="s">
        <v>405</v>
      </c>
      <c r="C91" s="11">
        <v>3.0748887106836902E-9</v>
      </c>
      <c r="D91" s="11">
        <v>8.9363953154244601E-9</v>
      </c>
      <c r="E91" s="11"/>
      <c r="F91" s="11">
        <v>0.24561403508771901</v>
      </c>
      <c r="G91" s="11">
        <v>0.273809523809524</v>
      </c>
      <c r="H91" s="11">
        <v>0.25242718446601897</v>
      </c>
      <c r="I91" s="11">
        <v>0.88998462661395605</v>
      </c>
      <c r="J91" s="11">
        <v>0.92998393567525806</v>
      </c>
      <c r="K91" s="11">
        <v>5.8479532163742704E-3</v>
      </c>
      <c r="L91" s="11">
        <v>0</v>
      </c>
      <c r="M91" s="11">
        <v>9.7087378640776708E-3</v>
      </c>
      <c r="N91" s="11">
        <v>0.67399814635884903</v>
      </c>
      <c r="O91" s="11">
        <v>0.96510063377250399</v>
      </c>
      <c r="P91" s="11"/>
      <c r="Q91" s="11">
        <v>5.78034682080925E-3</v>
      </c>
      <c r="R91" s="11">
        <v>0</v>
      </c>
      <c r="S91" s="11">
        <v>0</v>
      </c>
      <c r="T91" s="11">
        <v>0.99999999999977096</v>
      </c>
      <c r="U91" s="11">
        <v>1</v>
      </c>
    </row>
    <row r="92" spans="1:21" ht="15.5" x14ac:dyDescent="0.3">
      <c r="A92" s="11" t="s">
        <v>315</v>
      </c>
      <c r="B92" s="11" t="s">
        <v>406</v>
      </c>
      <c r="C92" s="11">
        <v>0.191979765014824</v>
      </c>
      <c r="D92" s="11">
        <v>0.220421211683687</v>
      </c>
      <c r="E92" s="11"/>
      <c r="F92" s="11">
        <v>8.1871345029239803E-2</v>
      </c>
      <c r="G92" s="11">
        <v>4.7619047619047603E-2</v>
      </c>
      <c r="H92" s="11">
        <v>5.8252427184466E-2</v>
      </c>
      <c r="I92" s="11">
        <v>0.60389929843244605</v>
      </c>
      <c r="J92" s="11">
        <v>0.80482521617303404</v>
      </c>
      <c r="K92" s="11">
        <v>5.8479532163742704E-3</v>
      </c>
      <c r="L92" s="11">
        <v>0</v>
      </c>
      <c r="M92" s="11">
        <v>0</v>
      </c>
      <c r="N92" s="11">
        <v>0.57792265593444503</v>
      </c>
      <c r="O92" s="11">
        <v>0.96510063377250399</v>
      </c>
      <c r="P92" s="11"/>
      <c r="Q92" s="11">
        <v>5.2023121387283197E-2</v>
      </c>
      <c r="R92" s="11">
        <v>2.40963855421687E-2</v>
      </c>
      <c r="S92" s="11">
        <v>5.8252427184466E-2</v>
      </c>
      <c r="T92" s="11">
        <v>0.55770431128710496</v>
      </c>
      <c r="U92" s="11">
        <v>0.978613225466053</v>
      </c>
    </row>
    <row r="93" spans="1:21" ht="15.5" x14ac:dyDescent="0.3">
      <c r="A93" s="11" t="s">
        <v>315</v>
      </c>
      <c r="B93" s="11" t="s">
        <v>407</v>
      </c>
      <c r="C93" s="11">
        <v>1.1734190721236199E-5</v>
      </c>
      <c r="D93" s="11">
        <v>2.2734994522395199E-5</v>
      </c>
      <c r="E93" s="11"/>
      <c r="F93" s="11">
        <v>0.286549707602339</v>
      </c>
      <c r="G93" s="11">
        <v>0.32142857142857101</v>
      </c>
      <c r="H93" s="11">
        <v>0.28155339805825202</v>
      </c>
      <c r="I93" s="11">
        <v>0.81731180479116705</v>
      </c>
      <c r="J93" s="11">
        <v>0.91578310657323503</v>
      </c>
      <c r="K93" s="11">
        <v>5.8479532163742704E-3</v>
      </c>
      <c r="L93" s="11">
        <v>0</v>
      </c>
      <c r="M93" s="11">
        <v>0</v>
      </c>
      <c r="N93" s="11">
        <v>0.57792265593444503</v>
      </c>
      <c r="O93" s="11">
        <v>0.96510063377250399</v>
      </c>
      <c r="P93" s="11"/>
      <c r="Q93" s="11">
        <v>0</v>
      </c>
      <c r="R93" s="11">
        <v>0</v>
      </c>
      <c r="S93" s="11">
        <v>9.7087378640776708E-3</v>
      </c>
      <c r="T93" s="11">
        <v>0.51810584958216899</v>
      </c>
      <c r="U93" s="11">
        <v>0.92661238482964803</v>
      </c>
    </row>
    <row r="94" spans="1:21" ht="15.5" x14ac:dyDescent="0.3">
      <c r="A94" s="11" t="s">
        <v>315</v>
      </c>
      <c r="B94" s="11" t="s">
        <v>408</v>
      </c>
      <c r="C94" s="11">
        <v>3.3118229738060001E-6</v>
      </c>
      <c r="D94" s="11">
        <v>6.9999894673626698E-6</v>
      </c>
      <c r="E94" s="11"/>
      <c r="F94" s="11">
        <v>3.5087719298245598E-2</v>
      </c>
      <c r="G94" s="11">
        <v>0</v>
      </c>
      <c r="H94" s="11">
        <v>0</v>
      </c>
      <c r="I94" s="11">
        <v>4.8100326796989001E-2</v>
      </c>
      <c r="J94" s="11">
        <v>0.76049835104075902</v>
      </c>
      <c r="K94" s="11">
        <v>4.0935672514619902E-2</v>
      </c>
      <c r="L94" s="11">
        <v>3.5714285714285698E-2</v>
      </c>
      <c r="M94" s="11">
        <v>2.9126213592233E-2</v>
      </c>
      <c r="N94" s="11">
        <v>0.87927975031574501</v>
      </c>
      <c r="O94" s="11">
        <v>0.96510063377250399</v>
      </c>
      <c r="P94" s="11"/>
      <c r="Q94" s="11">
        <v>0</v>
      </c>
      <c r="R94" s="11">
        <v>1.20481927710843E-2</v>
      </c>
      <c r="S94" s="11">
        <v>0</v>
      </c>
      <c r="T94" s="11">
        <v>0.23119777158773999</v>
      </c>
      <c r="U94" s="11">
        <v>0.92220268384648396</v>
      </c>
    </row>
    <row r="95" spans="1:21" ht="15.5" x14ac:dyDescent="0.3">
      <c r="A95" s="11" t="s">
        <v>315</v>
      </c>
      <c r="B95" s="11" t="s">
        <v>409</v>
      </c>
      <c r="C95" s="11">
        <v>1.7201396879252401E-6</v>
      </c>
      <c r="D95" s="11">
        <v>3.9993247744261798E-6</v>
      </c>
      <c r="E95" s="11"/>
      <c r="F95" s="11">
        <v>2.3391812865497099E-2</v>
      </c>
      <c r="G95" s="11">
        <v>0</v>
      </c>
      <c r="H95" s="11">
        <v>2.9126213592233E-2</v>
      </c>
      <c r="I95" s="11">
        <v>0.36943002035804001</v>
      </c>
      <c r="J95" s="11">
        <v>0.76049835104075902</v>
      </c>
      <c r="K95" s="11">
        <v>0.23976608187134499</v>
      </c>
      <c r="L95" s="11">
        <v>0.26190476190476197</v>
      </c>
      <c r="M95" s="11">
        <v>0.28155339805825202</v>
      </c>
      <c r="N95" s="11">
        <v>0.74016118054791302</v>
      </c>
      <c r="O95" s="11">
        <v>0.96510063377250399</v>
      </c>
      <c r="P95" s="11"/>
      <c r="Q95" s="11">
        <v>5.78034682080925E-3</v>
      </c>
      <c r="R95" s="11">
        <v>3.6144578313252997E-2</v>
      </c>
      <c r="S95" s="11">
        <v>9.7087378640776708E-3</v>
      </c>
      <c r="T95" s="11">
        <v>0.14615631326808201</v>
      </c>
      <c r="U95" s="11">
        <v>0.92220268384648396</v>
      </c>
    </row>
    <row r="96" spans="1:21" ht="15.5" x14ac:dyDescent="0.3">
      <c r="A96" s="11" t="s">
        <v>313</v>
      </c>
      <c r="B96" s="11" t="s">
        <v>410</v>
      </c>
      <c r="C96" s="11">
        <v>1.5920770015672999E-16</v>
      </c>
      <c r="D96" s="11">
        <v>8.7095977144564204E-16</v>
      </c>
      <c r="E96" s="11"/>
      <c r="F96" s="11">
        <v>0.53801169590643305</v>
      </c>
      <c r="G96" s="11">
        <v>0.66666666666666696</v>
      </c>
      <c r="H96" s="11">
        <v>0.61165048543689304</v>
      </c>
      <c r="I96" s="11">
        <v>0.127275274731739</v>
      </c>
      <c r="J96" s="11">
        <v>0.76049835104075902</v>
      </c>
      <c r="K96" s="11">
        <v>5.8479532163742704E-3</v>
      </c>
      <c r="L96" s="11">
        <v>0</v>
      </c>
      <c r="M96" s="11">
        <v>0</v>
      </c>
      <c r="N96" s="11">
        <v>0.57792265593444503</v>
      </c>
      <c r="O96" s="11">
        <v>0.96510063377250399</v>
      </c>
      <c r="P96" s="11"/>
      <c r="Q96" s="11">
        <v>1.15606936416185E-2</v>
      </c>
      <c r="R96" s="11">
        <v>0</v>
      </c>
      <c r="S96" s="11">
        <v>0</v>
      </c>
      <c r="T96" s="11">
        <v>0.722708952552643</v>
      </c>
      <c r="U96" s="11">
        <v>1</v>
      </c>
    </row>
  </sheetData>
  <mergeCells count="4">
    <mergeCell ref="A1:U1"/>
    <mergeCell ref="C2:D2"/>
    <mergeCell ref="F2:O2"/>
    <mergeCell ref="Q2:U2"/>
  </mergeCells>
  <phoneticPr fontId="2" type="noConversion"/>
  <conditionalFormatting sqref="F4:H96">
    <cfRule type="colorScale" priority="3">
      <colorScale>
        <cfvo type="min"/>
        <cfvo type="percentile" val="30"/>
        <cfvo type="max"/>
        <color theme="9"/>
        <color rgb="FFFFEB84"/>
        <color rgb="FFFF0000"/>
      </colorScale>
    </cfRule>
    <cfRule type="colorScale" priority="4">
      <colorScale>
        <cfvo type="min"/>
        <cfvo type="percentile" val="30"/>
        <cfvo type="max"/>
        <color theme="9" tint="0.39997558519241921"/>
        <color rgb="FFFFEB84"/>
        <color rgb="FFFF0000"/>
      </colorScale>
    </cfRule>
  </conditionalFormatting>
  <conditionalFormatting sqref="K4:M96">
    <cfRule type="colorScale" priority="2">
      <colorScale>
        <cfvo type="min"/>
        <cfvo type="percentile" val="30"/>
        <cfvo type="max"/>
        <color theme="9"/>
        <color rgb="FFFFEB84"/>
        <color rgb="FFFF0000"/>
      </colorScale>
    </cfRule>
  </conditionalFormatting>
  <conditionalFormatting sqref="Q4:S96">
    <cfRule type="colorScale" priority="1">
      <colorScale>
        <cfvo type="min"/>
        <cfvo type="percentile" val="30"/>
        <cfvo type="max"/>
        <color theme="9"/>
        <color rgb="FFFFEB84"/>
        <color rgb="FFFF0000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05B3-4887-4349-A419-94DB740F2257}">
  <dimension ref="A1:Q32"/>
  <sheetViews>
    <sheetView workbookViewId="0">
      <selection activeCell="L22" sqref="L22"/>
    </sheetView>
  </sheetViews>
  <sheetFormatPr defaultRowHeight="15.5" x14ac:dyDescent="0.3"/>
  <cols>
    <col min="1" max="3" width="8.6640625" style="5"/>
    <col min="4" max="4" width="10.9140625" style="5" bestFit="1" customWidth="1"/>
    <col min="5" max="12" width="8.6640625" style="5"/>
    <col min="13" max="13" width="11.75" style="5" bestFit="1" customWidth="1"/>
    <col min="14" max="16384" width="8.6640625" style="5"/>
  </cols>
  <sheetData>
    <row r="1" spans="1:17" ht="31.5" customHeight="1" thickBot="1" x14ac:dyDescent="0.35">
      <c r="A1" s="15" t="s">
        <v>541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6" customFormat="1" ht="16" thickTop="1" thickBot="1" x14ac:dyDescent="0.35">
      <c r="A2" s="14" t="s">
        <v>433</v>
      </c>
      <c r="B2" s="14"/>
      <c r="C2" s="7"/>
      <c r="D2" s="14" t="s">
        <v>434</v>
      </c>
      <c r="E2" s="14"/>
      <c r="F2" s="7"/>
      <c r="G2" s="14" t="s">
        <v>452</v>
      </c>
      <c r="H2" s="14"/>
      <c r="I2" s="7"/>
      <c r="J2" s="14" t="s">
        <v>453</v>
      </c>
      <c r="K2" s="14"/>
      <c r="L2" s="7"/>
      <c r="M2" s="14" t="s">
        <v>461</v>
      </c>
      <c r="N2" s="14"/>
      <c r="O2" s="7"/>
      <c r="P2" s="14" t="s">
        <v>462</v>
      </c>
      <c r="Q2" s="14"/>
    </row>
    <row r="3" spans="1:17" ht="16" thickTop="1" x14ac:dyDescent="0.3">
      <c r="A3" s="5" t="s">
        <v>411</v>
      </c>
      <c r="B3" s="5" t="s">
        <v>412</v>
      </c>
      <c r="D3" s="5" t="s">
        <v>411</v>
      </c>
      <c r="E3" s="5" t="s">
        <v>412</v>
      </c>
      <c r="G3" s="5" t="s">
        <v>411</v>
      </c>
      <c r="H3" s="5" t="s">
        <v>412</v>
      </c>
      <c r="J3" s="5" t="s">
        <v>411</v>
      </c>
      <c r="K3" s="5" t="s">
        <v>412</v>
      </c>
      <c r="M3" s="5" t="s">
        <v>411</v>
      </c>
      <c r="N3" s="5" t="s">
        <v>412</v>
      </c>
      <c r="P3" s="5" t="s">
        <v>411</v>
      </c>
      <c r="Q3" s="5" t="s">
        <v>412</v>
      </c>
    </row>
    <row r="4" spans="1:17" x14ac:dyDescent="0.3">
      <c r="A4" s="5" t="s">
        <v>413</v>
      </c>
      <c r="B4" s="5" t="s">
        <v>414</v>
      </c>
      <c r="D4" s="5" t="s">
        <v>435</v>
      </c>
      <c r="E4" s="5" t="s">
        <v>436</v>
      </c>
      <c r="G4" s="5" t="s">
        <v>454</v>
      </c>
      <c r="H4" s="5" t="s">
        <v>407</v>
      </c>
      <c r="J4" s="5" t="s">
        <v>455</v>
      </c>
      <c r="K4" s="5" t="s">
        <v>456</v>
      </c>
      <c r="M4" s="5" t="s">
        <v>463</v>
      </c>
      <c r="N4" s="5" t="s">
        <v>464</v>
      </c>
      <c r="P4" s="5" t="s">
        <v>485</v>
      </c>
      <c r="Q4" s="5" t="s">
        <v>486</v>
      </c>
    </row>
    <row r="5" spans="1:17" x14ac:dyDescent="0.3">
      <c r="A5" s="5" t="s">
        <v>415</v>
      </c>
      <c r="B5" s="5" t="s">
        <v>416</v>
      </c>
      <c r="D5" s="5" t="s">
        <v>425</v>
      </c>
      <c r="E5" s="5" t="s">
        <v>437</v>
      </c>
      <c r="J5" s="5" t="s">
        <v>457</v>
      </c>
      <c r="K5" s="5" t="s">
        <v>458</v>
      </c>
      <c r="M5" s="5" t="s">
        <v>465</v>
      </c>
      <c r="N5" s="5" t="s">
        <v>466</v>
      </c>
      <c r="P5" s="5" t="s">
        <v>487</v>
      </c>
      <c r="Q5" s="5" t="s">
        <v>488</v>
      </c>
    </row>
    <row r="6" spans="1:17" x14ac:dyDescent="0.3">
      <c r="A6" s="5" t="s">
        <v>417</v>
      </c>
      <c r="B6" s="5" t="s">
        <v>418</v>
      </c>
      <c r="D6" s="5" t="s">
        <v>438</v>
      </c>
      <c r="E6" s="5" t="s">
        <v>439</v>
      </c>
      <c r="J6" s="5" t="s">
        <v>459</v>
      </c>
      <c r="K6" s="5" t="s">
        <v>460</v>
      </c>
      <c r="M6" s="5" t="s">
        <v>467</v>
      </c>
      <c r="N6" s="5" t="s">
        <v>468</v>
      </c>
      <c r="P6" s="5" t="s">
        <v>489</v>
      </c>
      <c r="Q6" s="5" t="s">
        <v>490</v>
      </c>
    </row>
    <row r="7" spans="1:17" x14ac:dyDescent="0.3">
      <c r="A7" s="5" t="s">
        <v>419</v>
      </c>
      <c r="B7" s="5" t="s">
        <v>420</v>
      </c>
      <c r="D7" s="5" t="s">
        <v>440</v>
      </c>
      <c r="E7" s="5" t="s">
        <v>441</v>
      </c>
      <c r="M7" s="5" t="s">
        <v>469</v>
      </c>
      <c r="N7" s="5" t="s">
        <v>470</v>
      </c>
      <c r="P7" s="5" t="s">
        <v>491</v>
      </c>
      <c r="Q7" s="5" t="s">
        <v>492</v>
      </c>
    </row>
    <row r="8" spans="1:17" x14ac:dyDescent="0.3">
      <c r="A8" s="5" t="s">
        <v>421</v>
      </c>
      <c r="B8" s="5" t="s">
        <v>422</v>
      </c>
      <c r="D8" s="5" t="s">
        <v>442</v>
      </c>
      <c r="E8" s="5" t="s">
        <v>443</v>
      </c>
      <c r="M8" s="5" t="s">
        <v>471</v>
      </c>
      <c r="N8" s="5" t="s">
        <v>472</v>
      </c>
      <c r="P8" s="5" t="s">
        <v>493</v>
      </c>
      <c r="Q8" s="5" t="s">
        <v>494</v>
      </c>
    </row>
    <row r="9" spans="1:17" x14ac:dyDescent="0.3">
      <c r="A9" s="5" t="s">
        <v>423</v>
      </c>
      <c r="B9" s="5" t="s">
        <v>424</v>
      </c>
      <c r="D9" s="5" t="s">
        <v>444</v>
      </c>
      <c r="E9" s="5" t="s">
        <v>445</v>
      </c>
      <c r="M9" s="5" t="s">
        <v>473</v>
      </c>
      <c r="N9" s="5" t="s">
        <v>474</v>
      </c>
      <c r="P9" s="5" t="s">
        <v>495</v>
      </c>
      <c r="Q9" s="5" t="s">
        <v>496</v>
      </c>
    </row>
    <row r="10" spans="1:17" x14ac:dyDescent="0.3">
      <c r="A10" s="5" t="s">
        <v>425</v>
      </c>
      <c r="B10" s="5" t="s">
        <v>426</v>
      </c>
      <c r="D10" s="5" t="s">
        <v>446</v>
      </c>
      <c r="E10" s="5" t="s">
        <v>447</v>
      </c>
      <c r="M10" s="5" t="s">
        <v>475</v>
      </c>
      <c r="N10" s="5" t="s">
        <v>476</v>
      </c>
      <c r="P10" s="5" t="s">
        <v>497</v>
      </c>
      <c r="Q10" s="5" t="s">
        <v>498</v>
      </c>
    </row>
    <row r="11" spans="1:17" x14ac:dyDescent="0.3">
      <c r="A11" s="5" t="s">
        <v>427</v>
      </c>
      <c r="B11" s="5" t="s">
        <v>428</v>
      </c>
      <c r="D11" s="5" t="s">
        <v>448</v>
      </c>
      <c r="E11" s="5" t="s">
        <v>449</v>
      </c>
      <c r="M11" s="5" t="s">
        <v>477</v>
      </c>
      <c r="N11" s="5" t="s">
        <v>478</v>
      </c>
      <c r="P11" s="5" t="s">
        <v>499</v>
      </c>
      <c r="Q11" s="5" t="s">
        <v>500</v>
      </c>
    </row>
    <row r="12" spans="1:17" x14ac:dyDescent="0.3">
      <c r="A12" s="5" t="s">
        <v>429</v>
      </c>
      <c r="B12" s="5" t="s">
        <v>430</v>
      </c>
      <c r="D12" s="5" t="s">
        <v>450</v>
      </c>
      <c r="E12" s="5" t="s">
        <v>451</v>
      </c>
      <c r="M12" s="5" t="s">
        <v>479</v>
      </c>
      <c r="N12" s="5" t="s">
        <v>480</v>
      </c>
      <c r="P12" s="5" t="s">
        <v>501</v>
      </c>
      <c r="Q12" s="5" t="s">
        <v>502</v>
      </c>
    </row>
    <row r="13" spans="1:17" x14ac:dyDescent="0.3">
      <c r="A13" s="5" t="s">
        <v>431</v>
      </c>
      <c r="B13" s="5" t="s">
        <v>432</v>
      </c>
      <c r="M13" s="5" t="s">
        <v>481</v>
      </c>
      <c r="N13" s="5" t="s">
        <v>482</v>
      </c>
      <c r="P13" s="5" t="s">
        <v>503</v>
      </c>
      <c r="Q13" s="5" t="s">
        <v>504</v>
      </c>
    </row>
    <row r="14" spans="1:17" x14ac:dyDescent="0.3">
      <c r="M14" s="5" t="s">
        <v>483</v>
      </c>
      <c r="N14" s="5" t="s">
        <v>484</v>
      </c>
      <c r="P14" s="5" t="s">
        <v>505</v>
      </c>
      <c r="Q14" s="5" t="s">
        <v>506</v>
      </c>
    </row>
    <row r="15" spans="1:17" x14ac:dyDescent="0.3">
      <c r="P15" s="5" t="s">
        <v>483</v>
      </c>
      <c r="Q15" s="5" t="s">
        <v>507</v>
      </c>
    </row>
    <row r="16" spans="1:17" x14ac:dyDescent="0.3">
      <c r="P16" s="5" t="s">
        <v>508</v>
      </c>
      <c r="Q16" s="5" t="s">
        <v>509</v>
      </c>
    </row>
    <row r="17" spans="16:17" x14ac:dyDescent="0.3">
      <c r="P17" s="5" t="s">
        <v>510</v>
      </c>
      <c r="Q17" s="5" t="s">
        <v>511</v>
      </c>
    </row>
    <row r="18" spans="16:17" x14ac:dyDescent="0.3">
      <c r="P18" s="5" t="s">
        <v>512</v>
      </c>
      <c r="Q18" s="5" t="s">
        <v>513</v>
      </c>
    </row>
    <row r="19" spans="16:17" x14ac:dyDescent="0.3">
      <c r="P19" s="5" t="s">
        <v>514</v>
      </c>
      <c r="Q19" s="5" t="s">
        <v>515</v>
      </c>
    </row>
    <row r="20" spans="16:17" x14ac:dyDescent="0.3">
      <c r="P20" s="5" t="s">
        <v>516</v>
      </c>
      <c r="Q20" s="5" t="s">
        <v>517</v>
      </c>
    </row>
    <row r="21" spans="16:17" x14ac:dyDescent="0.3">
      <c r="P21" s="5" t="s">
        <v>518</v>
      </c>
      <c r="Q21" s="5" t="s">
        <v>519</v>
      </c>
    </row>
    <row r="22" spans="16:17" x14ac:dyDescent="0.3">
      <c r="P22" s="5" t="s">
        <v>520</v>
      </c>
      <c r="Q22" s="5" t="s">
        <v>521</v>
      </c>
    </row>
    <row r="23" spans="16:17" x14ac:dyDescent="0.3">
      <c r="P23" s="5" t="s">
        <v>522</v>
      </c>
      <c r="Q23" s="5" t="s">
        <v>523</v>
      </c>
    </row>
    <row r="24" spans="16:17" x14ac:dyDescent="0.3">
      <c r="P24" s="5" t="s">
        <v>524</v>
      </c>
      <c r="Q24" s="5" t="s">
        <v>525</v>
      </c>
    </row>
    <row r="25" spans="16:17" x14ac:dyDescent="0.3">
      <c r="P25" s="5" t="s">
        <v>526</v>
      </c>
      <c r="Q25" s="5" t="s">
        <v>527</v>
      </c>
    </row>
    <row r="26" spans="16:17" x14ac:dyDescent="0.3">
      <c r="P26" s="5" t="s">
        <v>528</v>
      </c>
      <c r="Q26" s="5" t="s">
        <v>529</v>
      </c>
    </row>
    <row r="27" spans="16:17" x14ac:dyDescent="0.3">
      <c r="P27" s="5" t="s">
        <v>530</v>
      </c>
      <c r="Q27" s="5" t="s">
        <v>531</v>
      </c>
    </row>
    <row r="28" spans="16:17" x14ac:dyDescent="0.3">
      <c r="P28" s="5" t="s">
        <v>532</v>
      </c>
      <c r="Q28" s="5" t="s">
        <v>533</v>
      </c>
    </row>
    <row r="29" spans="16:17" x14ac:dyDescent="0.3">
      <c r="P29" s="5" t="s">
        <v>534</v>
      </c>
      <c r="Q29" s="5" t="s">
        <v>535</v>
      </c>
    </row>
    <row r="30" spans="16:17" x14ac:dyDescent="0.3">
      <c r="P30" s="5" t="s">
        <v>536</v>
      </c>
      <c r="Q30" s="5" t="s">
        <v>537</v>
      </c>
    </row>
    <row r="31" spans="16:17" x14ac:dyDescent="0.3">
      <c r="P31" s="5" t="s">
        <v>538</v>
      </c>
      <c r="Q31" s="5" t="s">
        <v>539</v>
      </c>
    </row>
    <row r="32" spans="16:17" x14ac:dyDescent="0.3">
      <c r="P32" s="5" t="s">
        <v>419</v>
      </c>
      <c r="Q32" s="5" t="s">
        <v>540</v>
      </c>
    </row>
  </sheetData>
  <mergeCells count="7">
    <mergeCell ref="A1:Q1"/>
    <mergeCell ref="A2:B2"/>
    <mergeCell ref="D2:E2"/>
    <mergeCell ref="G2:H2"/>
    <mergeCell ref="J2:K2"/>
    <mergeCell ref="M2:N2"/>
    <mergeCell ref="P2:Q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B0E4-6254-49BC-99A3-971A55CB3925}">
  <dimension ref="A1:K42"/>
  <sheetViews>
    <sheetView workbookViewId="0">
      <selection activeCell="M17" sqref="M17"/>
    </sheetView>
  </sheetViews>
  <sheetFormatPr defaultRowHeight="14" x14ac:dyDescent="0.3"/>
  <cols>
    <col min="3" max="3" width="8.6640625" style="20"/>
    <col min="7" max="7" width="8.6640625" style="20"/>
    <col min="11" max="11" width="8.6640625" style="20"/>
  </cols>
  <sheetData>
    <row r="1" spans="1:11" ht="33.5" customHeight="1" thickBot="1" x14ac:dyDescent="0.35">
      <c r="A1" s="15" t="s">
        <v>542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6" thickTop="1" thickBot="1" x14ac:dyDescent="0.35">
      <c r="A2" s="14" t="s">
        <v>543</v>
      </c>
      <c r="B2" s="14"/>
      <c r="C2" s="14"/>
      <c r="D2" s="7"/>
      <c r="E2" s="14" t="s">
        <v>544</v>
      </c>
      <c r="F2" s="14"/>
      <c r="G2" s="14"/>
      <c r="H2" s="7"/>
      <c r="I2" s="14" t="s">
        <v>545</v>
      </c>
      <c r="J2" s="14"/>
      <c r="K2" s="14"/>
    </row>
    <row r="3" spans="1:11" ht="16" thickTop="1" x14ac:dyDescent="0.3">
      <c r="A3" s="5" t="s">
        <v>546</v>
      </c>
      <c r="B3" s="5" t="s">
        <v>547</v>
      </c>
      <c r="C3" s="11" t="s">
        <v>548</v>
      </c>
      <c r="D3" s="5"/>
      <c r="E3" s="5" t="s">
        <v>546</v>
      </c>
      <c r="F3" s="5" t="s">
        <v>547</v>
      </c>
      <c r="G3" s="11" t="s">
        <v>548</v>
      </c>
      <c r="H3" s="5"/>
      <c r="I3" s="5" t="s">
        <v>546</v>
      </c>
      <c r="J3" s="5" t="s">
        <v>547</v>
      </c>
      <c r="K3" s="11" t="s">
        <v>548</v>
      </c>
    </row>
    <row r="4" spans="1:11" ht="15.5" x14ac:dyDescent="0.3">
      <c r="A4" s="5" t="s">
        <v>549</v>
      </c>
      <c r="B4" s="5">
        <v>20</v>
      </c>
      <c r="C4" s="11">
        <v>0.110497237569061</v>
      </c>
      <c r="D4" s="5"/>
      <c r="E4" s="5" t="s">
        <v>550</v>
      </c>
      <c r="F4" s="5">
        <v>18</v>
      </c>
      <c r="G4" s="11">
        <v>0.214285714285714</v>
      </c>
      <c r="H4" s="5"/>
      <c r="I4" s="5" t="s">
        <v>551</v>
      </c>
      <c r="J4" s="5">
        <v>12</v>
      </c>
      <c r="K4" s="11">
        <v>0.113207547169811</v>
      </c>
    </row>
    <row r="5" spans="1:11" ht="15.5" x14ac:dyDescent="0.3">
      <c r="A5" s="5" t="s">
        <v>552</v>
      </c>
      <c r="B5" s="5">
        <v>20</v>
      </c>
      <c r="C5" s="11">
        <v>0.110497237569061</v>
      </c>
      <c r="D5" s="5"/>
      <c r="E5" s="5" t="s">
        <v>553</v>
      </c>
      <c r="F5" s="5">
        <v>12</v>
      </c>
      <c r="G5" s="11">
        <v>0.14285714285714299</v>
      </c>
      <c r="H5" s="5"/>
      <c r="I5" s="5" t="s">
        <v>554</v>
      </c>
      <c r="J5" s="5">
        <v>16</v>
      </c>
      <c r="K5" s="11">
        <v>0.15094339622641501</v>
      </c>
    </row>
    <row r="6" spans="1:11" ht="15.5" x14ac:dyDescent="0.3">
      <c r="A6" s="5" t="s">
        <v>551</v>
      </c>
      <c r="B6" s="5">
        <v>29</v>
      </c>
      <c r="C6" s="11">
        <v>0.16022099447513799</v>
      </c>
      <c r="D6" s="5"/>
      <c r="E6" s="5" t="s">
        <v>555</v>
      </c>
      <c r="F6" s="5">
        <v>14</v>
      </c>
      <c r="G6" s="11">
        <v>0.16666666666666699</v>
      </c>
      <c r="H6" s="5"/>
      <c r="I6" s="5" t="s">
        <v>556</v>
      </c>
      <c r="J6" s="5">
        <v>41</v>
      </c>
      <c r="K6" s="11">
        <v>0.38679245283018898</v>
      </c>
    </row>
    <row r="7" spans="1:11" ht="15.5" x14ac:dyDescent="0.3">
      <c r="A7" s="5" t="s">
        <v>557</v>
      </c>
      <c r="B7" s="5">
        <v>29</v>
      </c>
      <c r="C7" s="11">
        <v>0.16022099447513799</v>
      </c>
      <c r="D7" s="5"/>
      <c r="E7" s="5" t="s">
        <v>558</v>
      </c>
      <c r="F7" s="5">
        <v>10</v>
      </c>
      <c r="G7" s="11">
        <v>0.119047619047619</v>
      </c>
      <c r="H7" s="5"/>
      <c r="I7" s="5" t="s">
        <v>559</v>
      </c>
      <c r="J7" s="5">
        <v>12</v>
      </c>
      <c r="K7" s="11">
        <v>0.113207547169811</v>
      </c>
    </row>
    <row r="8" spans="1:11" ht="15.5" x14ac:dyDescent="0.3">
      <c r="A8" s="5" t="s">
        <v>560</v>
      </c>
      <c r="B8" s="5">
        <v>28</v>
      </c>
      <c r="C8" s="11">
        <v>0.15469613259668499</v>
      </c>
      <c r="D8" s="5"/>
      <c r="E8" s="5" t="s">
        <v>561</v>
      </c>
      <c r="F8" s="5">
        <v>9</v>
      </c>
      <c r="G8" s="11">
        <v>0.107142857142857</v>
      </c>
      <c r="H8" s="5"/>
      <c r="I8" s="5" t="s">
        <v>553</v>
      </c>
      <c r="J8" s="5">
        <v>24</v>
      </c>
      <c r="K8" s="11">
        <v>0.22641509433962301</v>
      </c>
    </row>
    <row r="9" spans="1:11" ht="15.5" x14ac:dyDescent="0.3">
      <c r="A9" s="5" t="s">
        <v>562</v>
      </c>
      <c r="B9" s="5">
        <v>42</v>
      </c>
      <c r="C9" s="11">
        <v>0.232044198895028</v>
      </c>
      <c r="D9" s="5"/>
      <c r="E9" s="5" t="s">
        <v>563</v>
      </c>
      <c r="F9" s="5">
        <v>26</v>
      </c>
      <c r="G9" s="11">
        <v>0.30952380952380998</v>
      </c>
      <c r="H9" s="5"/>
      <c r="I9" s="5" t="s">
        <v>564</v>
      </c>
      <c r="J9" s="5">
        <v>81</v>
      </c>
      <c r="K9" s="11">
        <v>0.76415094339622602</v>
      </c>
    </row>
    <row r="10" spans="1:11" ht="15.5" x14ac:dyDescent="0.3">
      <c r="A10" s="5" t="s">
        <v>565</v>
      </c>
      <c r="B10" s="5">
        <v>22</v>
      </c>
      <c r="C10" s="11">
        <v>0.121546961325967</v>
      </c>
      <c r="D10" s="5"/>
      <c r="E10" s="5" t="s">
        <v>566</v>
      </c>
      <c r="F10" s="5">
        <v>45</v>
      </c>
      <c r="G10" s="11">
        <v>0.53571428571428603</v>
      </c>
      <c r="H10" s="5"/>
      <c r="I10" s="5" t="s">
        <v>560</v>
      </c>
      <c r="J10" s="5">
        <v>11</v>
      </c>
      <c r="K10" s="11">
        <v>0.10377358490565999</v>
      </c>
    </row>
    <row r="11" spans="1:11" ht="15.5" x14ac:dyDescent="0.3">
      <c r="A11" s="5" t="s">
        <v>555</v>
      </c>
      <c r="B11" s="5">
        <v>59</v>
      </c>
      <c r="C11" s="11">
        <v>0.325966850828729</v>
      </c>
      <c r="D11" s="5"/>
      <c r="E11" s="5" t="s">
        <v>567</v>
      </c>
      <c r="F11" s="5">
        <v>22</v>
      </c>
      <c r="G11" s="11">
        <v>0.26190476190476197</v>
      </c>
      <c r="H11" s="5"/>
      <c r="I11" s="5" t="s">
        <v>568</v>
      </c>
      <c r="J11" s="5">
        <v>12</v>
      </c>
      <c r="K11" s="11">
        <v>0.113207547169811</v>
      </c>
    </row>
    <row r="12" spans="1:11" ht="15.5" x14ac:dyDescent="0.3">
      <c r="A12" s="5" t="s">
        <v>569</v>
      </c>
      <c r="B12" s="5">
        <v>154</v>
      </c>
      <c r="C12" s="11">
        <v>0.850828729281768</v>
      </c>
      <c r="D12" s="5"/>
      <c r="E12" s="5" t="s">
        <v>570</v>
      </c>
      <c r="F12" s="5">
        <v>17</v>
      </c>
      <c r="G12" s="11">
        <v>0.202380952380952</v>
      </c>
      <c r="H12" s="5"/>
      <c r="I12" s="5" t="s">
        <v>555</v>
      </c>
      <c r="J12" s="5">
        <v>38</v>
      </c>
      <c r="K12" s="11">
        <v>0.35849056603773599</v>
      </c>
    </row>
    <row r="13" spans="1:11" ht="15.5" x14ac:dyDescent="0.3">
      <c r="A13" s="5" t="s">
        <v>570</v>
      </c>
      <c r="B13" s="5">
        <v>38</v>
      </c>
      <c r="C13" s="11">
        <v>0.20994475138121499</v>
      </c>
      <c r="D13" s="5"/>
      <c r="E13" s="5" t="s">
        <v>571</v>
      </c>
      <c r="F13" s="5">
        <v>14</v>
      </c>
      <c r="G13" s="11">
        <v>0.16666666666666699</v>
      </c>
      <c r="H13" s="5"/>
      <c r="I13" s="5" t="s">
        <v>572</v>
      </c>
      <c r="J13" s="5">
        <v>27</v>
      </c>
      <c r="K13" s="11">
        <v>0.25471698113207503</v>
      </c>
    </row>
    <row r="14" spans="1:11" ht="15.5" x14ac:dyDescent="0.3">
      <c r="A14" s="5" t="s">
        <v>573</v>
      </c>
      <c r="B14" s="5">
        <v>22</v>
      </c>
      <c r="C14" s="11">
        <v>0.121546961325967</v>
      </c>
      <c r="D14" s="5"/>
      <c r="E14" s="5" t="s">
        <v>574</v>
      </c>
      <c r="F14" s="5">
        <v>24</v>
      </c>
      <c r="G14" s="11">
        <v>0.28571428571428598</v>
      </c>
      <c r="H14" s="5"/>
      <c r="I14" s="5" t="s">
        <v>575</v>
      </c>
      <c r="J14" s="5">
        <v>13</v>
      </c>
      <c r="K14" s="11">
        <v>0.122641509433962</v>
      </c>
    </row>
    <row r="15" spans="1:11" ht="15.5" x14ac:dyDescent="0.3">
      <c r="A15" s="5" t="s">
        <v>576</v>
      </c>
      <c r="B15" s="5">
        <v>21</v>
      </c>
      <c r="C15" s="11">
        <v>0.116022099447514</v>
      </c>
      <c r="D15" s="5"/>
      <c r="E15" s="5" t="s">
        <v>577</v>
      </c>
      <c r="F15" s="5">
        <v>9</v>
      </c>
      <c r="G15" s="11">
        <v>0.107142857142857</v>
      </c>
      <c r="H15" s="5"/>
      <c r="I15" s="5" t="s">
        <v>578</v>
      </c>
      <c r="J15" s="5">
        <v>20</v>
      </c>
      <c r="K15" s="11">
        <v>0.18867924528301899</v>
      </c>
    </row>
    <row r="16" spans="1:11" ht="15.5" x14ac:dyDescent="0.3">
      <c r="A16" s="5" t="s">
        <v>579</v>
      </c>
      <c r="B16" s="5">
        <v>20</v>
      </c>
      <c r="C16" s="11">
        <v>0.110497237569061</v>
      </c>
      <c r="D16" s="5"/>
      <c r="E16" s="5" t="s">
        <v>580</v>
      </c>
      <c r="F16" s="5">
        <v>13</v>
      </c>
      <c r="G16" s="11">
        <v>0.15476190476190499</v>
      </c>
      <c r="H16" s="5"/>
      <c r="I16" s="5" t="s">
        <v>581</v>
      </c>
      <c r="J16" s="5">
        <v>16</v>
      </c>
      <c r="K16" s="11">
        <v>0.15094339622641501</v>
      </c>
    </row>
    <row r="17" spans="1:11" ht="15.5" x14ac:dyDescent="0.3">
      <c r="A17" s="5" t="s">
        <v>582</v>
      </c>
      <c r="B17" s="5">
        <v>30</v>
      </c>
      <c r="C17" s="11">
        <v>0.16574585635359099</v>
      </c>
      <c r="D17" s="5"/>
      <c r="E17" s="5" t="s">
        <v>583</v>
      </c>
      <c r="F17" s="5">
        <v>12</v>
      </c>
      <c r="G17" s="11">
        <v>0.14285714285714299</v>
      </c>
      <c r="H17" s="5"/>
      <c r="I17" s="5" t="s">
        <v>584</v>
      </c>
      <c r="J17" s="5">
        <v>12</v>
      </c>
      <c r="K17" s="11">
        <v>0.113207547169811</v>
      </c>
    </row>
    <row r="18" spans="1:11" ht="15.5" x14ac:dyDescent="0.3">
      <c r="A18" s="5" t="s">
        <v>585</v>
      </c>
      <c r="B18" s="5">
        <v>29</v>
      </c>
      <c r="C18" s="11">
        <v>0.16022099447513799</v>
      </c>
      <c r="D18" s="5"/>
      <c r="E18" s="5" t="s">
        <v>586</v>
      </c>
      <c r="F18" s="5">
        <v>9</v>
      </c>
      <c r="G18" s="11">
        <v>0.107142857142857</v>
      </c>
      <c r="H18" s="5"/>
      <c r="I18" s="5" t="s">
        <v>587</v>
      </c>
      <c r="J18" s="5">
        <v>20</v>
      </c>
      <c r="K18" s="11">
        <v>0.18867924528301899</v>
      </c>
    </row>
    <row r="19" spans="1:11" ht="15.5" x14ac:dyDescent="0.3">
      <c r="A19" s="5" t="s">
        <v>588</v>
      </c>
      <c r="B19" s="5">
        <v>132</v>
      </c>
      <c r="C19" s="11">
        <v>0.72928176795580102</v>
      </c>
      <c r="D19" s="5"/>
      <c r="E19" s="5" t="s">
        <v>589</v>
      </c>
      <c r="F19" s="5">
        <v>26</v>
      </c>
      <c r="G19" s="11">
        <v>0.30952380952380998</v>
      </c>
      <c r="H19" s="5"/>
      <c r="I19" s="5" t="s">
        <v>570</v>
      </c>
      <c r="J19" s="5">
        <v>20</v>
      </c>
      <c r="K19" s="11">
        <v>0.18867924528301899</v>
      </c>
    </row>
    <row r="20" spans="1:11" ht="15.5" x14ac:dyDescent="0.3">
      <c r="A20" s="5" t="s">
        <v>590</v>
      </c>
      <c r="B20" s="5">
        <v>36</v>
      </c>
      <c r="C20" s="11">
        <v>0.198895027624309</v>
      </c>
      <c r="D20" s="5"/>
      <c r="E20" s="5" t="s">
        <v>591</v>
      </c>
      <c r="F20" s="5">
        <v>13</v>
      </c>
      <c r="G20" s="11">
        <v>0.15476190476190499</v>
      </c>
      <c r="H20" s="5"/>
      <c r="I20" s="5" t="s">
        <v>573</v>
      </c>
      <c r="J20" s="5">
        <v>21</v>
      </c>
      <c r="K20" s="11">
        <v>0.19811320754716999</v>
      </c>
    </row>
    <row r="21" spans="1:11" ht="15.5" x14ac:dyDescent="0.3">
      <c r="A21" s="5" t="s">
        <v>583</v>
      </c>
      <c r="B21" s="5">
        <v>29</v>
      </c>
      <c r="C21" s="11">
        <v>0.16022099447513799</v>
      </c>
      <c r="D21" s="5"/>
      <c r="E21" s="5" t="s">
        <v>592</v>
      </c>
      <c r="F21" s="5">
        <v>9</v>
      </c>
      <c r="G21" s="11">
        <v>0.107142857142857</v>
      </c>
      <c r="H21" s="5"/>
      <c r="I21" s="5" t="s">
        <v>593</v>
      </c>
      <c r="J21" s="5">
        <v>15</v>
      </c>
      <c r="K21" s="11">
        <v>0.14150943396226401</v>
      </c>
    </row>
    <row r="22" spans="1:11" ht="15.5" x14ac:dyDescent="0.3">
      <c r="A22" s="5" t="s">
        <v>594</v>
      </c>
      <c r="B22" s="5">
        <v>110</v>
      </c>
      <c r="C22" s="11">
        <v>0.60773480662983403</v>
      </c>
      <c r="D22" s="5"/>
      <c r="E22" s="5" t="s">
        <v>595</v>
      </c>
      <c r="F22" s="5">
        <v>9</v>
      </c>
      <c r="G22" s="11">
        <v>0.107142857142857</v>
      </c>
      <c r="H22" s="5"/>
      <c r="I22" s="5" t="s">
        <v>596</v>
      </c>
      <c r="J22" s="5">
        <v>13</v>
      </c>
      <c r="K22" s="11">
        <v>0.122641509433962</v>
      </c>
    </row>
    <row r="23" spans="1:11" ht="15.5" x14ac:dyDescent="0.3">
      <c r="A23" s="5" t="s">
        <v>591</v>
      </c>
      <c r="B23" s="5">
        <v>55</v>
      </c>
      <c r="C23" s="11">
        <v>0.30386740331491702</v>
      </c>
      <c r="D23" s="5"/>
      <c r="E23" s="5" t="s">
        <v>597</v>
      </c>
      <c r="F23" s="5">
        <v>10</v>
      </c>
      <c r="G23" s="11">
        <v>0.119047619047619</v>
      </c>
      <c r="H23" s="5"/>
      <c r="I23" s="5" t="s">
        <v>574</v>
      </c>
      <c r="J23" s="5">
        <v>46</v>
      </c>
      <c r="K23" s="11">
        <v>0.43396226415094302</v>
      </c>
    </row>
    <row r="24" spans="1:11" ht="15.5" x14ac:dyDescent="0.3">
      <c r="A24" s="5" t="s">
        <v>598</v>
      </c>
      <c r="B24" s="5">
        <v>21</v>
      </c>
      <c r="C24" s="11">
        <v>0.116022099447514</v>
      </c>
      <c r="D24" s="5"/>
      <c r="E24" s="5" t="s">
        <v>599</v>
      </c>
      <c r="F24" s="5">
        <v>9</v>
      </c>
      <c r="G24" s="11">
        <v>0.107142857142857</v>
      </c>
      <c r="H24" s="5"/>
      <c r="I24" s="5" t="s">
        <v>600</v>
      </c>
      <c r="J24" s="5">
        <v>24</v>
      </c>
      <c r="K24" s="11">
        <v>0.22641509433962301</v>
      </c>
    </row>
    <row r="25" spans="1:11" ht="15.5" x14ac:dyDescent="0.3">
      <c r="A25" s="5" t="s">
        <v>601</v>
      </c>
      <c r="B25" s="5">
        <v>21</v>
      </c>
      <c r="C25" s="11">
        <v>0.116022099447514</v>
      </c>
      <c r="D25" s="5"/>
      <c r="E25" s="5" t="s">
        <v>602</v>
      </c>
      <c r="F25" s="5">
        <v>40</v>
      </c>
      <c r="G25" s="11">
        <v>0.476190476190476</v>
      </c>
      <c r="H25" s="5"/>
      <c r="I25" s="5" t="s">
        <v>603</v>
      </c>
      <c r="J25" s="5">
        <v>29</v>
      </c>
      <c r="K25" s="11">
        <v>0.27358490566037702</v>
      </c>
    </row>
    <row r="26" spans="1:11" ht="15.5" x14ac:dyDescent="0.3">
      <c r="A26" s="5" t="s">
        <v>604</v>
      </c>
      <c r="B26" s="5">
        <v>19</v>
      </c>
      <c r="C26" s="11">
        <v>0.10497237569060799</v>
      </c>
      <c r="D26" s="5"/>
      <c r="E26" s="5" t="s">
        <v>605</v>
      </c>
      <c r="F26" s="5">
        <v>26</v>
      </c>
      <c r="G26" s="11">
        <v>0.30952380952380998</v>
      </c>
      <c r="H26" s="5"/>
      <c r="I26" s="5" t="s">
        <v>606</v>
      </c>
      <c r="J26" s="5">
        <v>17</v>
      </c>
      <c r="K26" s="11">
        <v>0.160377358490566</v>
      </c>
    </row>
    <row r="27" spans="1:11" ht="15.5" x14ac:dyDescent="0.3">
      <c r="A27" s="5" t="s">
        <v>607</v>
      </c>
      <c r="B27" s="5">
        <v>19</v>
      </c>
      <c r="C27" s="11">
        <v>0.10497237569060799</v>
      </c>
      <c r="D27" s="5"/>
      <c r="E27" s="5" t="s">
        <v>608</v>
      </c>
      <c r="F27" s="5">
        <v>19</v>
      </c>
      <c r="G27" s="11">
        <v>0.226190476190476</v>
      </c>
      <c r="H27" s="5"/>
      <c r="I27" s="5" t="s">
        <v>609</v>
      </c>
      <c r="J27" s="5">
        <v>18</v>
      </c>
      <c r="K27" s="11">
        <v>0.169811320754717</v>
      </c>
    </row>
    <row r="28" spans="1:11" ht="15.5" x14ac:dyDescent="0.3">
      <c r="A28" s="5" t="s">
        <v>610</v>
      </c>
      <c r="B28" s="5">
        <v>26</v>
      </c>
      <c r="C28" s="11">
        <v>0.143646408839779</v>
      </c>
      <c r="D28" s="5"/>
      <c r="E28" s="5" t="s">
        <v>611</v>
      </c>
      <c r="F28" s="5">
        <v>47</v>
      </c>
      <c r="G28" s="11">
        <v>0.55952380952380998</v>
      </c>
      <c r="H28" s="5"/>
      <c r="I28" s="5" t="s">
        <v>612</v>
      </c>
      <c r="J28" s="5">
        <v>93</v>
      </c>
      <c r="K28" s="11">
        <v>0.87735849056603799</v>
      </c>
    </row>
    <row r="29" spans="1:11" ht="15.5" x14ac:dyDescent="0.3">
      <c r="A29" s="5" t="s">
        <v>613</v>
      </c>
      <c r="B29" s="5">
        <v>21</v>
      </c>
      <c r="C29" s="11">
        <v>0.116022099447514</v>
      </c>
      <c r="D29" s="5"/>
      <c r="E29" s="5"/>
      <c r="F29" s="5"/>
      <c r="G29" s="11"/>
      <c r="H29" s="5"/>
      <c r="I29" s="5" t="s">
        <v>614</v>
      </c>
      <c r="J29" s="5">
        <v>24</v>
      </c>
      <c r="K29" s="11">
        <v>0.22641509433962301</v>
      </c>
    </row>
    <row r="30" spans="1:11" ht="15.5" x14ac:dyDescent="0.3">
      <c r="A30" s="5" t="s">
        <v>608</v>
      </c>
      <c r="B30" s="5">
        <v>54</v>
      </c>
      <c r="C30" s="11">
        <v>0.29834254143646399</v>
      </c>
      <c r="D30" s="5"/>
      <c r="E30" s="5"/>
      <c r="F30" s="5"/>
      <c r="G30" s="11"/>
      <c r="H30" s="5"/>
      <c r="I30" s="5" t="s">
        <v>615</v>
      </c>
      <c r="J30" s="5">
        <v>16</v>
      </c>
      <c r="K30" s="11">
        <v>0.15094339622641501</v>
      </c>
    </row>
    <row r="31" spans="1:11" ht="15.5" x14ac:dyDescent="0.3">
      <c r="A31" s="5" t="s">
        <v>616</v>
      </c>
      <c r="B31" s="5">
        <v>25</v>
      </c>
      <c r="C31" s="11">
        <v>0.138121546961326</v>
      </c>
      <c r="D31" s="5"/>
      <c r="E31" s="5"/>
      <c r="F31" s="5"/>
      <c r="G31" s="11"/>
      <c r="H31" s="5"/>
      <c r="I31" s="5" t="s">
        <v>591</v>
      </c>
      <c r="J31" s="5">
        <v>32</v>
      </c>
      <c r="K31" s="11">
        <v>0.30188679245283001</v>
      </c>
    </row>
    <row r="32" spans="1:11" ht="15.5" x14ac:dyDescent="0.3">
      <c r="A32" s="5" t="s">
        <v>617</v>
      </c>
      <c r="B32" s="5">
        <v>26</v>
      </c>
      <c r="C32" s="11">
        <v>0.143646408839779</v>
      </c>
      <c r="D32" s="5"/>
      <c r="E32" s="5"/>
      <c r="F32" s="5"/>
      <c r="G32" s="11"/>
      <c r="H32" s="5"/>
      <c r="I32" s="5" t="s">
        <v>618</v>
      </c>
      <c r="J32" s="5">
        <v>27</v>
      </c>
      <c r="K32" s="11">
        <v>0.25471698113207503</v>
      </c>
    </row>
    <row r="33" spans="1:11" ht="15.5" x14ac:dyDescent="0.3">
      <c r="A33" s="5" t="s">
        <v>619</v>
      </c>
      <c r="B33" s="5">
        <v>81</v>
      </c>
      <c r="C33" s="11">
        <v>0.44751381215469599</v>
      </c>
      <c r="D33" s="5"/>
      <c r="E33" s="5"/>
      <c r="F33" s="5"/>
      <c r="G33" s="11"/>
      <c r="H33" s="5"/>
      <c r="I33" s="5" t="s">
        <v>620</v>
      </c>
      <c r="J33" s="5">
        <v>66</v>
      </c>
      <c r="K33" s="11">
        <v>0.62264150943396201</v>
      </c>
    </row>
    <row r="34" spans="1:11" ht="15.5" x14ac:dyDescent="0.3">
      <c r="A34" s="5" t="s">
        <v>621</v>
      </c>
      <c r="B34" s="5">
        <v>22</v>
      </c>
      <c r="C34" s="11">
        <v>0.121546961325967</v>
      </c>
      <c r="D34" s="5"/>
      <c r="E34" s="5"/>
      <c r="F34" s="5"/>
      <c r="G34" s="11"/>
      <c r="H34" s="5"/>
      <c r="I34" s="5" t="s">
        <v>622</v>
      </c>
      <c r="J34" s="5">
        <v>17</v>
      </c>
      <c r="K34" s="11">
        <v>0.160377358490566</v>
      </c>
    </row>
    <row r="35" spans="1:11" ht="15.5" x14ac:dyDescent="0.3">
      <c r="A35" s="5"/>
      <c r="B35" s="5"/>
      <c r="C35" s="11"/>
      <c r="D35" s="5"/>
      <c r="E35" s="5"/>
      <c r="F35" s="5"/>
      <c r="G35" s="11"/>
      <c r="H35" s="5"/>
      <c r="I35" s="5" t="s">
        <v>623</v>
      </c>
      <c r="J35" s="5">
        <v>13</v>
      </c>
      <c r="K35" s="11">
        <v>0.122641509433962</v>
      </c>
    </row>
    <row r="36" spans="1:11" ht="15.5" x14ac:dyDescent="0.3">
      <c r="A36" s="5"/>
      <c r="B36" s="5"/>
      <c r="C36" s="11"/>
      <c r="D36" s="5"/>
      <c r="E36" s="5"/>
      <c r="F36" s="5"/>
      <c r="G36" s="11"/>
      <c r="H36" s="5"/>
      <c r="I36" s="5" t="s">
        <v>624</v>
      </c>
      <c r="J36" s="5">
        <v>17</v>
      </c>
      <c r="K36" s="11">
        <v>0.160377358490566</v>
      </c>
    </row>
    <row r="37" spans="1:11" ht="15.5" x14ac:dyDescent="0.3">
      <c r="A37" s="5"/>
      <c r="B37" s="5"/>
      <c r="C37" s="11"/>
      <c r="D37" s="5"/>
      <c r="E37" s="5"/>
      <c r="F37" s="5"/>
      <c r="G37" s="11"/>
      <c r="H37" s="5"/>
      <c r="I37" s="5" t="s">
        <v>625</v>
      </c>
      <c r="J37" s="5">
        <v>14</v>
      </c>
      <c r="K37" s="11">
        <v>0.13207547169811301</v>
      </c>
    </row>
    <row r="38" spans="1:11" ht="15.5" x14ac:dyDescent="0.3">
      <c r="A38" s="5"/>
      <c r="B38" s="5"/>
      <c r="C38" s="11"/>
      <c r="D38" s="5"/>
      <c r="E38" s="5"/>
      <c r="F38" s="5"/>
      <c r="G38" s="11"/>
      <c r="H38" s="5"/>
      <c r="I38" s="5" t="s">
        <v>626</v>
      </c>
      <c r="J38" s="5">
        <v>20</v>
      </c>
      <c r="K38" s="11">
        <v>0.18867924528301899</v>
      </c>
    </row>
    <row r="39" spans="1:11" ht="15.5" x14ac:dyDescent="0.3">
      <c r="A39" s="5"/>
      <c r="B39" s="5"/>
      <c r="C39" s="11"/>
      <c r="D39" s="5"/>
      <c r="E39" s="5"/>
      <c r="F39" s="5"/>
      <c r="G39" s="11"/>
      <c r="H39" s="5"/>
      <c r="I39" s="5" t="s">
        <v>627</v>
      </c>
      <c r="J39" s="5">
        <v>14</v>
      </c>
      <c r="K39" s="11">
        <v>0.13207547169811301</v>
      </c>
    </row>
    <row r="40" spans="1:11" ht="15.5" x14ac:dyDescent="0.3">
      <c r="A40" s="5"/>
      <c r="B40" s="5"/>
      <c r="C40" s="11"/>
      <c r="D40" s="5"/>
      <c r="E40" s="5"/>
      <c r="F40" s="5"/>
      <c r="G40" s="11"/>
      <c r="H40" s="5"/>
      <c r="I40" s="5" t="s">
        <v>628</v>
      </c>
      <c r="J40" s="5">
        <v>12</v>
      </c>
      <c r="K40" s="11">
        <v>0.113207547169811</v>
      </c>
    </row>
    <row r="41" spans="1:11" ht="15.5" x14ac:dyDescent="0.3">
      <c r="A41" s="5"/>
      <c r="B41" s="5"/>
      <c r="C41" s="11"/>
      <c r="D41" s="5"/>
      <c r="E41" s="5"/>
      <c r="F41" s="5"/>
      <c r="G41" s="11"/>
      <c r="H41" s="5"/>
      <c r="I41" s="5" t="s">
        <v>629</v>
      </c>
      <c r="J41" s="5">
        <v>21</v>
      </c>
      <c r="K41" s="11">
        <v>0.19811320754716999</v>
      </c>
    </row>
    <row r="42" spans="1:11" ht="15.5" x14ac:dyDescent="0.3">
      <c r="A42" s="5"/>
      <c r="B42" s="5"/>
      <c r="C42" s="11"/>
      <c r="D42" s="5"/>
      <c r="E42" s="5"/>
      <c r="F42" s="5"/>
      <c r="G42" s="11"/>
      <c r="H42" s="5"/>
      <c r="I42" s="5" t="s">
        <v>619</v>
      </c>
      <c r="J42" s="5">
        <v>48</v>
      </c>
      <c r="K42" s="11">
        <v>0.45283018867924502</v>
      </c>
    </row>
  </sheetData>
  <mergeCells count="4">
    <mergeCell ref="A1:K1"/>
    <mergeCell ref="A2:C2"/>
    <mergeCell ref="E2:G2"/>
    <mergeCell ref="I2:K2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BD0C7-2E80-4F2C-9A11-2E51EB4CEA99}">
  <dimension ref="A1:B100"/>
  <sheetViews>
    <sheetView workbookViewId="0">
      <selection activeCell="A6" sqref="A6"/>
    </sheetView>
  </sheetViews>
  <sheetFormatPr defaultRowHeight="14" x14ac:dyDescent="0.3"/>
  <cols>
    <col min="2" max="2" width="74.08203125" customWidth="1"/>
  </cols>
  <sheetData>
    <row r="1" spans="1:2" ht="32.5" customHeight="1" thickBot="1" x14ac:dyDescent="0.35">
      <c r="A1" s="15" t="s">
        <v>979</v>
      </c>
      <c r="B1" s="15"/>
    </row>
    <row r="2" spans="1:2" ht="16" thickTop="1" thickBot="1" x14ac:dyDescent="0.35">
      <c r="A2" s="7" t="s">
        <v>296</v>
      </c>
      <c r="B2" s="7" t="s">
        <v>630</v>
      </c>
    </row>
    <row r="3" spans="1:2" ht="16" thickTop="1" x14ac:dyDescent="0.3">
      <c r="A3" s="5" t="s">
        <v>631</v>
      </c>
      <c r="B3" s="5" t="s">
        <v>632</v>
      </c>
    </row>
    <row r="4" spans="1:2" ht="15.5" x14ac:dyDescent="0.3">
      <c r="A4" s="5" t="s">
        <v>633</v>
      </c>
      <c r="B4" s="5" t="s">
        <v>634</v>
      </c>
    </row>
    <row r="5" spans="1:2" ht="15.5" x14ac:dyDescent="0.3">
      <c r="A5" s="5" t="s">
        <v>635</v>
      </c>
      <c r="B5" s="5" t="s">
        <v>636</v>
      </c>
    </row>
    <row r="6" spans="1:2" ht="15.5" x14ac:dyDescent="0.3">
      <c r="A6" s="5" t="s">
        <v>637</v>
      </c>
      <c r="B6" s="5" t="s">
        <v>638</v>
      </c>
    </row>
    <row r="7" spans="1:2" ht="15.5" x14ac:dyDescent="0.3">
      <c r="A7" s="5" t="s">
        <v>639</v>
      </c>
      <c r="B7" s="5" t="s">
        <v>640</v>
      </c>
    </row>
    <row r="8" spans="1:2" ht="15.5" x14ac:dyDescent="0.3">
      <c r="A8" s="5" t="s">
        <v>641</v>
      </c>
      <c r="B8" s="5" t="s">
        <v>642</v>
      </c>
    </row>
    <row r="9" spans="1:2" ht="15.5" x14ac:dyDescent="0.3">
      <c r="A9" s="5" t="s">
        <v>643</v>
      </c>
      <c r="B9" s="5" t="s">
        <v>644</v>
      </c>
    </row>
    <row r="10" spans="1:2" ht="15.5" x14ac:dyDescent="0.3">
      <c r="A10" s="5" t="s">
        <v>490</v>
      </c>
      <c r="B10" s="5" t="s">
        <v>645</v>
      </c>
    </row>
    <row r="11" spans="1:2" ht="15.5" x14ac:dyDescent="0.3">
      <c r="A11" s="5" t="s">
        <v>646</v>
      </c>
      <c r="B11" s="5" t="s">
        <v>647</v>
      </c>
    </row>
    <row r="12" spans="1:2" ht="15.5" x14ac:dyDescent="0.3">
      <c r="A12" s="5" t="s">
        <v>648</v>
      </c>
      <c r="B12" s="5" t="s">
        <v>649</v>
      </c>
    </row>
    <row r="13" spans="1:2" ht="15.5" x14ac:dyDescent="0.3">
      <c r="A13" s="5" t="s">
        <v>650</v>
      </c>
      <c r="B13" s="5" t="s">
        <v>651</v>
      </c>
    </row>
    <row r="14" spans="1:2" ht="15.5" x14ac:dyDescent="0.3">
      <c r="A14" s="5" t="s">
        <v>652</v>
      </c>
      <c r="B14" s="5" t="s">
        <v>653</v>
      </c>
    </row>
    <row r="15" spans="1:2" ht="15.5" x14ac:dyDescent="0.3">
      <c r="A15" s="5" t="s">
        <v>654</v>
      </c>
      <c r="B15" s="5" t="s">
        <v>655</v>
      </c>
    </row>
    <row r="16" spans="1:2" ht="15.5" x14ac:dyDescent="0.3">
      <c r="A16" s="5" t="s">
        <v>656</v>
      </c>
      <c r="B16" s="5" t="s">
        <v>657</v>
      </c>
    </row>
    <row r="17" spans="1:2" ht="15.5" x14ac:dyDescent="0.3">
      <c r="A17" s="5" t="s">
        <v>658</v>
      </c>
      <c r="B17" s="5" t="s">
        <v>659</v>
      </c>
    </row>
    <row r="18" spans="1:2" ht="15.5" x14ac:dyDescent="0.3">
      <c r="A18" s="5" t="s">
        <v>660</v>
      </c>
      <c r="B18" s="5" t="s">
        <v>661</v>
      </c>
    </row>
    <row r="19" spans="1:2" ht="15.5" x14ac:dyDescent="0.3">
      <c r="A19" s="5" t="s">
        <v>662</v>
      </c>
      <c r="B19" s="5" t="s">
        <v>663</v>
      </c>
    </row>
    <row r="20" spans="1:2" ht="15.5" x14ac:dyDescent="0.3">
      <c r="A20" s="5" t="s">
        <v>664</v>
      </c>
      <c r="B20" s="5" t="s">
        <v>665</v>
      </c>
    </row>
    <row r="21" spans="1:2" ht="15.5" x14ac:dyDescent="0.3">
      <c r="A21" s="5" t="s">
        <v>666</v>
      </c>
      <c r="B21" s="5" t="s">
        <v>667</v>
      </c>
    </row>
    <row r="22" spans="1:2" ht="15.5" x14ac:dyDescent="0.3">
      <c r="A22" s="5" t="s">
        <v>668</v>
      </c>
      <c r="B22" s="5" t="s">
        <v>669</v>
      </c>
    </row>
    <row r="23" spans="1:2" ht="15.5" x14ac:dyDescent="0.3">
      <c r="A23" s="5" t="s">
        <v>670</v>
      </c>
      <c r="B23" s="5" t="s">
        <v>671</v>
      </c>
    </row>
    <row r="24" spans="1:2" ht="15.5" x14ac:dyDescent="0.3">
      <c r="A24" s="5" t="s">
        <v>672</v>
      </c>
      <c r="B24" s="5" t="s">
        <v>673</v>
      </c>
    </row>
    <row r="25" spans="1:2" ht="15.5" x14ac:dyDescent="0.3">
      <c r="A25" s="5" t="s">
        <v>674</v>
      </c>
      <c r="B25" s="5" t="s">
        <v>675</v>
      </c>
    </row>
    <row r="26" spans="1:2" ht="15.5" x14ac:dyDescent="0.3">
      <c r="A26" s="5" t="s">
        <v>676</v>
      </c>
      <c r="B26" s="5" t="s">
        <v>677</v>
      </c>
    </row>
    <row r="27" spans="1:2" ht="15.5" x14ac:dyDescent="0.3">
      <c r="A27" s="5" t="s">
        <v>678</v>
      </c>
      <c r="B27" s="5" t="s">
        <v>679</v>
      </c>
    </row>
    <row r="28" spans="1:2" ht="15.5" x14ac:dyDescent="0.3">
      <c r="A28" s="5" t="s">
        <v>680</v>
      </c>
      <c r="B28" s="5" t="s">
        <v>681</v>
      </c>
    </row>
    <row r="29" spans="1:2" ht="15.5" x14ac:dyDescent="0.3">
      <c r="A29" s="5" t="s">
        <v>682</v>
      </c>
      <c r="B29" s="5" t="s">
        <v>683</v>
      </c>
    </row>
    <row r="30" spans="1:2" ht="15.5" x14ac:dyDescent="0.3">
      <c r="A30" s="5" t="s">
        <v>684</v>
      </c>
      <c r="B30" s="5" t="s">
        <v>685</v>
      </c>
    </row>
    <row r="31" spans="1:2" ht="15.5" x14ac:dyDescent="0.3">
      <c r="A31" s="5" t="s">
        <v>686</v>
      </c>
      <c r="B31" s="5" t="s">
        <v>687</v>
      </c>
    </row>
    <row r="32" spans="1:2" ht="15.5" x14ac:dyDescent="0.3">
      <c r="A32" s="5" t="s">
        <v>688</v>
      </c>
      <c r="B32" s="5" t="s">
        <v>689</v>
      </c>
    </row>
    <row r="33" spans="1:2" ht="15.5" x14ac:dyDescent="0.3">
      <c r="A33" s="5" t="s">
        <v>690</v>
      </c>
      <c r="B33" s="5" t="s">
        <v>691</v>
      </c>
    </row>
    <row r="34" spans="1:2" ht="15.5" x14ac:dyDescent="0.3">
      <c r="A34" s="5" t="s">
        <v>692</v>
      </c>
      <c r="B34" s="5" t="s">
        <v>693</v>
      </c>
    </row>
    <row r="35" spans="1:2" ht="15.5" x14ac:dyDescent="0.3">
      <c r="A35" s="5" t="s">
        <v>694</v>
      </c>
      <c r="B35" s="5" t="s">
        <v>695</v>
      </c>
    </row>
    <row r="36" spans="1:2" ht="15.5" x14ac:dyDescent="0.3">
      <c r="A36" s="5" t="s">
        <v>696</v>
      </c>
      <c r="B36" s="5" t="s">
        <v>697</v>
      </c>
    </row>
    <row r="37" spans="1:2" ht="15.5" x14ac:dyDescent="0.3">
      <c r="A37" s="5" t="s">
        <v>698</v>
      </c>
      <c r="B37" s="5" t="s">
        <v>699</v>
      </c>
    </row>
    <row r="38" spans="1:2" ht="15.5" x14ac:dyDescent="0.3">
      <c r="A38" s="5" t="s">
        <v>700</v>
      </c>
      <c r="B38" s="5" t="s">
        <v>701</v>
      </c>
    </row>
    <row r="39" spans="1:2" ht="15.5" x14ac:dyDescent="0.3">
      <c r="A39" s="5" t="s">
        <v>702</v>
      </c>
      <c r="B39" s="5" t="s">
        <v>703</v>
      </c>
    </row>
    <row r="40" spans="1:2" ht="15.5" x14ac:dyDescent="0.3">
      <c r="A40" s="5" t="s">
        <v>704</v>
      </c>
      <c r="B40" s="5" t="s">
        <v>705</v>
      </c>
    </row>
    <row r="41" spans="1:2" ht="15.5" x14ac:dyDescent="0.3">
      <c r="A41" s="5" t="s">
        <v>706</v>
      </c>
      <c r="B41" s="5" t="s">
        <v>707</v>
      </c>
    </row>
    <row r="42" spans="1:2" ht="15.5" x14ac:dyDescent="0.3">
      <c r="A42" s="5" t="s">
        <v>708</v>
      </c>
      <c r="B42" s="5" t="s">
        <v>709</v>
      </c>
    </row>
    <row r="43" spans="1:2" ht="15.5" x14ac:dyDescent="0.3">
      <c r="A43" s="5" t="s">
        <v>710</v>
      </c>
      <c r="B43" s="5" t="s">
        <v>711</v>
      </c>
    </row>
    <row r="44" spans="1:2" ht="15.5" x14ac:dyDescent="0.3">
      <c r="A44" s="5" t="s">
        <v>712</v>
      </c>
      <c r="B44" s="5" t="s">
        <v>713</v>
      </c>
    </row>
    <row r="45" spans="1:2" ht="15.5" x14ac:dyDescent="0.3">
      <c r="A45" s="5" t="s">
        <v>714</v>
      </c>
      <c r="B45" s="5" t="s">
        <v>715</v>
      </c>
    </row>
    <row r="46" spans="1:2" ht="15.5" x14ac:dyDescent="0.3">
      <c r="A46" s="5" t="s">
        <v>716</v>
      </c>
      <c r="B46" s="5" t="s">
        <v>717</v>
      </c>
    </row>
    <row r="47" spans="1:2" ht="15.5" x14ac:dyDescent="0.3">
      <c r="A47" s="5" t="s">
        <v>718</v>
      </c>
      <c r="B47" s="5" t="s">
        <v>719</v>
      </c>
    </row>
    <row r="48" spans="1:2" ht="15.5" x14ac:dyDescent="0.3">
      <c r="A48" s="5" t="s">
        <v>720</v>
      </c>
      <c r="B48" s="5" t="s">
        <v>721</v>
      </c>
    </row>
    <row r="49" spans="1:2" ht="15.5" x14ac:dyDescent="0.3">
      <c r="A49" s="5" t="s">
        <v>722</v>
      </c>
      <c r="B49" s="5" t="s">
        <v>723</v>
      </c>
    </row>
    <row r="50" spans="1:2" ht="15.5" x14ac:dyDescent="0.3">
      <c r="A50" s="5" t="s">
        <v>724</v>
      </c>
      <c r="B50" s="5" t="s">
        <v>725</v>
      </c>
    </row>
    <row r="51" spans="1:2" ht="15.5" x14ac:dyDescent="0.3">
      <c r="A51" s="5" t="s">
        <v>726</v>
      </c>
      <c r="B51" s="5" t="s">
        <v>727</v>
      </c>
    </row>
    <row r="52" spans="1:2" ht="15.5" x14ac:dyDescent="0.3">
      <c r="A52" s="5" t="s">
        <v>728</v>
      </c>
      <c r="B52" s="5" t="s">
        <v>729</v>
      </c>
    </row>
    <row r="53" spans="1:2" ht="15.5" x14ac:dyDescent="0.3">
      <c r="A53" s="5" t="s">
        <v>730</v>
      </c>
      <c r="B53" s="5" t="s">
        <v>731</v>
      </c>
    </row>
    <row r="54" spans="1:2" ht="15.5" x14ac:dyDescent="0.3">
      <c r="A54" s="5" t="s">
        <v>732</v>
      </c>
      <c r="B54" s="5" t="s">
        <v>733</v>
      </c>
    </row>
    <row r="55" spans="1:2" ht="15.5" x14ac:dyDescent="0.3">
      <c r="A55" s="5" t="s">
        <v>734</v>
      </c>
      <c r="B55" s="5" t="s">
        <v>735</v>
      </c>
    </row>
    <row r="56" spans="1:2" ht="15.5" x14ac:dyDescent="0.3">
      <c r="A56" s="5" t="s">
        <v>736</v>
      </c>
      <c r="B56" s="5" t="s">
        <v>737</v>
      </c>
    </row>
    <row r="57" spans="1:2" ht="15.5" x14ac:dyDescent="0.3">
      <c r="A57" s="5" t="s">
        <v>738</v>
      </c>
      <c r="B57" s="5" t="s">
        <v>739</v>
      </c>
    </row>
    <row r="58" spans="1:2" ht="15.5" x14ac:dyDescent="0.3">
      <c r="A58" s="5" t="s">
        <v>740</v>
      </c>
      <c r="B58" s="5" t="s">
        <v>741</v>
      </c>
    </row>
    <row r="59" spans="1:2" ht="15.5" x14ac:dyDescent="0.3">
      <c r="A59" s="5" t="s">
        <v>742</v>
      </c>
      <c r="B59" s="5" t="s">
        <v>743</v>
      </c>
    </row>
    <row r="60" spans="1:2" ht="15.5" x14ac:dyDescent="0.3">
      <c r="A60" s="5" t="s">
        <v>744</v>
      </c>
      <c r="B60" s="5" t="s">
        <v>745</v>
      </c>
    </row>
    <row r="61" spans="1:2" ht="15.5" x14ac:dyDescent="0.3">
      <c r="A61" s="5" t="s">
        <v>746</v>
      </c>
      <c r="B61" s="5" t="s">
        <v>747</v>
      </c>
    </row>
    <row r="62" spans="1:2" ht="15.5" x14ac:dyDescent="0.3">
      <c r="A62" s="5" t="s">
        <v>748</v>
      </c>
      <c r="B62" s="5" t="s">
        <v>749</v>
      </c>
    </row>
    <row r="63" spans="1:2" ht="15.5" x14ac:dyDescent="0.3">
      <c r="A63" s="5" t="s">
        <v>750</v>
      </c>
      <c r="B63" s="5" t="s">
        <v>751</v>
      </c>
    </row>
    <row r="64" spans="1:2" ht="15.5" x14ac:dyDescent="0.3">
      <c r="A64" s="5" t="s">
        <v>752</v>
      </c>
      <c r="B64" s="5" t="s">
        <v>753</v>
      </c>
    </row>
    <row r="65" spans="1:2" ht="15.5" x14ac:dyDescent="0.3">
      <c r="A65" s="5" t="s">
        <v>754</v>
      </c>
      <c r="B65" s="5" t="s">
        <v>755</v>
      </c>
    </row>
    <row r="66" spans="1:2" ht="15.5" x14ac:dyDescent="0.3">
      <c r="A66" s="5" t="s">
        <v>756</v>
      </c>
      <c r="B66" s="5" t="s">
        <v>757</v>
      </c>
    </row>
    <row r="67" spans="1:2" ht="15.5" x14ac:dyDescent="0.3">
      <c r="A67" s="5" t="s">
        <v>758</v>
      </c>
      <c r="B67" s="5" t="s">
        <v>759</v>
      </c>
    </row>
    <row r="68" spans="1:2" ht="15.5" x14ac:dyDescent="0.3">
      <c r="A68" s="5" t="s">
        <v>760</v>
      </c>
      <c r="B68" s="5" t="s">
        <v>761</v>
      </c>
    </row>
    <row r="69" spans="1:2" ht="15.5" x14ac:dyDescent="0.3">
      <c r="A69" s="5" t="s">
        <v>762</v>
      </c>
      <c r="B69" s="5" t="s">
        <v>763</v>
      </c>
    </row>
    <row r="70" spans="1:2" ht="15.5" x14ac:dyDescent="0.3">
      <c r="A70" s="5" t="s">
        <v>764</v>
      </c>
      <c r="B70" s="5" t="s">
        <v>765</v>
      </c>
    </row>
    <row r="71" spans="1:2" ht="15.5" x14ac:dyDescent="0.3">
      <c r="A71" s="5" t="s">
        <v>766</v>
      </c>
      <c r="B71" s="5" t="s">
        <v>767</v>
      </c>
    </row>
    <row r="72" spans="1:2" ht="15.5" x14ac:dyDescent="0.3">
      <c r="A72" s="5" t="s">
        <v>768</v>
      </c>
      <c r="B72" s="5" t="s">
        <v>769</v>
      </c>
    </row>
    <row r="73" spans="1:2" ht="15.5" x14ac:dyDescent="0.3">
      <c r="A73" s="5" t="s">
        <v>770</v>
      </c>
      <c r="B73" s="5" t="s">
        <v>771</v>
      </c>
    </row>
    <row r="74" spans="1:2" ht="15.5" x14ac:dyDescent="0.3">
      <c r="A74" s="5" t="s">
        <v>772</v>
      </c>
      <c r="B74" s="5" t="s">
        <v>773</v>
      </c>
    </row>
    <row r="75" spans="1:2" ht="15.5" x14ac:dyDescent="0.3">
      <c r="A75" s="5" t="s">
        <v>774</v>
      </c>
      <c r="B75" s="5" t="s">
        <v>775</v>
      </c>
    </row>
    <row r="76" spans="1:2" ht="15.5" x14ac:dyDescent="0.3">
      <c r="A76" s="5" t="s">
        <v>776</v>
      </c>
      <c r="B76" s="5" t="s">
        <v>777</v>
      </c>
    </row>
    <row r="77" spans="1:2" ht="15.5" x14ac:dyDescent="0.3">
      <c r="A77" s="5" t="s">
        <v>778</v>
      </c>
      <c r="B77" s="5" t="s">
        <v>779</v>
      </c>
    </row>
    <row r="78" spans="1:2" ht="15.5" x14ac:dyDescent="0.3">
      <c r="A78" s="5" t="s">
        <v>395</v>
      </c>
      <c r="B78" s="5" t="s">
        <v>780</v>
      </c>
    </row>
    <row r="79" spans="1:2" ht="15.5" x14ac:dyDescent="0.3">
      <c r="A79" s="5" t="s">
        <v>781</v>
      </c>
      <c r="B79" s="5" t="s">
        <v>782</v>
      </c>
    </row>
    <row r="80" spans="1:2" ht="15.5" x14ac:dyDescent="0.3">
      <c r="A80" s="5" t="s">
        <v>783</v>
      </c>
      <c r="B80" s="5" t="s">
        <v>784</v>
      </c>
    </row>
    <row r="81" spans="1:2" ht="15.5" x14ac:dyDescent="0.3">
      <c r="A81" s="5" t="s">
        <v>785</v>
      </c>
      <c r="B81" s="5" t="s">
        <v>786</v>
      </c>
    </row>
    <row r="82" spans="1:2" ht="15.5" x14ac:dyDescent="0.3">
      <c r="A82" s="5" t="s">
        <v>787</v>
      </c>
      <c r="B82" s="5" t="s">
        <v>788</v>
      </c>
    </row>
    <row r="83" spans="1:2" ht="15.5" x14ac:dyDescent="0.3">
      <c r="A83" s="5" t="s">
        <v>789</v>
      </c>
      <c r="B83" s="5" t="s">
        <v>790</v>
      </c>
    </row>
    <row r="84" spans="1:2" ht="15.5" x14ac:dyDescent="0.3">
      <c r="A84" s="5" t="s">
        <v>791</v>
      </c>
      <c r="B84" s="5" t="s">
        <v>792</v>
      </c>
    </row>
    <row r="85" spans="1:2" ht="15.5" x14ac:dyDescent="0.3">
      <c r="A85" s="5" t="s">
        <v>793</v>
      </c>
      <c r="B85" s="5" t="s">
        <v>794</v>
      </c>
    </row>
    <row r="86" spans="1:2" ht="15.5" x14ac:dyDescent="0.3">
      <c r="A86" s="5" t="s">
        <v>795</v>
      </c>
      <c r="B86" s="5" t="s">
        <v>796</v>
      </c>
    </row>
    <row r="87" spans="1:2" ht="15.5" x14ac:dyDescent="0.3">
      <c r="A87" s="5" t="s">
        <v>797</v>
      </c>
      <c r="B87" s="5" t="s">
        <v>798</v>
      </c>
    </row>
    <row r="88" spans="1:2" ht="15.5" x14ac:dyDescent="0.3">
      <c r="A88" s="5" t="s">
        <v>799</v>
      </c>
      <c r="B88" s="5" t="s">
        <v>800</v>
      </c>
    </row>
    <row r="89" spans="1:2" ht="15.5" x14ac:dyDescent="0.3">
      <c r="A89" s="5" t="s">
        <v>801</v>
      </c>
      <c r="B89" s="5" t="s">
        <v>802</v>
      </c>
    </row>
    <row r="90" spans="1:2" ht="15.5" x14ac:dyDescent="0.3">
      <c r="A90" s="5" t="s">
        <v>386</v>
      </c>
      <c r="B90" s="5" t="s">
        <v>803</v>
      </c>
    </row>
    <row r="91" spans="1:2" ht="15.5" x14ac:dyDescent="0.3">
      <c r="A91" s="5" t="s">
        <v>804</v>
      </c>
      <c r="B91" s="5" t="s">
        <v>805</v>
      </c>
    </row>
    <row r="92" spans="1:2" ht="15.5" x14ac:dyDescent="0.3">
      <c r="A92" s="5" t="s">
        <v>806</v>
      </c>
      <c r="B92" s="5" t="s">
        <v>807</v>
      </c>
    </row>
    <row r="93" spans="1:2" ht="15.5" x14ac:dyDescent="0.3">
      <c r="A93" s="5" t="s">
        <v>808</v>
      </c>
      <c r="B93" s="5" t="s">
        <v>809</v>
      </c>
    </row>
    <row r="94" spans="1:2" ht="15.5" x14ac:dyDescent="0.3">
      <c r="A94" s="5" t="s">
        <v>810</v>
      </c>
      <c r="B94" s="5" t="s">
        <v>811</v>
      </c>
    </row>
    <row r="95" spans="1:2" ht="15.5" x14ac:dyDescent="0.3">
      <c r="A95" s="5" t="s">
        <v>812</v>
      </c>
      <c r="B95" s="5" t="s">
        <v>813</v>
      </c>
    </row>
    <row r="96" spans="1:2" ht="15.5" x14ac:dyDescent="0.3">
      <c r="A96" s="5" t="s">
        <v>814</v>
      </c>
      <c r="B96" s="5" t="s">
        <v>815</v>
      </c>
    </row>
    <row r="97" spans="1:2" ht="15.5" x14ac:dyDescent="0.3">
      <c r="A97" s="5" t="s">
        <v>816</v>
      </c>
      <c r="B97" s="5" t="s">
        <v>817</v>
      </c>
    </row>
    <row r="98" spans="1:2" ht="15.5" x14ac:dyDescent="0.3">
      <c r="A98" s="5" t="s">
        <v>818</v>
      </c>
      <c r="B98" s="5" t="s">
        <v>819</v>
      </c>
    </row>
    <row r="99" spans="1:2" ht="15.5" x14ac:dyDescent="0.3">
      <c r="A99" s="5" t="s">
        <v>820</v>
      </c>
      <c r="B99" s="5" t="s">
        <v>821</v>
      </c>
    </row>
    <row r="100" spans="1:2" ht="15.5" x14ac:dyDescent="0.3">
      <c r="A100" s="5" t="s">
        <v>822</v>
      </c>
      <c r="B100" s="5" t="s">
        <v>823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2020-07-14T09:14:48Z</dcterms:created>
  <dcterms:modified xsi:type="dcterms:W3CDTF">2020-09-24T15:40:24Z</dcterms:modified>
</cp:coreProperties>
</file>