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80" windowWidth="16935" windowHeight="11970" activeTab="11"/>
  </bookViews>
  <sheets>
    <sheet name="Comp1" sheetId="1" r:id="rId1"/>
    <sheet name="Comp2" sheetId="2" r:id="rId2"/>
    <sheet name="Comp3" sheetId="3" r:id="rId3"/>
    <sheet name="Comp4" sheetId="4" r:id="rId4"/>
    <sheet name="Comp5" sheetId="5" r:id="rId5"/>
    <sheet name="Comp6" sheetId="6" r:id="rId6"/>
    <sheet name="AllSigProteins" sheetId="7" r:id="rId7"/>
    <sheet name="Design" sheetId="8" r:id="rId8"/>
    <sheet name="Comparisons" sheetId="9" r:id="rId9"/>
    <sheet name="Images" sheetId="10" r:id="rId10"/>
    <sheet name="Pathways" sheetId="11" r:id="rId11"/>
    <sheet name="HeatmapData" sheetId="12" r:id="rId12"/>
  </sheets>
  <calcPr calcId="0" concurrentCalc="0"/>
</workbook>
</file>

<file path=xl/sharedStrings.xml><?xml version="1.0" encoding="utf-8"?>
<sst xmlns="http://schemas.openxmlformats.org/spreadsheetml/2006/main" count="8214" uniqueCount="1954">
  <si>
    <t>Uniprot</t>
  </si>
  <si>
    <t>Protein</t>
  </si>
  <si>
    <t>NumberPeptides</t>
  </si>
  <si>
    <t>PvalProteins</t>
  </si>
  <si>
    <t>FCProteins</t>
  </si>
  <si>
    <t>PvalPeptides</t>
  </si>
  <si>
    <t>FCPeptides</t>
  </si>
  <si>
    <t>CritProt</t>
  </si>
  <si>
    <t>CritPep</t>
  </si>
  <si>
    <t>Order</t>
  </si>
  <si>
    <t>protein_name</t>
  </si>
  <si>
    <t>Cellular Component</t>
  </si>
  <si>
    <t>Biological Process</t>
  </si>
  <si>
    <t>Molecular Function</t>
  </si>
  <si>
    <t>O14773</t>
  </si>
  <si>
    <t>O60313</t>
  </si>
  <si>
    <t>O75340</t>
  </si>
  <si>
    <t>O75367</t>
  </si>
  <si>
    <t>O75369</t>
  </si>
  <si>
    <t>O75439</t>
  </si>
  <si>
    <t>O75521</t>
  </si>
  <si>
    <t>O95831</t>
  </si>
  <si>
    <t>P00352</t>
  </si>
  <si>
    <t>P00367</t>
  </si>
  <si>
    <t>P00491</t>
  </si>
  <si>
    <t>P00558</t>
  </si>
  <si>
    <t>P02768</t>
  </si>
  <si>
    <t>P02786</t>
  </si>
  <si>
    <t>P02792</t>
  </si>
  <si>
    <t>P04040</t>
  </si>
  <si>
    <t>P04080</t>
  </si>
  <si>
    <t>P04083</t>
  </si>
  <si>
    <t>P04179</t>
  </si>
  <si>
    <t>P05534</t>
  </si>
  <si>
    <t>P05556</t>
  </si>
  <si>
    <t>P05783</t>
  </si>
  <si>
    <t>P05787</t>
  </si>
  <si>
    <t>P06865</t>
  </si>
  <si>
    <t>P07108</t>
  </si>
  <si>
    <t>P07741</t>
  </si>
  <si>
    <t>P08195</t>
  </si>
  <si>
    <t>P08727</t>
  </si>
  <si>
    <t>P09382</t>
  </si>
  <si>
    <t>P10253</t>
  </si>
  <si>
    <t>P11387</t>
  </si>
  <si>
    <t>P12235</t>
  </si>
  <si>
    <t>P13639</t>
  </si>
  <si>
    <t>P13674</t>
  </si>
  <si>
    <t>P13804</t>
  </si>
  <si>
    <t>P17174</t>
  </si>
  <si>
    <t>P17931</t>
  </si>
  <si>
    <t>P18206</t>
  </si>
  <si>
    <t>P19367</t>
  </si>
  <si>
    <t>P21796</t>
  </si>
  <si>
    <t>P21953</t>
  </si>
  <si>
    <t>P22102</t>
  </si>
  <si>
    <t>P24534</t>
  </si>
  <si>
    <t>P24752</t>
  </si>
  <si>
    <t>P25705</t>
  </si>
  <si>
    <t>P27816</t>
  </si>
  <si>
    <t>P29692</t>
  </si>
  <si>
    <t>P30042</t>
  </si>
  <si>
    <t>P30048</t>
  </si>
  <si>
    <t>P30084</t>
  </si>
  <si>
    <t>P30462</t>
  </si>
  <si>
    <t>P31040</t>
  </si>
  <si>
    <t>P31937</t>
  </si>
  <si>
    <t>P32322</t>
  </si>
  <si>
    <t>P35232</t>
  </si>
  <si>
    <t>P35270</t>
  </si>
  <si>
    <t>P35580</t>
  </si>
  <si>
    <t>P38117</t>
  </si>
  <si>
    <t>P38571</t>
  </si>
  <si>
    <t>P40121</t>
  </si>
  <si>
    <t>P40227</t>
  </si>
  <si>
    <t>P40926</t>
  </si>
  <si>
    <t>P40939</t>
  </si>
  <si>
    <t>P41091</t>
  </si>
  <si>
    <t>P42765</t>
  </si>
  <si>
    <t>P43490</t>
  </si>
  <si>
    <t>P47895</t>
  </si>
  <si>
    <t>P48047</t>
  </si>
  <si>
    <t>P48735</t>
  </si>
  <si>
    <t>P49419</t>
  </si>
  <si>
    <t>P49589</t>
  </si>
  <si>
    <t>P49748</t>
  </si>
  <si>
    <t>P50453</t>
  </si>
  <si>
    <t>P50454</t>
  </si>
  <si>
    <t>P51649</t>
  </si>
  <si>
    <t>P51688</t>
  </si>
  <si>
    <t>P52815</t>
  </si>
  <si>
    <t>P53701</t>
  </si>
  <si>
    <t>P54819</t>
  </si>
  <si>
    <t>P60174</t>
  </si>
  <si>
    <t>P60842</t>
  </si>
  <si>
    <t>P61313</t>
  </si>
  <si>
    <t>P67809</t>
  </si>
  <si>
    <t>P68104</t>
  </si>
  <si>
    <t>P68371</t>
  </si>
  <si>
    <t>P84243</t>
  </si>
  <si>
    <t>Q02978</t>
  </si>
  <si>
    <t>Q04837</t>
  </si>
  <si>
    <t>Q06323</t>
  </si>
  <si>
    <t>Q13011</t>
  </si>
  <si>
    <t>Q13724</t>
  </si>
  <si>
    <t>Q13813</t>
  </si>
  <si>
    <t>Q14697</t>
  </si>
  <si>
    <t>Q14764</t>
  </si>
  <si>
    <t>Q14980</t>
  </si>
  <si>
    <t>Q16531</t>
  </si>
  <si>
    <t>Q5SSJ5</t>
  </si>
  <si>
    <t>Q6PI48</t>
  </si>
  <si>
    <t>Q6PIU2</t>
  </si>
  <si>
    <t>Q96QD8</t>
  </si>
  <si>
    <t>Q99623</t>
  </si>
  <si>
    <t>Q99714</t>
  </si>
  <si>
    <t>Q99798</t>
  </si>
  <si>
    <t>Q9BPW8</t>
  </si>
  <si>
    <t>Q9BQ69</t>
  </si>
  <si>
    <t>Q9BXW7</t>
  </si>
  <si>
    <t>Q9NR30</t>
  </si>
  <si>
    <t>Q9NSE4</t>
  </si>
  <si>
    <t>Q9UJZ1</t>
  </si>
  <si>
    <t>Q9UL46</t>
  </si>
  <si>
    <t>Q9Y277</t>
  </si>
  <si>
    <t>sp|O14773|TPP1_HUMAN</t>
  </si>
  <si>
    <t>sp|O60313|OPA1_HUMAN</t>
  </si>
  <si>
    <t>sp|O75340|PDCD6_HUMAN</t>
  </si>
  <si>
    <t>sp|O75367|H2AY_HUMAN</t>
  </si>
  <si>
    <t>sp|O75369|FLNB_HUMAN</t>
  </si>
  <si>
    <t>sp|O75439|MPPB_HUMAN</t>
  </si>
  <si>
    <t>sp|O75521|ECI2_HUMAN</t>
  </si>
  <si>
    <t>sp|O95831|AIFM1_HUMAN</t>
  </si>
  <si>
    <t>sp|P00352|AL1A1_HUMAN</t>
  </si>
  <si>
    <t>sp|P00367|DHE3_HUMAN</t>
  </si>
  <si>
    <t>sp|P00491|PNPH_HUMAN</t>
  </si>
  <si>
    <t>sp|P00558|PGK1_HUMAN</t>
  </si>
  <si>
    <t>sp|P02768|ALBU_HUMAN</t>
  </si>
  <si>
    <t>sp|P02786|TFR1_HUMAN</t>
  </si>
  <si>
    <t>sp|P02792|FRIL_HUMAN</t>
  </si>
  <si>
    <t>sp|P04040|CATA_HUMAN</t>
  </si>
  <si>
    <t>sp|P04080|CYTB_HUMAN</t>
  </si>
  <si>
    <t>sp|P04083|ANXA1_HUMAN</t>
  </si>
  <si>
    <t>sp|P04179|SODM_HUMAN</t>
  </si>
  <si>
    <t>sp|P05534|1A24_HUMAN</t>
  </si>
  <si>
    <t>sp|P05556|ITB1_HUMAN</t>
  </si>
  <si>
    <t>sp|P05783|K1C18_HUMAN</t>
  </si>
  <si>
    <t>sp|P05787|K2C8_HUMAN</t>
  </si>
  <si>
    <t>sp|P06865|HEXA_HUMAN</t>
  </si>
  <si>
    <t>sp|P07108|ACBP_HUMAN</t>
  </si>
  <si>
    <t>sp|P07741|APT_HUMAN</t>
  </si>
  <si>
    <t>sp|P08195|4F2_HUMAN</t>
  </si>
  <si>
    <t>sp|P08727|K1C19_HUMAN</t>
  </si>
  <si>
    <t>sp|P09382|LEG1_HUMAN</t>
  </si>
  <si>
    <t>sp|P10253|LYAG_HUMAN</t>
  </si>
  <si>
    <t>sp|P11387|TOP1_HUMAN</t>
  </si>
  <si>
    <t>sp|P12235|ADT1_HUMAN</t>
  </si>
  <si>
    <t>sp|P13639|EF2_HUMAN</t>
  </si>
  <si>
    <t>sp|P13674|P4HA1_HUMAN</t>
  </si>
  <si>
    <t>sp|P13804|ETFA_HUMAN</t>
  </si>
  <si>
    <t>sp|P17174|AATC_HUMAN</t>
  </si>
  <si>
    <t>sp|P17931|LEG3_HUMAN</t>
  </si>
  <si>
    <t>sp|P18206|VINC_HUMAN</t>
  </si>
  <si>
    <t>sp|P19367|HXK1_HUMAN</t>
  </si>
  <si>
    <t>sp|P21796|VDAC1_HUMAN</t>
  </si>
  <si>
    <t>sp|P21953|ODBB_HUMAN</t>
  </si>
  <si>
    <t>sp|P22102|PUR2_HUMAN</t>
  </si>
  <si>
    <t>sp|P24534|EF1B_HUMAN</t>
  </si>
  <si>
    <t>sp|P24752|THIL_HUMAN</t>
  </si>
  <si>
    <t>sp|P25705|ATPA_HUMAN</t>
  </si>
  <si>
    <t>sp|P27816|MAP4_HUMAN</t>
  </si>
  <si>
    <t>sp|P29692|EF1D_HUMAN</t>
  </si>
  <si>
    <t>sp|P30042|ES1_HUMAN</t>
  </si>
  <si>
    <t>sp|P30048|PRDX3_HUMAN</t>
  </si>
  <si>
    <t>sp|P30084|ECHM_HUMAN</t>
  </si>
  <si>
    <t>sp|P30462|1B14_HUMAN</t>
  </si>
  <si>
    <t>sp|P31040|SDHA_HUMAN</t>
  </si>
  <si>
    <t>sp|P31937|3HIDH_HUMAN</t>
  </si>
  <si>
    <t>sp|P32322|P5CR1_HUMAN</t>
  </si>
  <si>
    <t>sp|P35232|PHB_HUMAN</t>
  </si>
  <si>
    <t>sp|P35270|SPRE_HUMAN</t>
  </si>
  <si>
    <t>sp|P35580|MYH10_HUMAN</t>
  </si>
  <si>
    <t>sp|P38117|ETFB_HUMAN</t>
  </si>
  <si>
    <t>sp|P38571|LICH_HUMAN</t>
  </si>
  <si>
    <t>sp|P40121|CAPG_HUMAN</t>
  </si>
  <si>
    <t>sp|P40227|TCPZ_HUMAN</t>
  </si>
  <si>
    <t>sp|P40926|MDHM_HUMAN</t>
  </si>
  <si>
    <t>sp|P40939|ECHA_HUMAN</t>
  </si>
  <si>
    <t>sp|P41091|IF2G_HUMAN</t>
  </si>
  <si>
    <t>sp|P42765|THIM_HUMAN</t>
  </si>
  <si>
    <t>sp|P43490|NAMPT_HUMAN</t>
  </si>
  <si>
    <t>sp|P47895|AL1A3_HUMAN</t>
  </si>
  <si>
    <t>sp|P48047|ATPO_HUMAN</t>
  </si>
  <si>
    <t>sp|P48735|IDHP_HUMAN</t>
  </si>
  <si>
    <t>sp|P49419|AL7A1_HUMAN</t>
  </si>
  <si>
    <t>sp|P49589|SYCC_HUMAN</t>
  </si>
  <si>
    <t>sp|P49748|ACADV_HUMAN</t>
  </si>
  <si>
    <t>sp|P50453|SPB9_HUMAN</t>
  </si>
  <si>
    <t>sp|P50454|SERPH_HUMAN</t>
  </si>
  <si>
    <t>sp|P51649|SSDH_HUMAN</t>
  </si>
  <si>
    <t>sp|P51688|SPHM_HUMAN</t>
  </si>
  <si>
    <t>sp|P52815|RM12_HUMAN</t>
  </si>
  <si>
    <t>sp|P53701|CCHL_HUMAN</t>
  </si>
  <si>
    <t>sp|P54819|KAD2_HUMAN</t>
  </si>
  <si>
    <t>sp|P60174|TPIS_HUMAN</t>
  </si>
  <si>
    <t>sp|P60842|IF4A1_HUMAN</t>
  </si>
  <si>
    <t>sp|P61313|RL15_HUMAN</t>
  </si>
  <si>
    <t>sp|P67809|YBOX1_HUMAN</t>
  </si>
  <si>
    <t>sp|P68104|EF1A1_HUMAN</t>
  </si>
  <si>
    <t>sp|P68371|TBB4B_HUMAN</t>
  </si>
  <si>
    <t>sp|P84243|H33_HUMAN</t>
  </si>
  <si>
    <t>sp|Q02978|M2OM_HUMAN</t>
  </si>
  <si>
    <t>sp|Q04837|SSBP_HUMAN</t>
  </si>
  <si>
    <t>sp|Q06323|PSME1_HUMAN</t>
  </si>
  <si>
    <t>sp|Q13011|ECH1_HUMAN</t>
  </si>
  <si>
    <t>sp|Q13724|MOGS_HUMAN</t>
  </si>
  <si>
    <t>sp|Q13813|SPTN1_HUMAN</t>
  </si>
  <si>
    <t>sp|Q14697|GANAB_HUMAN</t>
  </si>
  <si>
    <t>sp|Q14764|MVP_HUMAN</t>
  </si>
  <si>
    <t>sp|Q14980|NUMA1_HUMAN</t>
  </si>
  <si>
    <t>sp|Q16531|DDB1_HUMAN</t>
  </si>
  <si>
    <t>sp|Q5SSJ5|HP1B3_HUMAN</t>
  </si>
  <si>
    <t>sp|Q6PI48|SYDM_HUMAN</t>
  </si>
  <si>
    <t>sp|Q6PIU2|NCEH1_HUMAN</t>
  </si>
  <si>
    <t>sp|Q96QD8|S38A2_HUMAN</t>
  </si>
  <si>
    <t>sp|Q99623|PHB2_HUMAN</t>
  </si>
  <si>
    <t>sp|Q99714|HCD2_HUMAN</t>
  </si>
  <si>
    <t>sp|Q99798|ACON_HUMAN</t>
  </si>
  <si>
    <t>sp|Q9BPW8|NIPS1_HUMAN</t>
  </si>
  <si>
    <t>sp|Q9BQ69|MACD1_HUMAN</t>
  </si>
  <si>
    <t>sp|Q9BXW7|CECR5_HUMAN</t>
  </si>
  <si>
    <t>sp|Q9NR30|DDX21_HUMAN</t>
  </si>
  <si>
    <t>sp|Q9NSE4|SYIM_HUMAN</t>
  </si>
  <si>
    <t>sp|Q9UJZ1|STML2_HUMAN</t>
  </si>
  <si>
    <t>sp|Q9UL46|PSME2_HUMAN</t>
  </si>
  <si>
    <t>sp|Q9Y277|VDAC3_HUMAN</t>
  </si>
  <si>
    <t>Tripeptidyl-peptidase 1</t>
  </si>
  <si>
    <t>Dynamin-like 120 kDa protein, form S1</t>
  </si>
  <si>
    <t>Programmed cell death protein 6</t>
  </si>
  <si>
    <t>Core histone macro-H2A.1</t>
  </si>
  <si>
    <t>Filamin-B</t>
  </si>
  <si>
    <t>Mitochondrial-processing peptidase subunit beta</t>
  </si>
  <si>
    <t>Enoyl-CoA delta isomerase 2, mitochondrial</t>
  </si>
  <si>
    <t>Apoptosis-inducing factor 1, mitochondrial</t>
  </si>
  <si>
    <t>Retinal dehydrogenase 1</t>
  </si>
  <si>
    <t>Glutamate dehydrogenase 1, mitochondrial</t>
  </si>
  <si>
    <t>Purine nucleoside phosphorylase</t>
  </si>
  <si>
    <t>Phosphoglycerate kinase 1</t>
  </si>
  <si>
    <t>Serum albumin</t>
  </si>
  <si>
    <t>Transferrin receptor protein 1, serum form</t>
  </si>
  <si>
    <t>Ferritin light chain</t>
  </si>
  <si>
    <t>Catalase</t>
  </si>
  <si>
    <t>Cystatin-B</t>
  </si>
  <si>
    <t>Annexin A1</t>
  </si>
  <si>
    <t>Superoxide dismutase [Mn], mitochondrial</t>
  </si>
  <si>
    <t>HLA class I histocompatibility antigen, A-24 alpha chain</t>
  </si>
  <si>
    <t>Integrin beta-1</t>
  </si>
  <si>
    <t>Keratin, type I cytoskeletal 18</t>
  </si>
  <si>
    <t>Keratin, type II cytoskeletal 8</t>
  </si>
  <si>
    <t>Beta-hexosaminidase subunit alpha</t>
  </si>
  <si>
    <t>Acyl-CoA-binding protein</t>
  </si>
  <si>
    <t>Adenine phosphoribosyltransferase</t>
  </si>
  <si>
    <t>4F2 cell-surface antigen heavy chain</t>
  </si>
  <si>
    <t>Keratin, type I cytoskeletal 19</t>
  </si>
  <si>
    <t>Galectin-1</t>
  </si>
  <si>
    <t>70 kDa lysosomal alpha-glucosidase</t>
  </si>
  <si>
    <t>DNA topoisomerase 1</t>
  </si>
  <si>
    <t>ADP/ATP translocase 1</t>
  </si>
  <si>
    <t>Elongation factor 2</t>
  </si>
  <si>
    <t>Prolyl 4-hydroxylase subunit alpha-1</t>
  </si>
  <si>
    <t>Electron transfer flavoprotein subunit alpha, mitochondrial</t>
  </si>
  <si>
    <t>Aspartate aminotransferase, cytoplasmic</t>
  </si>
  <si>
    <t>Galectin-3</t>
  </si>
  <si>
    <t>Vinculin</t>
  </si>
  <si>
    <t>Hexokinase-1</t>
  </si>
  <si>
    <t>Voltage-dependent anion-selective channel protein 1</t>
  </si>
  <si>
    <t>2-oxoisovalerate dehydrogenase subunit beta, mitochondrial</t>
  </si>
  <si>
    <t>Phosphoribosylglycinamide formyltransferase</t>
  </si>
  <si>
    <t>Elongation factor 1-beta</t>
  </si>
  <si>
    <t>Acetyl-CoA acetyltransferase, mitochondrial</t>
  </si>
  <si>
    <t>ATP synthase subunit alpha, mitochondrial</t>
  </si>
  <si>
    <t>Microtubule-associated protein 4</t>
  </si>
  <si>
    <t>Elongation factor 1-delta</t>
  </si>
  <si>
    <t>ES1 protein homolog, mitochondrial</t>
  </si>
  <si>
    <t>Thioredoxin-dependent peroxide reductase, mitochondrial</t>
  </si>
  <si>
    <t>Enoyl-CoA hydratase, mitochondrial</t>
  </si>
  <si>
    <t>HLA class I histocompatibility antigen, B-14 alpha chain</t>
  </si>
  <si>
    <t>Succinate dehydrogenase [ubiquinone] flavoprotein subunit, mitochondrial</t>
  </si>
  <si>
    <t>3-hydroxyisobutyrate dehydrogenase, mitochondrial</t>
  </si>
  <si>
    <t>Pyrroline-5-carboxylate reductase 1, mitochondrial</t>
  </si>
  <si>
    <t>Prohibitin</t>
  </si>
  <si>
    <t>Sepiapterin reductase</t>
  </si>
  <si>
    <t>Myosin-10</t>
  </si>
  <si>
    <t>Electron transfer flavoprotein subunit beta</t>
  </si>
  <si>
    <t>Lysosomal acid lipase/cholesteryl ester hydrolase</t>
  </si>
  <si>
    <t>Macrophage-capping protein</t>
  </si>
  <si>
    <t>T-complex protein 1 subunit zeta</t>
  </si>
  <si>
    <t>Malate dehydrogenase, mitochondrial</t>
  </si>
  <si>
    <t>Long chain 3-hydroxyacyl-CoA dehydrogenase</t>
  </si>
  <si>
    <t>Eukaryotic translation initiation factor 2 subunit 3</t>
  </si>
  <si>
    <t>3-ketoacyl-CoA thiolase, mitochondrial</t>
  </si>
  <si>
    <t>Nicotinamide phosphoribosyltransferase</t>
  </si>
  <si>
    <t>Aldehyde dehydrogenase family 1 member A3</t>
  </si>
  <si>
    <t>ATP synthase subunit O, mitochondrial</t>
  </si>
  <si>
    <t>Isocitrate dehydrogenase [NADP], mitochondrial</t>
  </si>
  <si>
    <t>Alpha-aminoadipic semialdehyde dehydrogenase</t>
  </si>
  <si>
    <t>Cysteine--tRNA ligase, cytoplasmic</t>
  </si>
  <si>
    <t>Very long-chain specific acyl-CoA dehydrogenase, mitochondrial</t>
  </si>
  <si>
    <t>Serpin B9</t>
  </si>
  <si>
    <t>Serpin H1</t>
  </si>
  <si>
    <t>Succinate-semialdehyde dehydrogenase, mitochondrial</t>
  </si>
  <si>
    <t>N-sulphoglucosamine sulphohydrolase</t>
  </si>
  <si>
    <t>39S ribosomal protein L12, mitochondrial</t>
  </si>
  <si>
    <t>Cytochrome c-type heme lyase</t>
  </si>
  <si>
    <t>Adenylate kinase 2, mitochondrial, N-terminally processed</t>
  </si>
  <si>
    <t>Triosephosphate isomerase</t>
  </si>
  <si>
    <t>Eukaryotic initiation factor 4A-I</t>
  </si>
  <si>
    <t>60S ribosomal protein L15</t>
  </si>
  <si>
    <t>Nuclease-sensitive element-binding protein 1</t>
  </si>
  <si>
    <t>Elongation factor 1-alpha 1</t>
  </si>
  <si>
    <t>Tubulin beta-4B chain</t>
  </si>
  <si>
    <t>Histone H3.3</t>
  </si>
  <si>
    <t>Mitochondrial 2-oxoglutarate/malate carrier protein</t>
  </si>
  <si>
    <t>Single-stranded DNA-binding protein, mitochondrial</t>
  </si>
  <si>
    <t>Proteasome activator complex subunit 1</t>
  </si>
  <si>
    <t>Delta(3,5)-Delta(2,4)-dienoyl-CoA isomerase, mitochondrial</t>
  </si>
  <si>
    <t>Mannosyl-oligosaccharide glucosidase</t>
  </si>
  <si>
    <t>Spectrin alpha chain, non-erythrocytic 1</t>
  </si>
  <si>
    <t>Neutral alpha-glucosidase AB</t>
  </si>
  <si>
    <t>Major vault protein</t>
  </si>
  <si>
    <t>Nuclear mitotic apparatus protein 1</t>
  </si>
  <si>
    <t>DNA damage-binding protein 1</t>
  </si>
  <si>
    <t>Heterochromatin protein 1-binding protein 3</t>
  </si>
  <si>
    <t>Aspartate--tRNA ligase, mitochondrial</t>
  </si>
  <si>
    <t>Neutral cholesterol ester hydrolase 1</t>
  </si>
  <si>
    <t>Sodium-coupled neutral amino acid transporter 2</t>
  </si>
  <si>
    <t>Prohibitin-2</t>
  </si>
  <si>
    <t>3-hydroxyacyl-CoA dehydrogenase type-2</t>
  </si>
  <si>
    <t>Aconitate hydratase, mitochondrial</t>
  </si>
  <si>
    <t>Protein NipSnap homolog 1</t>
  </si>
  <si>
    <t>O-acetyl-ADP-ribose deacetylase MACROD1</t>
  </si>
  <si>
    <t>Cat eye syndrome critical region protein 5</t>
  </si>
  <si>
    <t>Nucleolar RNA helicase 2</t>
  </si>
  <si>
    <t>Isoleucine--tRNA ligase, mitochondrial</t>
  </si>
  <si>
    <t>Stomatin-like protein 2, mitochondrial</t>
  </si>
  <si>
    <t>Proteasome activator complex subunit 2</t>
  </si>
  <si>
    <t>Voltage-dependent anion-selective channel protein 3</t>
  </si>
  <si>
    <t>C:extracellular vesicular exosome;C:lysosome;C:lysosomal lumen;C:melanosome;C:mitochondrion</t>
  </si>
  <si>
    <t>C:cytoplasm;C:mitochondrial inner membrane;C:mitochondrial crista;C:mitochondrial intermembrane space;C:mitochondrion;C:dendrite;C:membrane;C:nucleoplasm;C:integral component of membrane;C:mitochondrial outer membrane</t>
  </si>
  <si>
    <t>C:endoplasmic reticulum;C:endoplasmic reticulum membrane;C:nuclear membrane;C:extracellular vesicular exosome;C:endoplasmic reticulum exit site;C:endosome;C:nucleus;C:cytoplasm;C:cytoplasmic vesicle</t>
  </si>
  <si>
    <t>C:nucleosome;C:pericentric heterochromatin;C:nuclear chromatin;C:extracellular vesicular exosome;C:nucleoplasm;C:sex chromatin;C:condensed chromosome;C:Barr body;C:nucleus;C:nucleolus</t>
  </si>
  <si>
    <t>C:plasma membrane;C:integral component of membrane;C:cytosol;C:actin cytoskeleton;C:Z disc;C:extracellular vesicular exosome;C:cell cortex;C:stress fiber;C:cytoplasm;C:focal adhesion</t>
  </si>
  <si>
    <t>C:mitochondrial inner membrane;C:mitochondrial matrix</t>
  </si>
  <si>
    <t>C:intracellular membrane-bounded organelle;C:mitochondrion;C:peroxisomal matrix;C:nucleoplasm;C:membrane</t>
  </si>
  <si>
    <t>C:mitochondrion;C:cytosol;C:mitochondrial inner membrane;C:mitochondrial intermembrane space;C:perinuclear region of cytoplasm;C:nucleus</t>
  </si>
  <si>
    <t>C:extracellular vesicular exosome;C:cytoplasm;C:cytosol</t>
  </si>
  <si>
    <t>C:mitochondrial matrix;C:mitochondrion;C:cytoplasm</t>
  </si>
  <si>
    <t>C:intracellular;C:extracellular vesicular exosome;C:cytosol;C:cytoplasm;C:cytoskeleton</t>
  </si>
  <si>
    <t>C:membrane;C:extracellular vesicular exosome;C:cytosol</t>
  </si>
  <si>
    <t>C:extracellular vesicular exosome;C:platelet alpha granule lumen;C:extracellular space;C:protein complex;C:blood microparticle;C:nucleus;C:basement membrane;C:extracellular region</t>
  </si>
  <si>
    <t>C:plasma membrane;C:melanosome;C:extracellular vesicular exosome;C:cell surface;C:membrane;C:recycling endosome;C:intracellular membrane-bounded organelle;C:extracellular region;C:cytoplasmic membrane-bounded vesicle;C:perinuclear region of cytoplasm;C:coated pit;C:blood microparticle;C:vesicle;C:endosome;C:external side of plasma membrane;C:extracellular space;C:integral component of plasma membrane</t>
  </si>
  <si>
    <t>C:intracellular ferritin complex;C:extracellular vesicular exosome;C:cytosol;C:membrane</t>
  </si>
  <si>
    <t>C:mitochondrial intermembrane space;C:intracellular membrane-bounded organelle;C:cytosol;C:plasma membrane;C:extracellular vesicular exosome;C:lysosome;C:focal adhesion;C:membrane;C:Golgi apparatus;C:peroxisome;C:peroxisomal matrix;C:endoplasmic reticulum;C:peroxisomal membrane</t>
  </si>
  <si>
    <t>C:nucleolus;C:cytoplasm;C:extracellular vesicular exosome;C:extracellular space</t>
  </si>
  <si>
    <t>C:focal adhesion;C:nucleus;C:extracellular vesicular exosome;C:protein complex;C:plasma membrane;C:cilium;C:cytoplasm;C:endosome;C:extracellular space;C:mast cell granule;C:vesicle;C:basolateral plasma membrane;C:mitochondrial membrane;C:cell surface;C:cornified envelope;C:sarcolemma;C:extracellular region</t>
  </si>
  <si>
    <t>C:mitochondrial matrix;C:mitochondrial inner membrane;C:mitochondrion;C:mitochondrial nucleoid;C:extracellular vesicular exosome</t>
  </si>
  <si>
    <t>C:extracellular vesicular exosome;C:integral component of lumenal side of endoplasmic reticulum membrane;C:cell surface;C:plasma membrane;C:MHC class I protein complex;C:phagocytic vesicle membrane;C:early endosome membrane;C:endoplasmic reticulum;C:Golgi apparatus;C:Golgi membrane;C:ER to Golgi transport vesicle membrane</t>
  </si>
  <si>
    <t>C:basement membrane;C:focal adhesion;C:integrin alpha3-beta1 complex;C:recycling endosome;C:ruffle membrane;C:dendritic spine;C:integrin complex;C:melanosome;C:membrane;C:intercalated disc;C:sarcolemma;C:extracellular vesicular exosome;C:integrin alpha10-beta1 complex;C:hemidesmosome;C:integrin alpha9-beta1 complex;C:external side of plasma membrane;C:integrin alpha11-beta1 complex;C:myelin sheath abaxonal region;C:lamellipodium;C:membrane raft;C:receptor complex;C:cleavage furrow;C:integrin alpha8-beta1 complex;C:neuromuscular junction;C:cytoplasm;C:filopodium;C:ruffle;C:cell surface;C:acrosomal vesicle;C:integrin alpha2-beta1 complex;C:plasma membrane;C:invadopodium membrane;C:integrin alpha7-beta1 complex;C:synaptic membrane;C:integrin alpha1-beta1 complex</t>
  </si>
  <si>
    <t>C:cytoplasm;C:extracellular vesicular exosome;C:cell periphery;C:centriolar satellite;C:microtubule organizing center;C:intermediate filament;C:keratin filament;C:perinuclear region of cytoplasm;C:nucleolus</t>
  </si>
  <si>
    <t>C:nuclear matrix;C:intermediate filament;C:cytoplasm;C:cell-cell junction;C:Z disc;C:intermediate filament cytoskeleton;C:extracellular vesicular exosome;C:sarcolemma;C:nucleus;C:dystrophin-associated glycoprotein complex;C:costamere;C:nucleoplasm;C:keratin filament</t>
  </si>
  <si>
    <t>C:lysosomal lumen;C:membrane;C:extracellular vesicular exosome</t>
  </si>
  <si>
    <t>C:mitochondrion;C:endoplasmic reticulum;C:Golgi apparatus;C:extracellular vesicular exosome;C:perinuclear endoplasmic reticulum</t>
  </si>
  <si>
    <t>C:cytoplasm;C:cytosol;C:nucleoplasm;C:extracellular vesicular exosome</t>
  </si>
  <si>
    <t>C:nucleus;C:melanosome;C:nucleoplasm;C:cytoplasm;C:plasma membrane;C:extracellular vesicular exosome;C:membrane;C:apical plasma membrane;C:cell surface;C:integral component of membrane</t>
  </si>
  <si>
    <t>C:sarcolemma;C:extracellular vesicular exosome;C:intermediate filament;C:costamere;C:cell periphery;C:dystrophin-associated glycoprotein complex;C:Z disc</t>
  </si>
  <si>
    <t>C:extracellular vesicular exosome;C:proteinaceous extracellular matrix;C:cell surface;C:cytoplasm;C:extracellular space;C:nucleus;C:intracellular</t>
  </si>
  <si>
    <t>C:extracellular vesicular exosome;C:lysosomal membrane;C:membrane;C:lysosome</t>
  </si>
  <si>
    <t>C:cytoplasmic mRNA processing body;C:nucleus;C:nucleoplasm;C:nucleolus;C:perikaryon;C:replication fork protection complex</t>
  </si>
  <si>
    <t>C:mitochondrion;C:integral component of plasma membrane;C:mitochondrial inner membrane;C:nucleus</t>
  </si>
  <si>
    <t>C:aggresome;C:membrane;C:polysome;C:plasma membrane;C:cytoplasm;C:extracellular vesicular exosome;C:cytosol;C:ribonucleoprotein complex;C:nucleus</t>
  </si>
  <si>
    <t>C:intracellular membrane-bounded organelle;C:mitochondrion;C:endoplasmic reticulum;C:procollagen-proline 4-dioxygenase complex;C:endoplasmic reticulum lumen;C:membrane</t>
  </si>
  <si>
    <t>C:mitochondrion;C:extracellular vesicular exosome;C:mitochondrial matrix</t>
  </si>
  <si>
    <t>C:axon terminus;C:nucleus;C:cytoplasm;C:lysosome;C:cytosol;C:extracellular vesicular exosome</t>
  </si>
  <si>
    <t>C:extracellular space;C:immunological synapse;C:cytoplasm;C:nucleus;C:membrane;C:proteinaceous extracellular matrix;C:external side of plasma membrane;C:plasma membrane;C:spliceosomal complex;C:mitochondrial inner membrane;C:extracellular vesicular exosome</t>
  </si>
  <si>
    <t>C:adherens junction;C:cytosol;C:extracellular region;C:cytoskeleton;C:vesicle;C:cell-substrate junction;C:plasma membrane;C:focal adhesion;C:actin cytoskeleton;C:fascia adherens;C:extracellular vesicular exosome;C:costamere;C:cell-cell adherens junction;C:cell-cell junction;C:protein complex</t>
  </si>
  <si>
    <t>C:membrane raft;C:cytosol;C:sperm principal piece;C:mitochondrial outer membrane;C:mitochondrion</t>
  </si>
  <si>
    <t>C:mitochondrion;C:pore complex;C:mitochondrial nucleoid;C:mitochondrial outer membrane;C:mitochondrial inner membrane;C:nucleus;C:plasma membrane;C:extracellular vesicular exosome;C:membrane</t>
  </si>
  <si>
    <t>C:mitochondrial alpha-ketoglutarate dehydrogenase complex;C:mitochondrion;C:mitochondrial matrix</t>
  </si>
  <si>
    <t>C:extracellular vesicular exosome;C:cytosol</t>
  </si>
  <si>
    <t>C:eukaryotic translation elongation factor 1 complex;C:cytosol;C:cytoplasm</t>
  </si>
  <si>
    <t>C:extracellular vesicular exosome;C:mitochondrion;C:mitochondrial inner membrane;C:mitochondrial matrix</t>
  </si>
  <si>
    <t>C:mitochondrial inner membrane;C:extracellular vesicular exosome;C:mitochondrial proton-transporting ATP synthase complex;C:membrane;C:proton-transporting ATP synthase complex, catalytic core F(1);C:mitochondrion;C:plasma membrane;C:mitochondrial matrix</t>
  </si>
  <si>
    <t>C:microtubule;C:extracellular vesicular exosome;C:microtubule associated complex;C:cytoplasm;C:plasma membrane;C:mitotic spindle;C:microtubule cytoskeleton</t>
  </si>
  <si>
    <t>C:nucleolus;C:eukaryotic translation elongation factor 1 complex;C:nucleus;C:cytoplasm;C:cytosol</t>
  </si>
  <si>
    <t>C:mitochondrion</t>
  </si>
  <si>
    <t>C:cytosol;C:cytoplasm;C:extracellular vesicular exosome;C:mitochondrion;C:mitochondrial matrix;C:early endosome</t>
  </si>
  <si>
    <t>C:mitochondrion;C:mitochondrial matrix;C:extracellular vesicular exosome</t>
  </si>
  <si>
    <t>C:plasma membrane;C:integral component of lumenal side of endoplasmic reticulum membrane;C:endoplasmic reticulum;C:MHC class I protein complex;C:early endosome membrane;C:phagocytic vesicle membrane;C:Golgi apparatus;C:integral component of plasma membrane;C:Golgi membrane;C:ER to Golgi transport vesicle membrane;C:cell surface</t>
  </si>
  <si>
    <t>C:mitochondrial inner membrane;C:mitochondrial respiratory chain complex II, succinate dehydrogenase complex (ubiquinone);C:mitochondrion</t>
  </si>
  <si>
    <t>C:mitochondrial matrix</t>
  </si>
  <si>
    <t>C:mitochondrial matrix;C:mitochondrion</t>
  </si>
  <si>
    <t>C:nucleoplasm;C:nucleus;C:membrane;C:cytoplasm;C:integral component of plasma membrane;C:mitochondrial inner membrane;C:mitochondrion;C:extracellular vesicular exosome</t>
  </si>
  <si>
    <t>C:cytosol;C:mitochondrion;C:cytoplasm;C:nucleoplasm;C:extracellular vesicular exosome</t>
  </si>
  <si>
    <t>C:dendritic spine;C:stress fiber;C:spindle;C:neuromuscular junction;C:myosin II filament;C:myosin II complex;C:growth cone;C:lamellipodium;C:cytoplasm;C:neuronal cell body;C:extracellular vesicular exosome;C:actomyosin;C:plasma membrane;C:mitochondrion;C:nucleus;C:midbody;C:cleavage furrow;C:myosin complex;C:cell cortex;C:actin cytoskeleton;C:axon</t>
  </si>
  <si>
    <t>C:mitochondrion;C:intracellular membrane-bounded organelle;C:mitochondrial matrix;C:extracellular vesicular exosome</t>
  </si>
  <si>
    <t>C:lysosome;C:extracellular vesicular exosome</t>
  </si>
  <si>
    <t>C:melanosome;C:nucleus;C:F-actin capping protein complex;C:extracellular vesicular exosome</t>
  </si>
  <si>
    <t>C:cytoplasm;C:chaperonin-containing T-complex;C:extracellular vesicular exosome;C:acrosomal vesicle;C:cell body;C:microtubule;C:zona pellucida receptor complex;C:cytosol</t>
  </si>
  <si>
    <t>C:mitochondrion;C:mitochondrial matrix;C:extracellular vesicular exosome;C:plasma membrane;C:nucleus;C:mitochondrial inner membrane;C:nucleoplasm</t>
  </si>
  <si>
    <t>C:mitochondrial inner membrane;C:mitochondrial nucleoid;C:mitochondrial fatty acid beta-oxidation multienzyme complex;C:mitochondrion</t>
  </si>
  <si>
    <t>C:cytoplasm;C:cytosol;C:extracellular vesicular exosome</t>
  </si>
  <si>
    <t>C:mitochondrial inner membrane;C:mitochondrion;C:extracellular vesicular exosome</t>
  </si>
  <si>
    <t>C:extracellular vesicular exosome;C:cytosol;C:nucleus;C:extracellular space</t>
  </si>
  <si>
    <t>C:mitochondrial proton-transporting ATP synthase complex;C:mitochondrion;C:nucleus;C:plasma membrane;C:extracellular vesicular exosome;C:mitochondrial inner membrane</t>
  </si>
  <si>
    <t>C:extracellular vesicular exosome;C:mitochondrial inner membrane;C:mitochondrion;C:mitochondrial matrix</t>
  </si>
  <si>
    <t>C:mitochondrion;C:extracellular vesicular exosome;C:cytosol;C:mitochondrial matrix;C:nucleus;C:cytoplasm</t>
  </si>
  <si>
    <t>C:cytoplasm;C:cytosol</t>
  </si>
  <si>
    <t>C:mitochondrial nucleoid;C:mitochondrial inner membrane;C:mitochondrial matrix;C:cytoplasm;C:mitochondrion;C:nucleolus;C:nucleus</t>
  </si>
  <si>
    <t>C:cytoplasm;C:cytosol;C:nucleus;C:extracellular space;C:membrane;C:extracellular vesicular exosome;C:intracellular</t>
  </si>
  <si>
    <t>C:endoplasmic reticulum lumen;C:endoplasmic reticulum;C:extracellular vesicular exosome;C:endoplasmic reticulum-Golgi intermediate compartment</t>
  </si>
  <si>
    <t>C:extracellular vesicular exosome;C:lysosomal lumen</t>
  </si>
  <si>
    <t>C:mitochondrial large ribosomal subunit;C:mitochondrion;C:mitochondrial inner membrane</t>
  </si>
  <si>
    <t>C:mitochondrion;C:mitochondrial inner membrane</t>
  </si>
  <si>
    <t>C:mitochondrial inner membrane;C:sperm mitochondrial sheath;C:extracellular vesicular exosome;C:mitochondrial intermembrane space;C:cytosol</t>
  </si>
  <si>
    <t>C:nucleus;C:extracellular vesicular exosome;C:extracellular space;C:cytosol</t>
  </si>
  <si>
    <t>C:extracellular vesicular exosome;C:cytoplasm;C:eukaryotic translation initiation factor 4F complex;C:membrane;C:cytosol</t>
  </si>
  <si>
    <t>C:ribosome;C:nucleus;C:cytosolic large ribosomal subunit;C:extracellular vesicular exosome;C:cytosol</t>
  </si>
  <si>
    <t>C:nucleoplasm;C:extracellular vesicular exosome;C:nucleus;C:histone pre-mRNA 3'end processing complex;C:CRD-mediated mRNA stability complex;C:intracellular membrane-bounded organelle;C:cytoplasm;C:ribonucleoprotein complex;C:nuclear membrane;C:U12-type spliceosomal complex;C:cytoplasmic stress granule</t>
  </si>
  <si>
    <t>C:ruffle membrane;C:cortical actin cytoskeleton;C:nucleolus;C:membrane;C:cytoplasm;C:cytosol;C:extracellular space;C:eukaryotic translation elongation factor 1 complex;C:extracellular vesicular exosome;C:nucleus</t>
  </si>
  <si>
    <t>C:nucleus;C:vesicle;C:extracellular vesicular exosome;C:microtubule;C:cytoskeleton;C:cytosol</t>
  </si>
  <si>
    <t>C:nuclear nucleosome;C:nucleus;C:protein complex;C:extracellular region;C:extracellular vesicular exosome;C:nucleosome;C:nuclear chromosome;C:nucleoplasm</t>
  </si>
  <si>
    <t>C:integral component of plasma membrane;C:mitochondrial inner membrane;C:nucleus;C:mitochondrion</t>
  </si>
  <si>
    <t>C:mitochondrial matrix;C:mitochondrion;C:nucleus;C:mitochondrial nucleoid;C:extracellular vesicular exosome</t>
  </si>
  <si>
    <t>C:proteasome activator complex;C:nucleoplasm;C:proteasome complex;C:extracellular vesicular exosome;C:cytosol;C:cytoplasm</t>
  </si>
  <si>
    <t>C:membrane;C:mitochondrion;C:peroxisome;C:extracellular vesicular exosome</t>
  </si>
  <si>
    <t>C:endoplasmic reticulum;C:integral component of membrane;C:membrane;C:extracellular vesicular exosome;C:endoplasmic reticulum membrane</t>
  </si>
  <si>
    <t>C:intracellular membrane-bounded organelle;C:Z disc;C:fascia adherens;C:microtubule cytoskeleton;C:extracellular vesicular exosome;C:spectrin;C:cytosol;C:lateral plasma membrane;C:vesicle;C:cuticular plate;C:membrane</t>
  </si>
  <si>
    <t>C:endoplasmic reticulum lumen;C:Golgi apparatus;C:extracellular vesicular exosome;C:glucosidase II complex;C:membrane;C:melanosome</t>
  </si>
  <si>
    <t>C:cytoskeleton;C:cytoplasm;C:ribonucleoprotein complex;C:nuclear pore;C:extracellular vesicular exosome;C:nucleus;C:membrane;C:perinuclear region of cytoplasm</t>
  </si>
  <si>
    <t>C:nucleoplasm;C:nuclear matrix;C:nucleus;C:spindle;C:cytosol;C:Golgi membrane;C:neuronal cell body;C:spindle pole;C:extracellular vesicular exosome;C:cytoplasm;C:chromosome;C:dendrite;C:apical part of cell;C:spindle microtubule</t>
  </si>
  <si>
    <t>C:nucleoplasm;C:Cul4A-RING E3 ubiquitin ligase complex;C:extracellular vesicular exosome;C:extracellular space;C:cytoplasm;C:nucleus;C:Cul4B-RING E3 ubiquitin ligase complex;C:Cul4-RING E3 ubiquitin ligase complex</t>
  </si>
  <si>
    <t>C:chromosome;C:nucleus;C:nucleosome</t>
  </si>
  <si>
    <t>C:nucleoplasm;C:mitochondrial matrix;C:mitochondrion;C:nucleus</t>
  </si>
  <si>
    <t>C:integral component of membrane;C:endoplasmic reticulum;C:membrane</t>
  </si>
  <si>
    <t>C:integral component of plasma membrane;C:plasma membrane</t>
  </si>
  <si>
    <t>C:extracellular vesicular exosome;C:mitochondrion;C:nucleus;C:protein complex;C:mitochondrial inner membrane;C:nuclear matrix</t>
  </si>
  <si>
    <t>C:mitochondrial matrix;C:cytoplasm;C:mitochondrion;C:endoplasmic reticulum;C:mitochondrial inner membrane;C:plasma membrane</t>
  </si>
  <si>
    <t>C:mitochondrion;C:nucleus;C:mitochondrial matrix</t>
  </si>
  <si>
    <t>C:mitochondrion;C:synaptic membrane;C:mitochondrial inner membrane</t>
  </si>
  <si>
    <t>C:nucleus;C:mitochondrion</t>
  </si>
  <si>
    <t>C:nucleolus;C:membrane;C:nucleus</t>
  </si>
  <si>
    <t>C:cytoplasm;C:mitochondrion;C:mitochondrial matrix;C:cytosol</t>
  </si>
  <si>
    <t>C:mitochondrial inner membrane;C:membrane raft;C:cytoskeleton;C:extrinsic component of plasma membrane;C:mitochondrial intermembrane space</t>
  </si>
  <si>
    <t>C:proteasome activator complex;C:membrane;C:cytosol;C:nucleoplasm;C:proteasome complex;C:extracellular vesicular exosome</t>
  </si>
  <si>
    <t>C:mitochondrion;C:extracellular vesicular exosome;C:nucleus;C:pore complex;C:mitochondrial outer membrane</t>
  </si>
  <si>
    <t>P:endoplasmic reticulum unfolded protein response;P:cellular protein metabolic process;P:peptide catabolic process;P:bone resorption;P:lipid metabolic process;P:neuromuscular process controlling balance;P:lysosome organization;P:epithelial cell differentiation;P:protein catabolic process;P:proteolysis;P:activation of signaling protein activity involved in unfolded protein response;P:nervous system development</t>
  </si>
  <si>
    <t>P:inner mitochondrial membrane organization;P:mitochondrion organization;P:cellular senescence;P:neural tube closure;P:apoptotic process;P:negative regulation of release of cytochrome c from mitochondria;P:axon transport of mitochondrion;P:mitochondrial genome maintenance;P:metabolic process;P:visual perception;P:mitochondrial fusion;P:negative regulation of endoplasmic reticulum stress-induced intrinsic apoptotic signaling pathway;P:mitochondrial fission</t>
  </si>
  <si>
    <t>P:intracellular protein transport;P:cellular response to heat;P:positive regulation of endothelial cell proliferation;P:activation of cysteine-type endopeptidase activity involved in apoptotic process;P:apoptotic signaling pathway;P:proteolysis;P:negative regulation of protein kinase B signaling;P:negative regulation of TOR signaling;P:negative regulation of vascular endothelial growth factor receptor signaling pathway;P:response to calcium ion;P:positive regulation of endothelial cell migration;P:vascular endothelial growth factor receptor-2 signaling pathway;P:positive regulation of cysteine-type endopeptidase activity involved in apoptotic process;P:positive regulation of angiogenesis;P:angiogenesis</t>
  </si>
  <si>
    <t>P:negative regulation of transcription of nuclear large rRNA transcript from RNA polymerase I promoter;P:negative regulation of protein serine/threonine kinase activity;P:dosage compensation;P:negative regulation of cell cycle G2/M phase transition;P:negative regulation of transcription from RNA polymerase II promoter;P:nucleosome assembly;P:establishment of protein localization to chromatin;P:negative regulation of histone phosphorylation;P:chromatin modification;P:negative regulation of gene expression, epigenetic</t>
  </si>
  <si>
    <t>P:actin cytoskeleton organization;P:signal transduction;P:cytokine-mediated signaling pathway;P:skeletal muscle tissue development;P:cytoskeletal anchoring at plasma membrane;P:cell differentiation</t>
  </si>
  <si>
    <t>P:protein targeting to mitochondrion;P:cellular protein metabolic process</t>
  </si>
  <si>
    <t>P:fatty acid catabolic process</t>
  </si>
  <si>
    <t>P:apoptotic process;P:neuron apoptotic process;P:apoptotic DNA fragmentation;P:intrinsic apoptotic signaling pathway in response to endoplasmic reticulum stress;P:DNA catabolic process;P:chromosome condensation;P:mitochondrial respiratory chain complex I assembly;P:neuron differentiation;P:activation of cysteine-type endopeptidase activity involved in apoptotic process;P:positive regulation of apoptotic process;P:regulation of apoptotic DNA fragmentation;P:cell redox homeostasis</t>
  </si>
  <si>
    <t>P:xenobiotic metabolic process;P:small molecule metabolic process;P:positive regulation of Ras GTPase activity;P:cellular aldehyde metabolic process;P:retinol metabolic process;P:ethanol oxidation</t>
  </si>
  <si>
    <t>P:small molecule metabolic process;P:substantia nigra development;P:cellular amino acid biosynthetic process;P:glutamate catabolic process;P:cellular nitrogen compound metabolic process;P:glutamine metabolic process;P:tricarboxylic acid metabolic process;P:glutamate biosynthetic process;P:positive regulation of insulin secretion</t>
  </si>
  <si>
    <t>P:NAD biosynthesis via nicotinamide riboside salvage pathway;P:purine nucleotide catabolic process;P:urate biosynthetic process;P:inosine catabolic process;P:immune response;P:positive regulation of alpha-beta T cell differentiation;P:positive regulation of T cell proliferation;P:purine nucleobase metabolic process;P:response to drug;P:nucleobase-containing small molecule metabolic process;P:nucleobase-containing compound metabolic process;P:small molecule metabolic process;P:interleukin-2 secretion;P:purine-containing compound salvage;P:nicotinamide riboside catabolic process</t>
  </si>
  <si>
    <t>P:carbohydrate metabolic process;P:small molecule metabolic process;P:gluconeogenesis;P:glucose metabolic process;P:phosphorylation;P:epithelial cell differentiation;P:glycolytic process;P:pathogenesis</t>
  </si>
  <si>
    <t>P:maintenance of mitochondrion location;P:small molecule metabolic process;P:negative regulation of programmed cell death;P:response to mercury ion;P:receptor-mediated endocytosis;P:platelet degranulation;P:bile acid and bile salt transport;P:positive regulation of circadian sleep/wake cycle, non-REM sleep;P:lipoprotein metabolic process;P:transmembrane transport;P:cellular response to starvation;P:platelet activation;P:response to organic substance;P:response to nutrient;P:retina homeostasis;P:sodium-independent organic anion transport;P:bile acid metabolic process;P:blood coagulation;P:negative regulation of apoptotic process;P:response to platinum ion;P:transport;P:hemolysis by symbiont of host erythrocytes</t>
  </si>
  <si>
    <t>P:transmembrane transport;P:positive regulation of bone resorption;P:cellular iron ion homeostasis;P:transferrin transport;P:viral process;P:cellular response to drug;P:iron ion import;P:osteoclast differentiation</t>
  </si>
  <si>
    <t>P:iron ion transport;P:iron ion homeostasis;P:membrane organization;P:transmembrane transport;P:receptor-mediated endocytosis;P:cellular iron ion homeostasis;P:post-Golgi vesicle-mediated transport</t>
  </si>
  <si>
    <t>P:purine nucleobase metabolic process;P:ureteric bud development;P:aging;P:nucleobase-containing small molecule metabolic process;P:osteoblast differentiation;P:cellular response to growth factor stimulus;P:UV protection;P:protein homotetramerization;P:aerobic respiration;P:response to reactive oxygen species;P:positive regulation of cell division;P:purine nucleotide catabolic process;P:cholesterol metabolic process;P:positive regulation of NF-kappaB transcription factor activity;P:hydrogen peroxide catabolic process;P:response to vitamin E;P:response to hypoxia;P:negative regulation of apoptotic process;P:protein tetramerization;P:negative regulation of NF-kappaB transcription factor activity;P:response to hyperoxia;P:triglyceride metabolic process;P:positive regulation of phosphatidylinositol 3-kinase signaling;P:small molecule metabolic process;P:hemoglobin metabolic process</t>
  </si>
  <si>
    <t>P:negative regulation of peptidase activity;P:negative regulation of proteolysis;P:regulation of apoptotic process;P:negative regulation of endopeptidase activity;P:adult locomotory behavior</t>
  </si>
  <si>
    <t>P:arachidonic acid secretion;P:hepatocyte differentiation;P:regulation of cell proliferation;P:insulin secretion;P:keratinocyte differentiation;P:positive regulation of G1/S transition of mitotic cell cycle;P:gliogenesis;P:response to estradiol;P:DNA duplex unwinding;P:negative regulation of apoptotic process;P:response to interleukin-1;P:response to drug;P:negative regulation of phospholipase A2 activity;P:positive regulation of vesicle fusion;P:peptide cross-linking;P:positive regulation of prostaglandin biosynthetic process;P:alpha-beta T cell differentiation;P:cellular response to hydrogen peroxide;P:positive regulation of neutrophil apoptotic process;P:cellular response to glucocorticoid stimulus;P:response to X-ray;P:neutrophil homeostasis;P:movement of cell or subcellular component;P:prostate gland development;P:cell surface receptor signaling pathway;P:signal transduction;P:inflammatory response;P:prolactin secretion;P:negative regulation of interleukin-8 secretion;P:response to peptide hormone;P:neutrophil clearance;P:DNA rewinding;P:endocrine pancreas development</t>
  </si>
  <si>
    <t>P:protein homotetramerization;P:response to reactive oxygen species;P:response to zinc ion;P:response to magnetism;P:vasodilation by acetylcholine involved in regulation of systemic arterial blood pressure;P:glutathione metabolic process;P:release of cytochrome c from mitochondria;P:regulation of transcription from RNA polymerase II promoter;P:response to selenium ion;P:response to electrical stimulus;P:regulation of catalytic activity;P:intrinsic apoptotic signaling pathway in response to DNA damage;P:response to hyperoxia;P:positive regulation of nitric oxide biosynthetic process;P:response to activity;P:response to manganese ion;P:response to axon injury;P:liver development;P:negative regulation of fat cell differentiation;P:oxygen homeostasis;P:response to L-ascorbic acid;P:respiratory electron transport chain;P:response to hypoxia;P:response to superoxide;P:erythrophore differentiation;P:negative regulation of fibroblast proliferation;P:post-embryonic development;P:cellular response to ethanol;P:detection of oxygen;P:superoxide metabolic process;P:heart development;P:response to isolation stress;P:response to immobilization stress;P:response to hydrogen peroxide;P:response to cold;P:response to cadmium ion;P:negative regulation of neuron apoptotic process;P:regulation of mitochondrial membrane potential;P:hemopoiesis;P:superoxide anion generation;P:iron ion homeostasis;P:negative regulation of cell proliferation;P:locomotory behavior;P:regulation of blood pressure;P:removal of superoxide radicals;P:intrinsic apoptotic signaling pathway in response to oxidative stress;P:age-dependent response to reactive oxygen species;P:response to drug;P:neuron development;P:response to silicon dioxide;P:response to lipopolysaccharide;P:negative regulation of oxidative stress-induced intrinsic apoptotic signaling pathway;P:response to gamma radiation;P:hydrogen peroxide biosynthetic process</t>
  </si>
  <si>
    <t>P:viral process;P:regulation of immune response;P:interferon-gamma-mediated signaling pathway;P:cytokine-mediated signaling pathway;P:antigen processing and presentation of exogenous peptide antigen via MHC class I, TAP-dependent;P:antigen processing and presentation of peptide antigen via MHC class I;P:positive regulation of T cell mediated cytotoxicity;P:antigen processing and presentation of exogenous peptide antigen via MHC class I, TAP-independent;P:type I interferon signaling pathway;P:antigen processing and presentation of exogenous peptide antigen via MHC class I</t>
  </si>
  <si>
    <t>P:positive regulation of peptidyl-tyrosine phosphorylation;P:extracellular matrix organization;P:regulation of collagen catabolic process;P:homophilic cell adhesion via plasma membrane adhesion molecules;P:positive regulation of apoptotic process;P:negative regulation of Rho protein signal transduction;P:leukocyte tethering or rolling;P:negative regulation of neuron differentiation;P:maternal process involved in female pregnancy;P:positive regulation of cell migration;P:axon guidance;P:formation of radial glial scaffolds;P:cellular response to ionizing radiation;P:cardiac muscle cell differentiation;P:regulation of cell cycle;P:heterotypic cell-cell adhesion;P:cell-matrix adhesion;P:positive regulation of neuron projection development;P:germ cell migration;P:tight junction assembly;P:dendrite morphogenesis;P:positive regulation of cell proliferation;P:positive regulation of endocytosis;P:response to transforming growth factor beta;P:positive regulation of MAPK cascade;P:cellular calcium ion homeostasis;P:blood coagulation;P:leukocyte cell-cell adhesion;P:regulation of G-protein coupled receptor protein signaling pathway;P:protein transport within lipid bilayer;P:mesodermal cell differentiation;P:G1/S transition of mitotic cell cycle;P:leukocyte migration;P:response to gonadotropin;P:cell migration;P:cellular response to vitamin D;P:cell-cell adhesion mediated by integrin;P:integrin-mediated signaling pathway;P:in utero embryonic development;P:visual learning;P:response to drug;P:cell migration involved in sprouting angiogenesis;P:cellular response to mechanical stimulus;P:negative regulation of cell projection organization;P:sarcomere organization;P:response to activity;P:negative regulation of cell proliferation;P:cell-substrate adhesion;P:positive regulation of cell-substrate adhesion;P:negative regulation of anoikis;P:positive regulation of establishment of protein localization to plasma membrane;P:axon extension;P:cell fate specification;P:calcium-independent cell-matrix adhesion;P:cell junction assembly;P:cellular defense response;P:B cell differentiation;P:tissue homeostasis;P:regulation of immune response</t>
  </si>
  <si>
    <t>P:Golgi to plasma membrane CFTR protein transport;P:viral process;P:intermediate filament cytoskeleton organization;P:anatomical structure morphogenesis;P:extrinsic apoptotic signaling pathway;P:hepatocyte apoptotic process;P:tumor necrosis factor-mediated signaling pathway;P:negative regulation of apoptotic process;P:cell cycle</t>
  </si>
  <si>
    <t>P:extrinsic apoptotic signaling pathway;P:response to other organism;P:response to hydrostatic pressure;P:sarcomere organization;P:cell differentiation involved in embryonic placenta development;P:tumor necrosis factor-mediated signaling pathway;P:viral process;P:hepatocyte apoptotic process</t>
  </si>
  <si>
    <t>P:sphingolipid metabolic process;P:pathogenesis;P:keratan sulfate catabolic process;P:small molecule metabolic process;P:keratan sulfate metabolic process;P:glycosaminoglycan metabolic process;P:hyaluronan catabolic process;P:hyaluronan metabolic process;P:carbohydrate metabolic process;P:glycosphingolipid metabolic process;P:chondroitin sulfate metabolic process;P:chondroitin sulfate catabolic process</t>
  </si>
  <si>
    <t>P:behavioral fear response;P:transport;P:triglyceride metabolic process;P:hair follicle development;P:learning or memory;P:lateral ventricle development;P:phosphatidylcholine acyl-chain remodeling;P:long-term synaptic potentiation</t>
  </si>
  <si>
    <t>P:AMP salvage;P:nucleobase-containing small molecule metabolic process;P:purine nucleobase metabolic process;P:small molecule metabolic process;P:cellular response to insulin stimulus;P:lactation;P:purine-containing compound salvage;P:grooming behavior;P:adenine salvage</t>
  </si>
  <si>
    <t>P:leucine import;P:cell growth;P:carbohydrate metabolic process;P:ion transport;P:blood coagulation;P:response to exogenous dsRNA;P:transmembrane transport;P:leukocyte migration;P:sodium ion transmembrane transport;P:tryptophan transport;P:calcium ion transport;P:amino acid transport</t>
  </si>
  <si>
    <t>P:sarcomere organization;P:cell differentiation involved in embryonic placenta development;P:response to estrogen;P:viral process</t>
  </si>
  <si>
    <t>P:negative regulation of cell-substrate adhesion;P:positive regulation of I-kappaB kinase/NF-kappaB signaling;P:regulation of apoptotic process;P:T cell costimulation;P:negative regulation of neuron projection development;P:plasma cell differentiation;P:myoblast differentiation;P:response to axon injury;P:response to drug;P:cellular response to glucose stimulus;P:signal transduction;P:multicellular organismal response to stress;P:positive regulation of erythrocyte aggregation;P:apoptotic process;P:cellular response to organic cyclic compound</t>
  </si>
  <si>
    <t>P:tissue development;P:neuromuscular process controlling posture;P:diaphragm contraction;P:locomotory behavior;P:cardiac muscle contraction;P:lysosome organization;P:heart morphogenesis;P:maltose metabolic process;P:neuromuscular process controlling balance;P:glycogen catabolic process;P:vacuolar sequestering;P:muscle cell cellular homeostasis;P:regulation of the force of heart contraction;P:glucose metabolic process;P:sucrose metabolic process</t>
  </si>
  <si>
    <t>P:phosphorylation;P:circadian rhythm;P:chromatin remodeling;P:programmed cell death;P:DNA topological change;P:embryonic cleavage;P:viral process;P:response to drug;P:circadian regulation of gene expression;P:DNA replication;P:chromosome segregation</t>
  </si>
  <si>
    <t>P:small molecule metabolic process;P:energy reserve metabolic process;P:adenine transport;P:regulation of insulin secretion;P:apoptotic mitochondrial changes;P:viral process;P:generation of precursor metabolites and energy;P:negative regulation of necroptotic process;P:transport;P:mitochondrial genome maintenance</t>
  </si>
  <si>
    <t>P:pathogenesis;P:translation;P:gene expression;P:peptidyl-diphthamide biosynthetic process from peptidyl-histidine;P:positive regulation of translation;P:post-translational protein modification;P:hematopoietic progenitor cell differentiation;P:cellular protein metabolic process;P:translational elongation</t>
  </si>
  <si>
    <t>P:collagen fibril organization;P:peptidyl-proline hydroxylation to 4-hydroxy-L-proline</t>
  </si>
  <si>
    <t>P:cellular metabolic process;P:respiratory electron transport chain;P:small molecule metabolic process</t>
  </si>
  <si>
    <t>P:gluconeogenesis;P:cellular response to insulin stimulus;P:pathogenesis;P:response to glucocorticoid;P:fatty acid homeostasis;P:2-oxoglutarate metabolic process;P:polyamine metabolic process;P:L-methionine biosynthetic process from methylthioadenosine;P:glutamate catabolic process to 2-oxoglutarate;P:aspartate metabolic process;P:glycerol biosynthetic process;P:small molecule metabolic process;P:cellular nitrogen compound metabolic process;P:oxaloacetate metabolic process;P:aspartate biosynthetic process;P:glucose metabolic process;P:sulfur amino acid metabolic process;P:glutamate catabolic process to aspartate;P:aspartate catabolic process;P:glutamate metabolic process;P:cellular amino acid biosynthetic process;P:carbohydrate metabolic process</t>
  </si>
  <si>
    <t>P:negative regulation of extrinsic apoptotic signaling pathway;P:epithelial cell differentiation;P:negative regulation of endocytosis;P:mononuclear cell migration;P:extracellular matrix organization;P:macrophage chemotaxis;P:mRNA processing;P:positive regulation of mononuclear cell migration;P:monocyte chemotaxis;P:negative regulation of T cell activation via T cell receptor contact with antigen bound to MHC molecule on antigen presenting cell;P:positive chemotaxis;P:RNA splicing;P:eosinophil chemotaxis;P:regulation of T cell apoptotic process;P:skeletal system development;P:neutrophil chemotaxis;P:negative regulation of immunological synapse formation;P:regulation of extrinsic apoptotic signaling pathway via death domain receptors;P:negative regulation of T cell receptor signaling pathway;P:positive regulation of calcium ion import;P:regulation of T cell proliferation;P:innate immune response</t>
  </si>
  <si>
    <t>P:blood coagulation;P:lamellipodium assembly;P:adherens junction assembly;P:platelet activation;P:epithelial cell-cell adhesion;P:morphogenesis of an epithelium;P:muscle contraction;P:protein localization to cell surface;P:apical junction assembly;P:negative regulation of cell migration;P:axon extension;P:movement of cell or subcellular component;P:platelet aggregation;P:cell-matrix adhesion;P:platelet degranulation;P:cell adhesion</t>
  </si>
  <si>
    <t>P:glucose transport;P:small molecule metabolic process;P:glucose 6-phosphate metabolic process;P:hexose transport;P:hexose metabolic process;P:cellular glucose homeostasis;P:carbohydrate metabolic process;P:carbohydrate phosphorylation;P:pathogenesis;P:transmembrane transport;P:glycolytic process</t>
  </si>
  <si>
    <t>P:apoptotic process;P:neuron-neuron synaptic transmission;P:anion transport;P:behavioral fear response;P:learning;P:epithelial cell differentiation;P:viral process</t>
  </si>
  <si>
    <t>P:branched-chain amino acid catabolic process;P:small molecule metabolic process;P:response to glucocorticoid;P:cellular nitrogen compound metabolic process;P:response to cAMP;P:response to nutrient</t>
  </si>
  <si>
    <t>P:response to organic substance;P:brainstem development;P:nucleobase-containing small molecule metabolic process;P:small molecule metabolic process;P:purine ribonucleoside monophosphate biosynthetic process;P:cerebellum development;P:cerebral cortex development;P:purine nucleobase metabolic process;P:tetrahydrofolate biosynthetic process;P:response to inorganic substance;P:purine nucleobase biosynthetic process;P:'de novo' IMP biosynthetic process;P:glycine metabolic process</t>
  </si>
  <si>
    <t>P:cellular protein metabolic process;P:translational elongation;P:translation;P:gene expression</t>
  </si>
  <si>
    <t>P:adipose tissue development;P:branched-chain amino acid catabolic process;P:cellular lipid metabolic process;P:response to starvation;P:cellular nitrogen compound metabolic process;P:ketone body catabolic process;P:brain development;P:ketone body biosynthetic process;P:response to organic cyclic compound;P:response to hormone;P:cellular ketone body metabolic process;P:protein homooligomerization;P:metanephric proximal convoluted tubule development;P:small molecule metabolic process;P:liver development</t>
  </si>
  <si>
    <t>P:negative regulation of endothelial cell proliferation;P:respiratory electron transport chain;P:embryo development;P:small molecule metabolic process;P:ATP hydrolysis coupled proton transport;P:mitochondrial ATP synthesis coupled proton transport;P:lipid metabolic process;P:cellular metabolic process;P:ATP biosynthetic process</t>
  </si>
  <si>
    <t>P:mitotic spindle organization;P:cell division;P:establishment of spindle orientation;P:microtubule sliding</t>
  </si>
  <si>
    <t>P:signal transduction;P:positive regulation of I-kappaB kinase/NF-kappaB signaling;P:transcription, DNA-templated;P:translational elongation;P:gene expression;P:cellular protein metabolic process;P:regulation of cell death;P:regulation of transcription, DNA-templated;P:mRNA transcription;P:cellular response to ionizing radiation;P:translation</t>
  </si>
  <si>
    <t>P:maternal placenta development;P:response to hydrogen peroxide;P:regulation of mitochondrial membrane potential;P:negative regulation of cysteine-type endopeptidase activity involved in apoptotic process;P:positive regulation of cell proliferation;P:cellular response to oxidative stress;P:response to reactive oxygen species;P:positive regulation of NF-kappaB transcription factor activity;P:response to lipopolysaccharide;P:negative regulation of kinase activity;P:cellular response to reactive oxygen species;P:peptidyl-cysteine oxidation;P:myeloid cell differentiation;P:hydrogen peroxide catabolic process;P:negative regulation of apoptotic process;P:mitochondrion organization;P:response to oxidative stress</t>
  </si>
  <si>
    <t>P:small molecule metabolic process;P:fatty acid beta-oxidation;P:cellular lipid metabolic process</t>
  </si>
  <si>
    <t>P:interferon-gamma-mediated signaling pathway;P:antigen processing and presentation of exogenous peptide antigen via MHC class I, TAP-independent;P:type I interferon signaling pathway;P:antigen processing and presentation of peptide antigen via MHC class I;P:antigen processing and presentation of exogenous peptide antigen via MHC class I;P:regulation of immune response;P:viral process;P:antigen processing and presentation of exogenous peptide antigen via MHC class I, TAP-dependent;P:positive regulation of T cell mediated cytotoxicity;P:immune response;P:cytokine-mediated signaling pathway</t>
  </si>
  <si>
    <t>P:cellular metabolic process;P:tricarboxylic acid cycle;P:respiratory electron transport chain;P:oxidation-reduction process;P:nervous system development;P:small molecule metabolic process;P:succinate metabolic process</t>
  </si>
  <si>
    <t>P:valine catabolic process;P:cellular nitrogen compound metabolic process;P:pentose-phosphate shunt;P:branched-chain amino acid catabolic process;P:small molecule metabolic process</t>
  </si>
  <si>
    <t>P:cellular response to oxidative stress;P:cellular nitrogen compound metabolic process;P:negative regulation of hydrogen peroxide-induced cell death;P:L-proline biosynthetic process;P:proline biosynthetic process;P:small molecule metabolic process;P:regulation of mitochondrial membrane potential;P:cellular amino acid biosynthetic process</t>
  </si>
  <si>
    <t>P:negative regulation of transcription, DNA-templated;P:progesterone receptor signaling pathway;P:histone deacetylation;P:negative regulation of transcription by competitive promoter binding;P:signal transduction;P:negative regulation of androgen receptor signaling pathway;P:regulation of transcription, DNA-templated;P:osteoblast differentiation;P:DNA biosynthetic process;P:negative regulation of cell proliferation;P:cellular response to interleukin-6;P:negative regulation of transcription from RNA polymerase II promoter;P:negative regulation of glucocorticoid receptor signaling pathway;P:regulation of apoptotic process;P:negative regulation of cell growth;P:positive regulation of transcription, DNA-templated</t>
  </si>
  <si>
    <t>P:L-phenylalanine metabolic process;P:pteridine metabolic process;P:oxidation-reduction process;P:small molecule metabolic process;P:regulation of nitric-oxide synthase activity;P:death;P:cell morphogenesis involved in neuron differentiation;P:regulation of multicellular organism growth;P:norepinephrine metabolic process;P:serotonin metabolic process;P:dopamine metabolic process;P:tetrahydrobiopterin biosynthetic process;P:voluntary musculoskeletal movement;P:nitric oxide biosynthetic process;P:nitric oxide metabolic process</t>
  </si>
  <si>
    <t>P:substrate-dependent cell migration, cell extension;P:fourth ventricle development;P:ephrin receptor signaling pathway;P:third ventricle development;P:exocytosis;P:mitotic cytokinesis;P:axon guidance;P:adult heart development;P:nuclear migration;P:cell adhesion;P:in utero embryonic development;P:cerebellar Purkinje cell layer development;P:metabolic process;P:cardiac myofibril assembly;P:neuromuscular process controlling balance;P:ventricular cardiac muscle cell development;P:lateral ventricle development;P:regulation of cell shape;P:actin filament-based movement;P:plasma membrane repair;P:retina development in camera-type eye;P:actomyosin structure organization;P:neuron migration;P:cell proliferation</t>
  </si>
  <si>
    <t>P:cytokine production;P:cell morphogenesis;P:tissue remodeling;P:inflammatory response;P:lung development;P:cell proliferation;P:homeostasis of number of cells within a tissue;P:lipid catabolic process</t>
  </si>
  <si>
    <t>P:cell projection assembly;P:protein complex assembly;P:barbed-end actin filament capping</t>
  </si>
  <si>
    <t>P:protein folding;P:cellular protein metabolic process;P:'de novo' posttranslational protein folding;P:binding of sperm to zona pellucida;P:toxin transport</t>
  </si>
  <si>
    <t>P:small molecule metabolic process;P:internal protein amino acid acetylation;P:glucose metabolic process;P:tricarboxylic acid cycle;P:cellular carbohydrate metabolic process;P:malate metabolic process;P:cellular metabolic process;P:NADH metabolic process;P:gluconeogenesis;P:carbohydrate metabolic process;P:oxaloacetate metabolic process;P:pathogenesis</t>
  </si>
  <si>
    <t>P:cellular lipid metabolic process;P:glycerophospholipid biosynthetic process;P:cardiolipin acyl-chain remodeling;P:phospholipid metabolic process;P:small molecule metabolic process;P:fatty acid beta-oxidation;P:response to drug;P:response to insulin</t>
  </si>
  <si>
    <t>P:translation;P:translational initiation;P:cellular protein metabolic process;P:gene expression</t>
  </si>
  <si>
    <t>P:negative regulation of mitochondrial membrane permeability involved in apoptotic process;P:cellular response to hypoxia;P:cholesterol biosynthetic process;P:negative regulation of mitochondrial outer membrane permeabilization involved in apoptotic signaling pathway;P:fatty acid metabolic process</t>
  </si>
  <si>
    <t>P:vitamin metabolic process;P:positive regulation of cell proliferation;P:water-soluble vitamin metabolic process;P:signal transduction;P:positive regulation of nitric-oxide synthase biosynthetic process;P:NAD biosynthetic process;P:positive regulation of smooth muscle cell proliferation;P:circadian rhythm;P:response to organic cyclic compound;P:cell-cell signaling;P:NAD metabolic process;P:nicotinamide metabolic process;P:small molecule metabolic process;P:female pregnancy;P:positive regulation of transcription from RNA polymerase II promoter;P:circadian regulation of gene expression</t>
  </si>
  <si>
    <t>P:inner ear morphogenesis;P:locomotory behavior;P:olfactory pit development;P:retinol metabolic process;P:positive regulation of apoptotic process;P:optic cup morphogenesis involved in camera-type eye development;P:face development;P:nucleus accumbens development;P:retinoic acid metabolic process;P:embryonic eye morphogenesis;P:retinoic acid biosynthetic process;P:neuromuscular process controlling balance;P:retinal metabolic process;P:righting reflex</t>
  </si>
  <si>
    <t>P:small molecule metabolic process;P:cellular metabolic process;P:ATP biosynthetic process;P:respiratory electron transport chain;P:mitochondrial ATP synthesis coupled proton transport;P:proton transport</t>
  </si>
  <si>
    <t>P:small molecule metabolic process;P:2-oxoglutarate metabolic process;P:tricarboxylic acid cycle;P:carbohydrate metabolic process;P:cellular metabolic process;P:isocitrate metabolic process;P:glyoxylate cycle</t>
  </si>
  <si>
    <t>P:small molecule metabolic process;P:lysine catabolic process;P:cellular nitrogen compound metabolic process;P:cellular aldehyde metabolic process;P:glycine betaine biosynthetic process from choline;P:sensory perception of sound</t>
  </si>
  <si>
    <t>P:tRNA aminoacylation for protein translation;P:gene expression;P:cysteinyl-tRNA aminoacylation</t>
  </si>
  <si>
    <t>P:small molecule metabolic process;P:regulation of cholesterol metabolic process;P:cellular lipid metabolic process;P:energy derivation by oxidation of organic compounds;P:negative regulation of fatty acid biosynthetic process;P:epithelial cell differentiation;P:fatty acid beta-oxidation;P:activation of signaling protein activity involved in unfolded protein response;P:fatty acid beta-oxidation using acyl-CoA dehydrogenase;P:endoplasmic reticulum unfolded protein response;P:cellular protein metabolic process;P:negative regulation of fatty acid oxidation;P:temperature homeostasis</t>
  </si>
  <si>
    <t>P:response to bacterium;P:negative regulation of endopeptidase activity;P:immune response;P:protection from natural killer cell mediated cytotoxicity;P:positive regulation of gene expression;P:negative regulation of cysteine-type endopeptidase activity involved in apoptotic process;P:negative regulation of apoptotic process;P:mast cell mediated immunity;P:cellular response to estrogen stimulus;P:negative regulation by symbiont of host apoptotic process</t>
  </si>
  <si>
    <t>P:extracellular matrix organization;P:collagen biosynthetic process;P:response to unfolded protein;P:collagen fibril organization;P:protein maturation;P:chondrocyte development involved in endochondral bone morphogenesis;P:negative regulation of endopeptidase activity</t>
  </si>
  <si>
    <t>P:central nervous system development;P:neurotransmitter secretion;P:glucose metabolic process;P:succinate metabolic process;P:acetate metabolic process;P:glucosylceramide metabolic process;P:respiratory electron transport chain;P:short-chain fatty acid metabolic process;P:glycerophospholipid metabolic process;P:glutathione metabolic process;P:post-embryonic development;P:galactosylceramide metabolic process;P:neurotransmitter catabolic process;P:protein homotetramerization;P:gamma-aminobutyric acid catabolic process;P:glutamate metabolic process;P:synaptic transmission;P:glutamine metabolic process</t>
  </si>
  <si>
    <t>P:small molecule metabolic process;P:glycosaminoglycan metabolic process;P:carbohydrate metabolic process;P:proteoglycan metabolic process;P:glycosaminoglycan catabolic process;P:pathogenesis</t>
  </si>
  <si>
    <t>P:mitochondrial translation;P:mitochondrial translational elongation;P:mitochondrial translational initiation;P:positive regulation of transcription, DNA-templated;P:mitochondrial translational termination;P:transcription from mitochondrial promoter;P:organelle organization</t>
  </si>
  <si>
    <t>P:oxidation-reduction process;P:organ morphogenesis</t>
  </si>
  <si>
    <t>P:brain development;P:nucleobase-containing small molecule interconversion;P:ADP biosynthetic process;P:oxidative phosphorylation;P:nucleotide phosphorylation;P:response to thyroid hormone;P:dATP metabolic process;P:small molecule metabolic process;P:liver development;P:AMP metabolic process;P:nucleobase-containing small molecule metabolic process</t>
  </si>
  <si>
    <t>P:glucose metabolic process;P:glycolytic process;P:multicellular organismal development;P:small molecule metabolic process;P:gluconeogenesis;P:pentose-phosphate shunt;P:carbohydrate metabolic process;P:pathogenesis</t>
  </si>
  <si>
    <t>P:cytokine-mediated signaling pathway;P:gene expression;P:translational initiation;P:cellular protein metabolic process;P:organ regeneration;P:translation;P:viral process;P:nuclear-transcribed mRNA poly(A) tail shortening;P:nuclear-transcribed mRNA catabolic process, deadenylation-dependent decay</t>
  </si>
  <si>
    <t>P:cellular protein metabolic process;P:viral life cycle;P:translational termination;P:viral transcription;P:viral process;P:translation;P:translational elongation;P:gene expression;P:translational initiation;P:SRP-dependent cotranslational protein targeting to membrane;P:nuclear-transcribed mRNA catabolic process, nonsense-mediated decay</t>
  </si>
  <si>
    <t>P:negative regulation of transcription from RNA polymerase II promoter;P:in utero embryonic development;P:mRNA splicing, via spliceosome;P:positive regulation of cell division;P:negative regulation of striated muscle cell differentiation;P:CRD-mediated mRNA stabilization;P:regulation of transcription, DNA-templated;P:gene expression;P:transcription from RNA polymerase II promoter;P:positive regulation of transcription from RNA polymerase II promoter;P:RNA splicing</t>
  </si>
  <si>
    <t>P:translational elongation;P:transcription, DNA-templated;P:translation;P:cellular response to epidermal growth factor stimulus;P:regulation of transcription, DNA-templated;P:gene expression;P:cellular protein metabolic process</t>
  </si>
  <si>
    <t>P:mitotic cell cycle;P:'de novo' posttranslational protein folding;P:organelle organization;P:natural killer cell mediated cytotoxicity;P:transmembrane transport;P:cellular protein metabolic process;P:protein folding;P:spindle assembly;P:G2/M transition of mitotic cell cycle;P:movement of cell or subcellular component;P:protein polymerization</t>
  </si>
  <si>
    <t>P:chromatin silencing at rDNA;P:DNA replication-independent nucleosome assembly;P:nucleosome assembly;P:positive regulation of cell growth;P:blood coagulation;P:regulation of gene expression, epigenetic;P:gene expression;P:negative regulation of gene expression, epigenetic;P:DNA methylation on cytosine</t>
  </si>
  <si>
    <t>P:glucose metabolic process;P:pathogenesis;P:transport;P:gluconeogenesis;P:small molecule metabolic process;P:carbohydrate metabolic process;P:alpha-ketoglutarate transport</t>
  </si>
  <si>
    <t>P:organelle organization;P:mitochondrion morphogenesis;P:DNA replication;P:mitochondrion organization;P:positive regulation of helicase activity</t>
  </si>
  <si>
    <t>P:mitotic cell cycle;P:positive regulation of ubiquitin-protein ligase activity involved in regulation of mitotic cell cycle transition;P:regulation of cellular amino acid metabolic process;P:anaphase-promoting complex-dependent proteasomal ubiquitin-dependent protein catabolic process;P:positive regulation of canonical Wnt signaling pathway;P:small molecule metabolic process;P:apoptotic process;P:antigen processing and presentation of peptide antigen via MHC class I;P:regulation of ubiquitin-protein ligase activity involved in mitotic cell cycle;P:gene expression;P:regulation of apoptotic process;P:antigen processing and presentation of exogenous peptide antigen via MHC class I;P:G1/S transition of mitotic cell cycle;P:antigen processing and presentation of exogenous peptide antigen via MHC class I, TAP-dependent;P:negative regulation of ubiquitin-protein ligase activity involved in mitotic cell cycle;P:viral process;P:negative regulation of canonical Wnt signaling pathway;P:negative regulation of apoptotic process;P:protein polyubiquitination;P:DNA damage response, signal transduction by p53 class mediator resulting in cell cycle arrest;P:cellular nitrogen compound metabolic process</t>
  </si>
  <si>
    <t>P:fatty acid beta-oxidation</t>
  </si>
  <si>
    <t>P:protein N-linked glycosylation via asparagine;P:cellular protein metabolic process;P:oligosaccharide metabolic process;P:protein N-linked glycosylation;P:post-translational protein modification;P:protein folding</t>
  </si>
  <si>
    <t>P:actin filament capping;P:cellular component disassembly involved in execution phase of apoptosis;P:axon guidance;P:apoptotic process</t>
  </si>
  <si>
    <t>P:protein N-linked glycosylation via asparagine;P:protein folding;P:post-translational protein modification;P:cellular protein metabolic process</t>
  </si>
  <si>
    <t>P:ERBB signaling pathway;P:protein transport;P:negative regulation of protein autophosphorylation;P:mRNA transport;P:protein activation cascade;P:negative regulation of signaling;P:negative regulation of protein tyrosine kinase activity;P:cell proliferation</t>
  </si>
  <si>
    <t>P:nucleus organization;P:lung epithelial cell differentiation;P:mitotic nuclear division;P:cell division;P:establishment of mitotic spindle orientation;P:meiotic cell cycle;P:G2/M transition of mitotic cell cycle;P:mitotic cell cycle</t>
  </si>
  <si>
    <t>P:positive regulation by virus of viral protein levels in host cell;P:nucleotide-excision repair, DNA damage removal;P:histone H2A monoubiquitination;P:UV-damage excision repair;P:positive regulation of viral release from host cell;P:proteasome-mediated ubiquitin-dependent protein catabolic process;P:nucleotide-excision repair;P:negative regulation of apoptotic process;P:viral process;P:protein ubiquitination involved in ubiquitin-dependent protein catabolic process;P:Wnt signaling pathway;P:interaction with symbiont;P:regulation of mitotic cell cycle phase transition;P:DNA repair;P:positive regulation of viral genome replication</t>
  </si>
  <si>
    <t>P:regulation of cell proliferation;P:nucleosome assembly;P:regulation of transcription, DNA-templated;P:regulation of nucleus size;P:cellular response to hypoxia;P:heterochromatin organization</t>
  </si>
  <si>
    <t>P:tRNA aminoacylation;P:tRNA aminoacylation for protein translation;P:gene expression;P:mitochondrial asparaginyl-tRNA aminoacylation</t>
  </si>
  <si>
    <t>P:lipid catabolic process</t>
  </si>
  <si>
    <t>P:neurotransmitter secretion;P:glutamate secretion;P:ion transport;P:amino acid transport;P:sodium ion transport;P:transmembrane transport;P:amino acid transmembrane transport;P:synaptic transmission</t>
  </si>
  <si>
    <t>P:mammary gland branching involved in thelarche;P:mammary gland alveolus development;P:negative regulation of intracellular estrogen receptor signaling pathway;P:negative regulation of transcription, DNA-templated;P:regulation of branching involved in mammary gland duct morphogenesis;P:transcription, DNA-templated;P:negative regulation of mammary gland epithelial cell proliferation</t>
  </si>
  <si>
    <t>P:lipid metabolic process;P:small molecule metabolic process;P:tRNA processing;P:cellular nitrogen compound metabolic process;P:branched-chain amino acid catabolic process</t>
  </si>
  <si>
    <t>P:isocitrate metabolic process;P:generation of precursor metabolites and energy;P:citrate metabolic process;P:cellular metabolic process;P:small molecule metabolic process;P:tricarboxylic acid cycle</t>
  </si>
  <si>
    <t>P:sensory perception of pain</t>
  </si>
  <si>
    <t>P:cellular response to DNA damage stimulus;P:protein de-ADP-ribosylation;P:purine nucleoside metabolic process</t>
  </si>
  <si>
    <t>P:metabolic process;P:response to exogenous dsRNA;P:response to virus;P:osteoblast differentiation</t>
  </si>
  <si>
    <t>P:mitochondrial translation;P:gene expression;P:tRNA aminoacylation for protein translation;P:isoleucyl-tRNA aminoacylation</t>
  </si>
  <si>
    <t>P:mitochondrion organization;P:cellular calcium ion homeostasis;P:positive regulation of mitochondrial membrane potential;P:protein oligomerization;P:mitochondrial calcium ion transport;P:mitochondrial protein processing;P:stress-induced mitochondrial fusion;P:mitochondrial ATP synthesis coupled proton transport;P:CD4-positive, alpha-beta T cell activation;P:T cell receptor signaling pathway;P:lipid localization;P:interleukin-2 production;P:positive regulation of cardiolipin metabolic process;P:positive regulation of mitochondrial DNA replication</t>
  </si>
  <si>
    <t>P:negative regulation of ubiquitin-protein ligase activity involved in mitotic cell cycle;P:regulation of cellular amino acid metabolic process;P:G1/S transition of mitotic cell cycle;P:DNA damage response, signal transduction by p53 class mediator resulting in cell cycle arrest;P:antigen processing and presentation of exogenous peptide antigen via MHC class I, TAP-dependent;P:positive regulation of canonical Wnt signaling pathway;P:anaphase-promoting complex-dependent proteasomal ubiquitin-dependent protein catabolic process;P:regulation of ubiquitin-protein ligase activity involved in mitotic cell cycle;P:protein polyubiquitination;P:small molecule metabolic process;P:viral process;P:cellular nitrogen compound metabolic process;P:negative regulation of apoptotic process;P:positive regulation of ubiquitin-protein ligase activity involved in regulation of mitotic cell cycle transition;P:antigen processing and presentation of exogenous peptide antigen via MHC class I;P:negative regulation of canonical Wnt signaling pathway;P:gene expression;P:mitotic cell cycle;P:apoptotic process;P:regulation of apoptotic process;P:antigen processing and presentation of peptide antigen via MHC class I</t>
  </si>
  <si>
    <t>P:regulation of cilium assembly;P:adenine transport</t>
  </si>
  <si>
    <t>F:serine-type endopeptidase activity;F:metal ion binding;F:tripeptidyl-peptidase activity;F:peptidase activity;F:serine-type peptidase activity;F:endopeptidase activity;F:peptide binding</t>
  </si>
  <si>
    <t>F:magnesium ion binding;F:GTPase activity;F:GTP binding</t>
  </si>
  <si>
    <t>F:calcium ion binding;F:protein anchor;F:calcium-dependent cysteine-type endopeptidase activity;F:protein dimerization activity;F:calcium-dependent protein binding;F:binding, bridging</t>
  </si>
  <si>
    <t>F:chromatin DNA binding;F:double-stranded methylated DNA binding;F:rDNA binding;F:DNA binding;F:transcription regulatory region DNA binding;F:protein kinase binding;F:protein serine/threonine kinase inhibitor activity</t>
  </si>
  <si>
    <t>F:poly(A) RNA binding;F:identical protein binding;F:actin binding</t>
  </si>
  <si>
    <t>F:metalloendopeptidase activity;F:metal ion binding</t>
  </si>
  <si>
    <t>F:fatty-acyl-CoA binding;F:receptor binding;F:dodecenoyl-CoA delta-isomerase activity</t>
  </si>
  <si>
    <t>F:electron carrier activity;F:oxidoreductase activity, acting on NAD(P)H;F:DNA binding;F:NAD(P)H oxidase activity;F:FAD binding</t>
  </si>
  <si>
    <t>F:3-chloroallyl aldehyde dehydrogenase activity;F:retinal dehydrogenase activity;F:Ras GTPase activator activity;F:androgen binding;F:aldehyde dehydrogenase (NAD) activity;F:benzaldehyde dehydrogenase (NAD+) activity</t>
  </si>
  <si>
    <t>F:identical protein binding;F:NAD+ binding;F:ATP binding;F:glutamate dehydrogenase (NAD+) activity;F:leucine binding;F:ADP binding;F:GTP binding;F:glutamate dehydrogenase [NAD(P)+] activity</t>
  </si>
  <si>
    <t>F:nucleoside binding;F:purine-nucleoside phosphorylase activity;F:drug binding;F:purine nucleobase binding;F:phosphate ion binding</t>
  </si>
  <si>
    <t>F:phosphoglycerate kinase activity;F:ATP binding</t>
  </si>
  <si>
    <t>F:pyridoxal phosphate binding;F:antioxidant activity;F:fatty acid binding;F:drug binding;F:zinc ion binding;F:chaperone binding;F:toxic substance binding;F:DNA binding;F:copper ion binding</t>
  </si>
  <si>
    <t>F:double-stranded RNA binding;F:poly(A) RNA binding;F:identical protein binding;F:transferrin receptor activity</t>
  </si>
  <si>
    <t>F:ferric iron binding;F:identical protein binding;F:iron ion binding</t>
  </si>
  <si>
    <t>F:enzyme binding;F:protein homodimerization activity;F:aminoacylase activity;F:NADP binding;F:catalase activity;F:antioxidant activity;F:receptor binding;F:heme binding;F:metal ion binding;F:oxidoreductase activity, acting on peroxide as acceptor</t>
  </si>
  <si>
    <t>F:poly(A) RNA binding;F:cysteine-type endopeptidase inhibitor activity;F:protease binding;F:endopeptidase inhibitor activity</t>
  </si>
  <si>
    <t>F:annealing helicase activity;F:helicase activity;F:structural molecule activity;F:single-stranded DNA binding;F:single-stranded RNA binding;F:protein binding, bridging;F:calcium ion binding;F:calcium-dependent phospholipid binding;F:double-stranded DNA-dependent ATPase activity;F:phospholipid binding;F:receptor binding;F:calcium-dependent protein binding;F:phospholipase A2 inhibitor activity</t>
  </si>
  <si>
    <t>F:DNA binding;F:identical protein binding;F:manganese ion binding;F:oxygen binding;F:superoxide dismutase activity</t>
  </si>
  <si>
    <t>F:receptor binding;F:TAP binding;F:beta-2-microglobulin binding;F:peptide antigen binding</t>
  </si>
  <si>
    <t>F:virus receptor activity;F:collagen binding involved in cell-matrix adhesion;F:metal ion binding;F:cell adhesion molecule binding;F:actin binding;F:protease binding;F:peptide binding;F:protein heterodimerization activity</t>
  </si>
  <si>
    <t>F:structural molecule activity;F:poly(A) RNA binding;F:scaffold protein binding</t>
  </si>
  <si>
    <t>F:structural molecule activity;F:scaffold protein binding</t>
  </si>
  <si>
    <t>F:protein heterodimerization activity;F:beta-N-acetylhexosaminidase activity</t>
  </si>
  <si>
    <t>F:long-chain fatty acyl-CoA binding;F:lipid binding;F:protein dimerization activity;F:benzodiazepine receptor binding</t>
  </si>
  <si>
    <t>F:AMP binding;F:adenine phosphoribosyltransferase activity;F:adenine binding</t>
  </si>
  <si>
    <t>F:poly(A) RNA binding;F:calcium:sodium antiporter activity;F:double-stranded RNA binding;F:catalytic activity;F:cation binding;F:neutral amino acid transmembrane transporter activity</t>
  </si>
  <si>
    <t>F:structural constituent of muscle;F:structural constituent of cytoskeleton</t>
  </si>
  <si>
    <t>F:poly(A) RNA binding;F:signal transducer activity;F:galactoside binding;F:lactose binding</t>
  </si>
  <si>
    <t>F:alpha-1,4-glucosidase activity;F:maltose alpha-glucosidase activity;F:carbohydrate binding</t>
  </si>
  <si>
    <t>F:poly(A) RNA binding;F:DNA binding;F:DNA topoisomerase type II (ATP-hydrolyzing) activity;F:chromatin binding;F:DNA topoisomerase type I activity;F:core promoter sequence-specific DNA binding</t>
  </si>
  <si>
    <t>F:adenine transmembrane transporter activity</t>
  </si>
  <si>
    <t>F:translation elongation factor activity;F:protein kinase binding;F:poly(A) RNA binding;F:GTPase activity;F:GTP binding</t>
  </si>
  <si>
    <t>F:procollagen-proline 4-dioxygenase activity;F:L-ascorbic acid binding;F:iron ion binding;F:oxidoreductase activity, acting on single donors with incorporation of molecular oxygen, incorporation of two atoms of oxygen</t>
  </si>
  <si>
    <t>F:electron carrier activity;F:flavin adenine dinucleotide binding;F:oxidoreductase activity</t>
  </si>
  <si>
    <t>F:carboxylic acid binding;F:pyridoxal phosphate binding;F:phosphatidylserine decarboxylase activity;F:L-cysteine:2-oxoglutarate aminotransferase activity;F:L-aspartate:2-oxoglutarate aminotransferase activity;F:L-phenylalanine:2-oxoglutarate aminotransferase activity</t>
  </si>
  <si>
    <t>F:laminin binding;F:poly(A) RNA binding;F:IgE binding;F:chemoattractant activity;F:carbohydrate binding</t>
  </si>
  <si>
    <t>F:cadherin binding;F:dystroglycan binding;F:alpha-catenin binding;F:beta-catenin binding;F:actin binding;F:structural molecule activity</t>
  </si>
  <si>
    <t>F:glucokinase activity;F:mannokinase activity;F:hexokinase activity;F:ATP binding;F:fructokinase activity</t>
  </si>
  <si>
    <t>F:protein kinase binding;F:voltage-gated anion channel activity;F:porin activity</t>
  </si>
  <si>
    <t>F:alpha-ketoacid dehydrogenase activity;F:3-methyl-2-oxobutanoate dehydrogenase (2-methylpropanoyl-transferring) activity;F:carboxy-lyase activity</t>
  </si>
  <si>
    <t>F:phosphoribosylglycinamide formyltransferase activity;F:phosphoribosylformylglycinamidine cyclo-ligase activity;F:phosphoribosylamine-glycine ligase activity;F:ATP binding;F:metal ion binding;F:methyltransferase activity</t>
  </si>
  <si>
    <t>F:translation elongation factor activity</t>
  </si>
  <si>
    <t>F:acetyl-CoA C-acetyltransferase activity;F:coenzyme binding;F:metal ion binding</t>
  </si>
  <si>
    <t>F:ATP binding;F:proton-transporting ATP synthase activity, rotational mechanism;F:poly(A) RNA binding;F:MHC class I protein binding;F:proton-transporting ATPase activity, rotational mechanism;F:transmembrane transporter activity</t>
  </si>
  <si>
    <t>F:structural molecule activity;F:poly(A) RNA binding</t>
  </si>
  <si>
    <t>F:translation elongation factor activity;F:translation factor activity, nucleic acid binding;F:signal transducer activity;F:heat shock protein binding;F:activating transcription factor binding;F:DNA binding</t>
  </si>
  <si>
    <t>F:alkyl hydroperoxide reductase activity;F:protein kinase binding;F:protein C-terminus binding;F:thioredoxin peroxidase activity;F:kinase binding;F:cysteine-type endopeptidase inhibitor activity involved in apoptotic process</t>
  </si>
  <si>
    <t>F:enoyl-CoA hydratase activity</t>
  </si>
  <si>
    <t>F:TAP binding;F:peptide antigen binding</t>
  </si>
  <si>
    <t>F:flavin adenine dinucleotide binding;F:succinate dehydrogenase (ubiquinone) activity</t>
  </si>
  <si>
    <t>F:phosphogluconate dehydrogenase (decarboxylating) activity;F:3-hydroxyisobutyrate dehydrogenase activity;F:NAD binding</t>
  </si>
  <si>
    <t>F:pyrroline-5-carboxylate reductase activity;F:identical protein binding</t>
  </si>
  <si>
    <t>F:sequence-specific DNA binding RNA polymerase II transcription factor activity;F:enzyme binding;F:transcription regulatory region DNA binding;F:histone deacetylase binding</t>
  </si>
  <si>
    <t>F:aldo-keto reductase (NADP) activity;F:NADP binding;F:sepiapterin reductase activity</t>
  </si>
  <si>
    <t>F:ADP binding;F:ATP binding;F:actin-dependent ATPase activity;F:actin filament binding;F:actin binding;F:microfilament motor activity</t>
  </si>
  <si>
    <t>F:electron carrier activity</t>
  </si>
  <si>
    <t>F:lipase activity;F:sterol esterase activity</t>
  </si>
  <si>
    <t>F:ATP binding;F:poly(A) RNA binding;F:unfolded protein binding</t>
  </si>
  <si>
    <t>F:L-malate dehydrogenase activity;F:poly(A) RNA binding;F:malate dehydrogenase (NADP+) activity</t>
  </si>
  <si>
    <t>F:long-chain-3-hydroxyacyl-CoA dehydrogenase activity;F:3-hydroxyacyl-CoA dehydrogenase activity;F:long-chain-enoyl-CoA hydratase activity;F:acetyl-CoA C-acetyltransferase activity;F:NAD binding;F:fatty-acyl-CoA binding;F:enoyl-CoA hydratase activity</t>
  </si>
  <si>
    <t>F:GTPase activity;F:translation factor activity, nucleic acid binding;F:translation initiation factor activity;F:GTP binding</t>
  </si>
  <si>
    <t>F:poly(A) RNA binding;F:acetyl-CoA C-acyltransferase activity</t>
  </si>
  <si>
    <t>F:cytokine activity;F:nicotinamide phosphoribosyltransferase activity;F:nicotinate-nucleotide diphosphorylase (carboxylating) activity;F:drug binding</t>
  </si>
  <si>
    <t>F:NAD+ binding;F:thyroid hormone binding;F:aldehyde dehydrogenase (NAD) activity;F:aldehyde dehydrogenase [NAD(P)+] activity;F:retinal dehydrogenase activity;F:protein homodimerization activity</t>
  </si>
  <si>
    <t>F:transporter activity;F:transmembrane transporter activity;F:proton-transporting ATP synthase activity, rotational mechanism;F:drug binding</t>
  </si>
  <si>
    <t>F:magnesium ion binding;F:isocitrate dehydrogenase (NADP+) activity;F:NAD binding</t>
  </si>
  <si>
    <t>F:betaine-aldehyde dehydrogenase activity;F:aldehyde dehydrogenase (NAD) activity;F:L-aminoadipate-semialdehyde dehydrogenase activity</t>
  </si>
  <si>
    <t>F:protein homodimerization activity;F:ATP binding;F:tRNA binding;F:metal ion binding;F:cysteine-tRNA ligase activity</t>
  </si>
  <si>
    <t>F:long-chain-acyl-CoA dehydrogenase activity;F:flavin adenine dinucleotide binding;F:acyl-CoA dehydrogenase activity</t>
  </si>
  <si>
    <t>F:serine-type endopeptidase inhibitor activity;F:cysteine-type endopeptidase inhibitor activity involved in apoptotic process;F:protease binding</t>
  </si>
  <si>
    <t>F:serine-type endopeptidase inhibitor activity;F:poly(A) RNA binding;F:collagen binding</t>
  </si>
  <si>
    <t>F:protein homodimerization activity;F:succinate-semialdehyde dehydrogenase [NAD(P)+] activity;F:succinate-semialdehyde dehydrogenase (NAD+) activity;F:aldehyde dehydrogenase (NAD) activity</t>
  </si>
  <si>
    <t>F:catalytic activity;F:N-sulfoglucosamine sulfohydrolase activity;F:metal ion binding;F:sulfuric ester hydrolase activity</t>
  </si>
  <si>
    <t>F:RNA binding;F:structural constituent of ribosome</t>
  </si>
  <si>
    <t>F:metal ion binding;F:holocytochrome-c synthase activity</t>
  </si>
  <si>
    <t>F:adenylate kinase activity;F:ATP binding</t>
  </si>
  <si>
    <t>F:triose-phosphate isomerase activity</t>
  </si>
  <si>
    <t>F:mRNA binding;F:RNA cap binding;F:translation factor activity, nucleic acid binding;F:helicase activity;F:double-stranded RNA binding;F:translation initiation factor activity;F:ATP binding;F:poly(A) RNA binding</t>
  </si>
  <si>
    <t>F:RNA binding;F:structural constituent of ribosome;F:poly(A) RNA binding</t>
  </si>
  <si>
    <t>F:single-stranded DNA binding;F:poly(A) RNA binding;F:double-stranded DNA binding;F:sequence-specific DNA binding transcription factor activity;F:DNA binding;F:RNA polymerase II core promoter proximal region sequence-specific DNA binding transcription factor activity involved in positive regulation of transcription;F:RNA binding;F:RNA polymerase II core promoter proximal region sequence-specific DNA binding</t>
  </si>
  <si>
    <t>F:translation elongation factor activity;F:GTP binding;F:tRNA binding;F:GTPase activity;F:poly(A) RNA binding;F:protein kinase binding</t>
  </si>
  <si>
    <t>F:MHC class I protein binding;F:structural constituent of cytoskeleton;F:unfolded protein binding;F:GTPase activity;F:double-stranded RNA binding;F:GTP binding</t>
  </si>
  <si>
    <t>F:RNA polymerase II distal enhancer sequence-specific DNA binding;F:RNA polymerase II core promoter sequence-specific DNA binding;F:nucleosomal DNA binding;F:histone binding</t>
  </si>
  <si>
    <t>F:oxoglutarate:malate antiporter activity;F:poly(A) RNA binding</t>
  </si>
  <si>
    <t>F:chromatin binding;F:poly(A) RNA binding;F:single-stranded DNA binding</t>
  </si>
  <si>
    <t>F:endopeptidase activator activity</t>
  </si>
  <si>
    <t>F:isomerase activity;F:receptor binding</t>
  </si>
  <si>
    <t>F:mannosyl-oligosaccharide glucosidase activity;F:glucosidase activity</t>
  </si>
  <si>
    <t>F:calcium ion binding;F:structural constituent of cytoskeleton;F:actin binding</t>
  </si>
  <si>
    <t>F:glucan 1,3-alpha-glucosidase activity;F:carbohydrate binding;F:poly(A) RNA binding</t>
  </si>
  <si>
    <t>F:protein phosphatase binding;F:protein kinase binding</t>
  </si>
  <si>
    <t>F:structural molecule activity</t>
  </si>
  <si>
    <t>F:DNA binding;F:damaged DNA binding</t>
  </si>
  <si>
    <t>F:nucleosome binding;F:DNA binding</t>
  </si>
  <si>
    <t>F:ATP binding;F:tRNA binding;F:protein homodimerization activity;F:aspartate-tRNA ligase activity;F:aspartate-tRNA(Asn) ligase activity</t>
  </si>
  <si>
    <t>F:carboxylic ester hydrolase activity</t>
  </si>
  <si>
    <t>F:amino acid transmembrane transporter activity;F:symporter activity</t>
  </si>
  <si>
    <t>F:estrogen receptor binding</t>
  </si>
  <si>
    <t>F:testosterone dehydrogenase [NAD(P)] activity;F:3-hydroxy-2-methylbutyryl-CoA dehydrogenase activity;F:cholate 7-alpha-dehydrogenase activity;F:poly(A) RNA binding;F:3-hydroxyacyl-CoA dehydrogenase activity</t>
  </si>
  <si>
    <t>F:aconitate hydratase activity;F:3 iron, 4 sulfur cluster binding;F:4 iron, 4 sulfur cluster binding;F:iron ion binding</t>
  </si>
  <si>
    <t>F:neurotransmitter binding</t>
  </si>
  <si>
    <t>F:deacetylase activity;F:hydrolase activity, acting on glycosyl bonds</t>
  </si>
  <si>
    <t>F:ATP-dependent RNA helicase activity;F:poly(A) RNA binding;F:ATP binding;F:double-stranded RNA binding</t>
  </si>
  <si>
    <t>F:isoleucine-tRNA ligase activity;F:aminoacyl-tRNA editing activity;F:ATP binding</t>
  </si>
  <si>
    <t>F:cardiolipin binding;F:receptor binding</t>
  </si>
  <si>
    <t>F:voltage-gated anion channel activity;F:porin activity;F:nucleotide binding</t>
  </si>
  <si>
    <t>O00264</t>
  </si>
  <si>
    <t>O14980</t>
  </si>
  <si>
    <t>P02545</t>
  </si>
  <si>
    <t>P07339</t>
  </si>
  <si>
    <t>P07384</t>
  </si>
  <si>
    <t>P13797</t>
  </si>
  <si>
    <t>P21980</t>
  </si>
  <si>
    <t>P26447</t>
  </si>
  <si>
    <t>P49321</t>
  </si>
  <si>
    <t>Q01813</t>
  </si>
  <si>
    <t>Q04446</t>
  </si>
  <si>
    <t>Q04828</t>
  </si>
  <si>
    <t>Q06830</t>
  </si>
  <si>
    <t>Q09666</t>
  </si>
  <si>
    <t>Q13263</t>
  </si>
  <si>
    <t>Q7Z2K6</t>
  </si>
  <si>
    <t>Q8NC51</t>
  </si>
  <si>
    <t>Q9Y2X3</t>
  </si>
  <si>
    <t>sp|O00264|PGRC1_HUMAN</t>
  </si>
  <si>
    <t>sp|O14980|XPO1_HUMAN</t>
  </si>
  <si>
    <t>sp|P02545|LMNA_HUMAN</t>
  </si>
  <si>
    <t>sp|P07339|CATD_HUMAN</t>
  </si>
  <si>
    <t>sp|P07384|CAN1_HUMAN</t>
  </si>
  <si>
    <t>sp|P13797|PLST_HUMAN</t>
  </si>
  <si>
    <t>sp|P21980|TGM2_HUMAN</t>
  </si>
  <si>
    <t>sp|P26447|S10A4_HUMAN</t>
  </si>
  <si>
    <t>sp|P49321|NASP_HUMAN</t>
  </si>
  <si>
    <t>sp|Q01813|K6PP_HUMAN</t>
  </si>
  <si>
    <t>sp|Q04446|GLGB_HUMAN</t>
  </si>
  <si>
    <t>sp|Q04828|AK1C1_HUMAN</t>
  </si>
  <si>
    <t>sp|Q06830|PRDX1_HUMAN</t>
  </si>
  <si>
    <t>sp|Q09666|AHNK_HUMAN</t>
  </si>
  <si>
    <t>sp|Q13263|TIF1B_HUMAN</t>
  </si>
  <si>
    <t>sp|Q7Z2K6|ERMP1_HUMAN</t>
  </si>
  <si>
    <t>sp|Q8NC51|PAIRB_HUMAN</t>
  </si>
  <si>
    <t>sp|Q9Y2X3|NOP58_HUMAN</t>
  </si>
  <si>
    <t>Membrane-associated progesterone receptor component 1</t>
  </si>
  <si>
    <t>Exportin-1</t>
  </si>
  <si>
    <t>Lamin-A/C</t>
  </si>
  <si>
    <t>Cathepsin D heavy chain</t>
  </si>
  <si>
    <t>Calpain-1 catalytic subunit</t>
  </si>
  <si>
    <t>Plastin-3</t>
  </si>
  <si>
    <t>Protein-glutamine gamma-glutamyltransferase 2</t>
  </si>
  <si>
    <t>Protein S100-A4</t>
  </si>
  <si>
    <t>Nuclear autoantigenic sperm protein</t>
  </si>
  <si>
    <t>ATP-dependent 6-phosphofructokinase, platelet type</t>
  </si>
  <si>
    <t>1,4-alpha-glucan-branching enzyme</t>
  </si>
  <si>
    <t>Aldo-keto reductase family 1 member C1</t>
  </si>
  <si>
    <t>Peroxiredoxin-1</t>
  </si>
  <si>
    <t>Neuroblast differentiation-associated protein AHNAK</t>
  </si>
  <si>
    <t>Transcription intermediary factor 1-beta</t>
  </si>
  <si>
    <t>Endoplasmic reticulum metallopeptidase 1</t>
  </si>
  <si>
    <t>Plasminogen activator inhibitor 1 RNA-binding protein</t>
  </si>
  <si>
    <t>Nucleolar protein 58</t>
  </si>
  <si>
    <t>C:membrane;C:endoplasmic reticulum;C:nucleolus;C:endoplasmic reticulum membrane;C:integral component of membrane;C:extracellular vesicular exosome</t>
  </si>
  <si>
    <t>C:intracellular membrane-bounded organelle;C:membrane;C:nucleoplasm;C:annulate lamellae;C:nuclear membrane;C:Cajal body;C:ribonucleoprotein complex;C:kinetochore;C:nucleolus;C:cytosol;C:cytoplasm;C:nuclear envelope;C:nucleus</t>
  </si>
  <si>
    <t>C:cytosol;C:nuclear speck;C:lamin filament;C:cytoplasm;C:nucleus;C:nuclear envelope;C:perinuclear region of cytoplasm;C:intermediate filament;C:nuclear lamina;C:nuclear membrane;C:nucleoplasm</t>
  </si>
  <si>
    <t>C:extracellular vesicular exosome;C:lysosomal lumen;C:lysosome;C:extracellular region;C:extracellular space;C:melanosome</t>
  </si>
  <si>
    <t>C:extracellular vesicular exosome;C:cytosol;C:cytoplasm;C:membrane;C:focal adhesion;C:plasma membrane</t>
  </si>
  <si>
    <t>C:cytoplasm</t>
  </si>
  <si>
    <t>C:focal adhesion;C:extracellular vesicular exosome;C:cytosol;C:plasma membrane;C:mitochondrion</t>
  </si>
  <si>
    <t>C:extracellular space;C:extracellular vesicular exosome;C:nucleus;C:perinuclear region of cytoplasm;C:neuron projection</t>
  </si>
  <si>
    <t>C:cytoplasm;C:nucleus;C:protein complex;C:nuclear chromatin;C:nucleoplasm</t>
  </si>
  <si>
    <t>C:membrane;C:cytosol;C:extracellular vesicular exosome;C:nucleus</t>
  </si>
  <si>
    <t>C:nucleus;C:cytosol;C:extracellular vesicular exosome;C:cytoplasm;C:nuclear euchromatin;C:melanosome;C:peroxisomal matrix;C:mitochondrial matrix;C:extracellular space;C:nucleolus</t>
  </si>
  <si>
    <t>C:sarcolemma;C:costamere;C:cytoplasm;C:lysosomal membrane;C:focal adhesion;C:plasma membrane;C:cell-cell contact zone;C:nucleus;C:T-tubule;C:vesicle;C:actin cytoskeleton;C:extracellular vesicular exosome;C:cytosol;C:membrane</t>
  </si>
  <si>
    <t>C:nucleoplasm;C:RNA polymerase II transcription factor complex;C:nucleus;C:nuclear heterochromatin;C:nuclear euchromatin</t>
  </si>
  <si>
    <t>C:membrane;C:endoplasmic reticulum membrane;C:integral component of membrane</t>
  </si>
  <si>
    <t>C:extracellular vesicular exosome;C:cytoplasm;C:plasma membrane;C:nucleus;C:perinuclear region of cytoplasm;C:membrane</t>
  </si>
  <si>
    <t>C:membrane;C:Cajal body;C:pre-snoRNP complex;C:cytoplasm;C:box C/D snoRNP complex;C:nucleus;C:nucleolus;C:small nucleolar ribonucleoprotein complex</t>
  </si>
  <si>
    <t>P:axon guidance</t>
  </si>
  <si>
    <t>P:intracellular transport of virus;P:mRNA transport;P:viral life cycle;P:negative regulation of transcription from RNA polymerase II promoter;P:mitotic cell cycle;P:protein localization to nucleus;P:regulation of protein export from nucleus;P:gene expression;P:negative regulation of transforming growth factor beta receptor signaling pathway;P:response to drug;P:transforming growth factor beta receptor signaling pathway;P:ribosomal small subunit export from nucleus;P:regulation of protein catabolic process;P:viral process;P:ribosomal large subunit export from nucleus;P:regulation of centrosome duplication;P:protein export from nucleus</t>
  </si>
  <si>
    <t>P:regulation of cell migration;P:establishment or maintenance of microtubule cytoskeleton polarity;P:mitotic nuclear envelope disassembly;P:protein localization to nucleus;P:activation of signaling protein activity involved in unfolded protein response;P:ventricular cardiac muscle cell development;P:positive regulation of cell aging;P:negative regulation of extrinsic apoptotic signaling pathway;P:regulation of protein localization to nucleus;P:muscle organ development;P:apoptotic process;P:endoplasmic reticulum unfolded protein response;P:cellular component disassembly involved in execution phase of apoptosis;P:sterol regulatory element binding protein import into nucleus;P:negative regulation of release of cytochrome c from mitochondria;P:mitotic cell cycle;P:cellular protein metabolic process;P:cellular response to hypoxia;P:mitotic nuclear envelope reassembly</t>
  </si>
  <si>
    <t>P:collagen catabolic process;P:extracellular matrix organization;P:extracellular matrix disassembly;P:antigen processing and presentation of exogenous peptide antigen via MHC class II</t>
  </si>
  <si>
    <t>P:extracellular matrix organization;P:proteolysis;P:extracellular matrix disassembly;P:positive regulation of cell proliferation;P:receptor catabolic process</t>
  </si>
  <si>
    <t>P:bone development</t>
  </si>
  <si>
    <t>P:positive regulation of smooth muscle cell proliferation;P:positive regulation of cytosolic calcium ion concentration involved in phospholipase C-activating G-protein coupled signaling pathway;P:isopeptide cross-linking via N6-(L-isoglutamyl)-L-lysine;P:salivary gland cavitation;P:blood vessel remodeling;P:apoptotic cell clearance;P:branching involved in salivary gland morphogenesis;P:positive regulation of cell adhesion;P:positive regulation of apoptotic process;P:positive regulation of inflammatory response;P:positive regulation of I-kappaB kinase/NF-kappaB signaling;P:positive regulation of mitochondrial calcium ion concentration;P:protein homooligomerization;P:negative regulation of endoplasmic reticulum calcium ion concentration</t>
  </si>
  <si>
    <t>P:epithelial to mesenchymal transition;P:positive regulation of I-kappaB kinase/NF-kappaB signaling</t>
  </si>
  <si>
    <t>P:DNA replication-independent nucleosome assembly;P:cell proliferation;P:nucleosome assembly;P:protein transport;P:cell cycle;P:DNA replication;P:DNA replication-dependent nucleosome assembly;P:histone exchange;P:blastocyst development</t>
  </si>
  <si>
    <t>P:carbohydrate phosphorylation;P:small molecule metabolic process;P:glucose metabolic process;P:glycolytic process;P:carbohydrate metabolic process;P:fructose 6-phosphate metabolic process;P:pathogenesis</t>
  </si>
  <si>
    <t>P:generation of precursor metabolites and energy;P:carbohydrate metabolic process;P:glycogen biosynthetic process;P:glucose metabolic process;P:pathogenesis;P:glycogen metabolic process;P:small molecule metabolic process</t>
  </si>
  <si>
    <t>P:phototransduction, visible light;P:digestion;P:daunorubicin metabolic process;P:response to organophosphorus;P:bile acid metabolic process;P:cellular response to jasmonic acid stimulus;P:protein homooligomerization;P:epithelial cell differentiation;P:xenobiotic metabolic process;P:oxidation-reduction process;P:retinoid metabolic process;P:bile acid and bile salt transport;P:retinal metabolic process;P:intestinal cholesterol absorption;P:cholesterol homeostasis;P:progesterone metabolic process;P:doxorubicin metabolic process</t>
  </si>
  <si>
    <t>P:regulation of stress-activated MAPK cascade;P:erythrocyte homeostasis;P:removal of superoxide radicals;P:regulation of NF-kappaB import into nucleus;P:hydrogen peroxide catabolic process;P:cell proliferation;P:skeletal system development;P:natural killer cell mediated cytotoxicity;P:retina homeostasis;P:response to reactive oxygen species</t>
  </si>
  <si>
    <t>P:regulation of RNA splicing;P:protein oligomerization;P:regulation of voltage-gated calcium channel activity</t>
  </si>
  <si>
    <t>P:negative regulation of viral release from host cell;P:innate immune response;P:DNA methylation involved in embryo development;P:negative regulation of DNA demethylation;P:regulation of genetic imprinting;P:negative regulation of transcription from RNA polymerase II promoter;P:protein autophosphorylation;P:embryonic placenta morphogenesis;P:protein oligomerization;P:protein ubiquitination;P:positive regulation of DNA repair;P:protein sumoylation;P:gene expression;P:DNA repair;P:positive regulation of transcription factor import into nucleus;P:epithelial to mesenchymal transition;P:negative regulation of transcription, DNA-templated;P:embryo implantation;P:convergent extension involved in axis elongation;P:positive regulation of transcription, DNA-templated;P:transcription initiation from RNA polymerase II promoter</t>
  </si>
  <si>
    <t>P:regulation of mRNA stability;P:regulation of apoptotic process</t>
  </si>
  <si>
    <t>P:rRNA modification;P:rRNA processing;P:snRNP protein import into nucleus;P:cell growth</t>
  </si>
  <si>
    <t>F:heme binding;F:steroid binding</t>
  </si>
  <si>
    <t>F:RNA binding;F:nucleocytoplasmic transporter activity;F:transporter activity;F:protein transporter activity</t>
  </si>
  <si>
    <t>F:aspartic-type endopeptidase activity</t>
  </si>
  <si>
    <t>F:calcium ion binding;F:calcium-dependent cysteine-type endopeptidase activity</t>
  </si>
  <si>
    <t>F:calcium ion binding</t>
  </si>
  <si>
    <t>F:GTP binding;F:protein-glutamine gamma-glutamyltransferase activity;F:metal ion binding</t>
  </si>
  <si>
    <t>F:calcium ion binding;F:poly(A) RNA binding;F:RAGE receptor binding</t>
  </si>
  <si>
    <t>F:Hsp90 protein binding;F:protein complex binding</t>
  </si>
  <si>
    <t>F:metal ion binding;F:ATP binding;F:6-phosphofructokinase activity;F:protein complex binding</t>
  </si>
  <si>
    <t>F:cation binding;F:hydrolase activity, hydrolyzing O-glycosyl compounds;F:1,4-alpha-glucan branching enzyme activity</t>
  </si>
  <si>
    <t>F:aldo-keto reductase (NADP) activity;F:bile acid binding;F:phenanthrene 9,10-monooxygenase activity;F:17-alpha,20-alpha-dihydroxypregn-4-en-3-one dehydrogenase activity;F:oxidoreductase activity, acting on NAD(P)H, quinone or similar compound as acceptor;F:carboxylic acid binding;F:alditol:NADP+ 1-oxidoreductase activity;F:androsterone dehydrogenase (B-specific) activity;F:indanol dehydrogenase activity;F:trans-1,2-dihydrobenzene-1,2-diol dehydrogenase activity;F:ketosteroid monooxygenase activity</t>
  </si>
  <si>
    <t>F:peroxidase activity;F:heme binding;F:thioredoxin peroxidase activity;F:poly(A) RNA binding</t>
  </si>
  <si>
    <t>F:S100 protein binding;F:structural molecule activity conferring elasticity;F:poly(A) RNA binding</t>
  </si>
  <si>
    <t>F:sequence-specific DNA binding;F:ubiquitin-protein transferase activity;F:transcription coactivator activity;F:Krueppel-associated box domain binding;F:zinc ion binding;F:chromo shadow domain binding;F:sequence-specific DNA binding transcription factor activity;F:protein kinase activity;F:ubiquitin protein ligase binding;F:transcription corepressor activity;F:DNA binding;F:poly(A) RNA binding;F:ligase activity</t>
  </si>
  <si>
    <t>F:metallopeptidase activity;F:metal ion binding</t>
  </si>
  <si>
    <t>F:poly(A) RNA binding;F:mRNA 3'-UTR binding</t>
  </si>
  <si>
    <t>F:poly(A) RNA binding;F:snoRNA binding</t>
  </si>
  <si>
    <t>O00194</t>
  </si>
  <si>
    <t>O00425</t>
  </si>
  <si>
    <t>O43598</t>
  </si>
  <si>
    <t>P02795</t>
  </si>
  <si>
    <t>P06737</t>
  </si>
  <si>
    <t>P06744</t>
  </si>
  <si>
    <t>P09525</t>
  </si>
  <si>
    <t>P09661</t>
  </si>
  <si>
    <t>P16615</t>
  </si>
  <si>
    <t>P17655</t>
  </si>
  <si>
    <t>P26639</t>
  </si>
  <si>
    <t>P30046</t>
  </si>
  <si>
    <t>P30837</t>
  </si>
  <si>
    <t>P32119</t>
  </si>
  <si>
    <t>P39687</t>
  </si>
  <si>
    <t>P49588</t>
  </si>
  <si>
    <t>P51648</t>
  </si>
  <si>
    <t>P54727</t>
  </si>
  <si>
    <t>P56537</t>
  </si>
  <si>
    <t>P61225</t>
  </si>
  <si>
    <t>Q01105</t>
  </si>
  <si>
    <t>Q05639</t>
  </si>
  <si>
    <t>Q10713</t>
  </si>
  <si>
    <t>Q15758</t>
  </si>
  <si>
    <t>Q16698</t>
  </si>
  <si>
    <t>Q16881</t>
  </si>
  <si>
    <t>Q86UP2</t>
  </si>
  <si>
    <t>Q92974</t>
  </si>
  <si>
    <t>Q9UBQ7</t>
  </si>
  <si>
    <t>Q9UDT6</t>
  </si>
  <si>
    <t>Q9UK76</t>
  </si>
  <si>
    <t>sp|O00194|RB27B_HUMAN</t>
  </si>
  <si>
    <t>sp|O00425|IF2B3_HUMAN</t>
  </si>
  <si>
    <t>sp|O43598|DNPH1_HUMAN</t>
  </si>
  <si>
    <t>sp|P02795|MT2_HUMAN</t>
  </si>
  <si>
    <t>sp|P06737|PYGL_HUMAN</t>
  </si>
  <si>
    <t>sp|P06744|G6PI_HUMAN</t>
  </si>
  <si>
    <t>sp|P09525|ANXA4_HUMAN</t>
  </si>
  <si>
    <t>sp|P09661|RU2A_HUMAN</t>
  </si>
  <si>
    <t>sp|P16615|AT2A2_HUMAN</t>
  </si>
  <si>
    <t>sp|P17655|CAN2_HUMAN</t>
  </si>
  <si>
    <t>sp|P26639|SYTC_HUMAN</t>
  </si>
  <si>
    <t>sp|P30046|DOPD_HUMAN</t>
  </si>
  <si>
    <t>sp|P30837|AL1B1_HUMAN</t>
  </si>
  <si>
    <t>sp|P32119|PRDX2_HUMAN</t>
  </si>
  <si>
    <t>sp|P39687|AN32A_HUMAN</t>
  </si>
  <si>
    <t>sp|P49588|SYAC_HUMAN</t>
  </si>
  <si>
    <t>sp|P51648|AL3A2_HUMAN</t>
  </si>
  <si>
    <t>sp|P54727|RD23B_HUMAN</t>
  </si>
  <si>
    <t>sp|P56537|IF6_HUMAN</t>
  </si>
  <si>
    <t>sp|P61225|RAP2B_HUMAN</t>
  </si>
  <si>
    <t>sp|Q01105|SET_HUMAN</t>
  </si>
  <si>
    <t>sp|Q05639|EF1A2_HUMAN</t>
  </si>
  <si>
    <t>sp|Q10713|MPPA_HUMAN</t>
  </si>
  <si>
    <t>sp|Q15758|AAAT_HUMAN</t>
  </si>
  <si>
    <t>sp|Q16698|DECR_HUMAN</t>
  </si>
  <si>
    <t>sp|Q16881|TRXR1_HUMAN</t>
  </si>
  <si>
    <t>sp|Q86UP2|KTN1_HUMAN</t>
  </si>
  <si>
    <t>sp|Q92974|ARHG2_HUMAN</t>
  </si>
  <si>
    <t>sp|Q9UBQ7|GRHPR_HUMAN</t>
  </si>
  <si>
    <t>sp|Q9UDT6|CLIP2_HUMAN</t>
  </si>
  <si>
    <t>sp|Q9UK76|HN1_HUMAN</t>
  </si>
  <si>
    <t>Ras-related protein Rab-27B</t>
  </si>
  <si>
    <t>Insulin-like growth factor 2 mRNA-binding protein 3</t>
  </si>
  <si>
    <t>2'-deoxynucleoside 5'-phosphate N-hydrolase 1</t>
  </si>
  <si>
    <t>Metallothionein-2</t>
  </si>
  <si>
    <t>Glycogen phosphorylase, liver form</t>
  </si>
  <si>
    <t>Glucose-6-phosphate isomerase</t>
  </si>
  <si>
    <t>Annexin A4</t>
  </si>
  <si>
    <t>U2 small nuclear ribonucleoprotein A'</t>
  </si>
  <si>
    <t>Sarcoplasmic/endoplasmic reticulum calcium ATPase 2</t>
  </si>
  <si>
    <t>Calpain-2 catalytic subunit</t>
  </si>
  <si>
    <t>Threonine--tRNA ligase, cytoplasmic</t>
  </si>
  <si>
    <t>D-dopachrome decarboxylase</t>
  </si>
  <si>
    <t>Aldehyde dehydrogenase X, mitochondrial</t>
  </si>
  <si>
    <t>Peroxiredoxin-2</t>
  </si>
  <si>
    <t>Acidic leucine-rich nuclear phosphoprotein 32 family member A</t>
  </si>
  <si>
    <t>Alanine--tRNA ligase, cytoplasmic</t>
  </si>
  <si>
    <t>Fatty aldehyde dehydrogenase</t>
  </si>
  <si>
    <t>UV excision repair protein RAD23 homolog B</t>
  </si>
  <si>
    <t>Eukaryotic translation initiation factor 6</t>
  </si>
  <si>
    <t>Ras-related protein Rap-2b</t>
  </si>
  <si>
    <t>Protein SET</t>
  </si>
  <si>
    <t>Elongation factor 1-alpha 2</t>
  </si>
  <si>
    <t>Mitochondrial-processing peptidase subunit alpha</t>
  </si>
  <si>
    <t>Neutral amino acid transporter B(0)</t>
  </si>
  <si>
    <t>2,4-dienoyl-CoA reductase, mitochondrial</t>
  </si>
  <si>
    <t>Thioredoxin reductase 1, cytoplasmic</t>
  </si>
  <si>
    <t>Kinectin</t>
  </si>
  <si>
    <t>Rho guanine nucleotide exchange factor 2</t>
  </si>
  <si>
    <t>Glyoxylate reductase/hydroxypyruvate reductase</t>
  </si>
  <si>
    <t>CAP-Gly domain-containing linker protein 2</t>
  </si>
  <si>
    <t>Hematological and neurological expressed 1 protein</t>
  </si>
  <si>
    <t>C:extracellular vesicular exosome;C:melanosome;C:apical plasma membrane;C:Golgi stack;C:multivesicular body membrane;C:zymogen granule membrane;C:secretory granule;C:trans-Golgi network transport vesicle</t>
  </si>
  <si>
    <t>C:cytosol;C:cytoplasm;C:nucleus</t>
  </si>
  <si>
    <t>C:nucleus;C:nucleoplasm;C:cytoplasm;C:extracellular vesicular exosome</t>
  </si>
  <si>
    <t>C:cytosol;C:nucleus;C:cytoplasm;C:perinuclear region of cytoplasm</t>
  </si>
  <si>
    <t>C:cytosol;C:cytoplasm;C:plasma membrane;C:extracellular vesicular exosome</t>
  </si>
  <si>
    <t>C:membrane;C:cytosol;C:neuron projection;C:extracellular space;C:plasma membrane;C:cytoplasm;C:extracellular vesicular exosome;C:nucleoplasm</t>
  </si>
  <si>
    <t>C:extracellular vesicular exosome;C:plasma membrane;C:perinuclear region of cytoplasm;C:cytoplasm;C:vesicle membrane;C:nuclear membrane;C:cell surface;C:nucleus</t>
  </si>
  <si>
    <t>C:nucleoplasm;C:spliceosomal complex;C:small nuclear ribonucleoprotein complex;C:catalytic step 2 spliceosome;C:U2 snRNP</t>
  </si>
  <si>
    <t>C:longitudinal sarcoplasmic reticulum;C:calcium ion-transporting ATPase complex;C:integral component of plasma membrane;C:sarcoplasmic reticulum membrane;C:platelet dense tubular network membrane;C:sarcoplasmic reticulum;C:membrane;C:endoplasmic reticulum membrane;C:endoplasmic reticulum</t>
  </si>
  <si>
    <t>C:endoplasmic reticulum;C:plasma membrane;C:perinuclear endoplasmic reticulum;C:nucleus;C:Golgi apparatus;C:cytosol;C:cytoplasm;C:chromatin;C:pseudopodium;C:focal adhesion;C:membrane raft;C:extracellular vesicular exosome;C:dendrite;C:cortical actin cytoskeleton</t>
  </si>
  <si>
    <t>C:cytoplasm;C:actin cytoskeleton;C:cytosol;C:extracellular vesicular exosome</t>
  </si>
  <si>
    <t>C:cytoplasm;C:extracellular vesicular exosome</t>
  </si>
  <si>
    <t>C:nucleoplasm;C:intracellular membrane-bounded organelle;C:mitochondrion;C:mitochondrial matrix</t>
  </si>
  <si>
    <t>C:extracellular vesicular exosome;C:cytosol;C:cytoplasm</t>
  </si>
  <si>
    <t>C:endoplasmic reticulum;C:cytoplasm;C:nucleoplasm;C:nucleus;C:perinuclear region of cytoplasm</t>
  </si>
  <si>
    <t>C:extracellular vesicular exosome;C:cytoplasm;C:cytosol;C:membrane</t>
  </si>
  <si>
    <t>C:integral component of membrane;C:mitochondrial inner membrane;C:peroxisome;C:endoplasmic reticulum membrane;C:extracellular vesicular exosome;C:intracellular membrane-bounded organelle</t>
  </si>
  <si>
    <t>C:nucleoplasm;C:cytoplasm;C:XPC complex;C:proteasome complex;C:nucleus</t>
  </si>
  <si>
    <t>C:nucleoplasm;C:lamin filament;C:nucleus;C:cytoplasm;C:nucleolus;C:extracellular vesicular exosome</t>
  </si>
  <si>
    <t>C:tight junction;C:membrane raft;C:extracellular vesicular exosome;C:cytosol;C:membrane;C:cell-cell contact zone;C:recycling endosome membrane;C:plasma membrane</t>
  </si>
  <si>
    <t>C:cytosol;C:protein complex;C:nucleoplasm;C:cytoplasm;C:nucleus;C:perinuclear region of cytoplasm;C:endoplasmic reticulum</t>
  </si>
  <si>
    <t>C:eukaryotic translation elongation factor 1 complex;C:neuronal cell body;C:cytoplasm</t>
  </si>
  <si>
    <t>C:extracellular space;C:mitochondrial matrix;C:mitochondrion;C:mitochondrial inner membrane</t>
  </si>
  <si>
    <t>C:extracellular vesicular exosome;C:integral component of plasma membrane;C:plasma membrane;C:Golgi apparatus;C:melanosome;C:membrane</t>
  </si>
  <si>
    <t>C:nucleoplasm;C:mitochondrial matrix;C:nucleus;C:cytoplasm;C:extracellular vesicular exosome;C:mitochondrion</t>
  </si>
  <si>
    <t>C:cytosol;C:extracellular vesicular exosome;C:nucleoplasm;C:nucleolus</t>
  </si>
  <si>
    <t>C:membrane;C:endoplasmic reticulum membrane;C:integral component of plasma membrane;C:endoplasmic reticulum;C:integral component of membrane</t>
  </si>
  <si>
    <t>C:dendritic shaft;C:cytoplasmic membrane-bounded vesicle;C:protein complex;C:ruffle membrane;C:cytoplasm;C:neuronal cell body;C:spindle;C:tight junction;C:cytoskeleton;C:vesicle;C:focal adhesion;C:microtubule;C:cytosol;C:Golgi apparatus</t>
  </si>
  <si>
    <t>C:peroxisomal matrix;C:cytoplasm;C:extracellular vesicular exosome;C:cytosol</t>
  </si>
  <si>
    <t>C:microtubule associated complex;C:microtubule plus-end;C:cytoplasmic microtubule</t>
  </si>
  <si>
    <t>C:nucleus</t>
  </si>
  <si>
    <t>P:metabolic process;P:Rab protein signal transduction;P:vesicle docking involved in exocytosis;P:positive regulation of exocytosis;P:multivesicular body sorting pathway;P:protein secretion;P:intracellular protein transport;P:melanosome transport</t>
  </si>
  <si>
    <t>P:anatomical structure morphogenesis;P:mRNA transport;P:regulation of cytokine biosynthetic process;P:gene expression;P:translation;P:negative regulation of translation</t>
  </si>
  <si>
    <t>P:positive regulation of cell growth;P:deoxyribonucleoside monophosphate catabolic process;P:nucleotide metabolic process;P:cell proliferation;P:nucleoside metabolic process;P:epithelial cell differentiation</t>
  </si>
  <si>
    <t>P:cellular response to interleukin-3;P:negative regulation of growth;P:cellular response to drug;P:cellular response to erythropoietin;P:cellular response to zinc ion;P:interferon-gamma-mediated signaling pathway;P:cytokine-mediated signaling pathway;P:cellular copper ion homeostasis</t>
  </si>
  <si>
    <t>P:glycogen catabolic process;P:small molecule metabolic process;P:carbohydrate metabolic process;P:5-phosphoribose 1-diphosphate biosynthetic process;P:glucose metabolic process;P:glycogen metabolic process;P:glucose homeostasis;P:pathogenesis;P:necroptotic process</t>
  </si>
  <si>
    <t>P:learning or memory;P:glucose 6-phosphate metabolic process;P:methylglyoxal biosynthetic process;P:humoral immune response;P:aldehyde catabolic process;P:small molecule metabolic process;P:glycolytic process;P:glucose metabolic process;P:carbohydrate metabolic process;P:pathogenesis;P:angiogenesis;P:negative regulation of neuron apoptotic process;P:negative regulation of cysteine-type endopeptidase activity involved in apoptotic process;P:hemostasis;P:gluconeogenesis</t>
  </si>
  <si>
    <t>P:signal transduction;P:negative regulation of NF-kappaB transcription factor activity;P:negative regulation of apoptotic process;P:negative regulation of catalytic activity;P:epithelial cell differentiation;P:negative regulation of interleukin-8 secretion;P:regulation of transcription from RNA polymerase II promoter</t>
  </si>
  <si>
    <t>P:gene expression;P:mRNA splicing, via spliceosome;P:RNA splicing</t>
  </si>
  <si>
    <t>P:regulation of the force of heart contraction;P:regulation of cardiac muscle cell membrane potential;P:transmembrane transport;P:sarcoplasmic reticulum calcium ion transport;P:regulation of cardiac muscle contraction by calcium ion signaling;P:blood coagulation;P:cellular calcium ion homeostasis;P:relaxation of cardiac muscle;P:epidermis development;P:cell adhesion;P:calcium ion transport from cytosol to endoplasmic reticulum;P:endoplasmic reticulum calcium ion homeostasis;P:calcium ion import into sarcoplasmic reticulum;P:positive regulation of heart rate;P:calcium ion transmembrane transport;P:regulation of cardiac muscle cell action potential involved in regulation of contraction;P:response to endoplasmic reticulum stress;P:ion transmembrane transport;P:ER-nucleus signaling pathway;P:positive regulation of endoplasmic reticulum calcium ion concentration;P:negative regulation of heart contraction</t>
  </si>
  <si>
    <t>P:myoblast fusion;P:regulation of cytoskeleton organization;P:cellular response to amino acid stimulus;P:proteolysis involved in cellular protein catabolic process;P:protein autoprocessing;P:proteolysis;P:blastocyst development;P:response to hypoxia</t>
  </si>
  <si>
    <t>P:threonyl-tRNA aminoacylation;P:tRNA aminoacylation for protein translation;P:translation;P:gene expression</t>
  </si>
  <si>
    <t>P:melanin biosynthetic process</t>
  </si>
  <si>
    <t>P:carbohydrate metabolic process;P:ethanol catabolic process</t>
  </si>
  <si>
    <t>P:negative regulation of apoptotic process;P:response to reactive oxygen species;P:removal of superoxide radicals;P:response to oxidative stress;P:negative regulation of neuron apoptotic process;P:cellular response to oxidative stress;P:hydrogen peroxide catabolic process;P:regulation of apoptotic process</t>
  </si>
  <si>
    <t>P:nucleocytoplasmic transport;P:gene expression;P:transcription, DNA-templated;P:regulation of transcription, DNA-templated;P:intracellular signal transduction</t>
  </si>
  <si>
    <t>P:cerebellar Purkinje cell layer development;P:alanyl-tRNA aminoacylation;P:negative regulation of neuron apoptotic process;P:endoplasmic reticulum unfolded protein response;P:hair follicle development;P:tRNA aminoacylation for protein translation;P:tRNA processing;P:tRNA modification;P:neuromuscular process controlling balance;P:gene expression;P:response to amino acid;P:protein folding</t>
  </si>
  <si>
    <t>P:peripheral nervous system development;P:epidermis development;P:phytol metabolic process;P:central nervous system development;P:cellular aldehyde metabolic process;P:oxidation-reduction process;P:sesquiterpenoid metabolic process</t>
  </si>
  <si>
    <t>P:nucleotide-excision repair, DNA damage removal;P:spermatogenesis;P:proteasome-mediated ubiquitin-dependent protein catabolic process;P:nucleotide-excision repair;P:regulation of proteasomal ubiquitin-dependent protein catabolic process;P:nucleotide-excision repair, DNA damage recognition;P:DNA repair</t>
  </si>
  <si>
    <t>P:ribosomal large subunit biogenesis;P:ribosomal subunit export from nucleus;P:mature ribosome assembly</t>
  </si>
  <si>
    <t>P:platelet aggregation;P:negative regulation of cell migration;P:Rap protein signal transduction;P:platelet activation;P:signal transduction;P:positive regulation of protein autophosphorylation;P:regulation of protein tyrosine kinase activity</t>
  </si>
  <si>
    <t>P:regulation of catalytic activity;P:negative regulation of neuron apoptotic process;P:DNA replication;P:gene expression;P:negative regulation of catalytic activity;P:negative regulation of transcription, DNA-templated;P:nucleosome assembly;P:nucleocytoplasmic transport;P:nucleosome disassembly;P:negative regulation of histone acetylation;P:mitotic cell cycle</t>
  </si>
  <si>
    <t>P:positive regulation of apoptotic process;P:response to inorganic substance;P:positive regulation of lipid kinase activity</t>
  </si>
  <si>
    <t>P:protein targeting to mitochondrion;P:cellular protein metabolic process;P:proteolysis</t>
  </si>
  <si>
    <t>P:glutamine transport;P:extracellular amino acid transport;P:neutral amino acid transport;P:ion transport;P:amino acid transport;P:transmembrane transport</t>
  </si>
  <si>
    <t>P:protein homotetramerization;P:fatty acid beta-oxidation;P:cellular lipid metabolic process;P:small molecule metabolic process</t>
  </si>
  <si>
    <t>P:cellular lipid metabolic process;P:nucleobase-containing small molecule metabolic process;P:response to reactive oxygen species;P:signal transduction;P:small molecule metabolic process;P:cell redox homeostasis;P:nucleobase-containing small molecule interconversion</t>
  </si>
  <si>
    <t>P:microtubule-based movement</t>
  </si>
  <si>
    <t>P:actin filament organization;P:intracellular protein transport;P:negative regulation of intrinsic apoptotic signaling pathway in response to osmotic stress;P:mitotic nuclear division;P:negative regulation of extrinsic apoptotic signaling pathway via death domain receptors;P:apoptotic signaling pathway;P:cellular response to muramyl dipeptide;P:regulation of Rho protein signal transduction;P:negative regulation of neurogenesis;P:positive regulation of Rac GTPase activity;P:regulation of small GTPase mediated signal transduction;P:cellular response to tumor necrosis factor;P:cell morphogenesis;P:regulation of cell proliferation;P:positive regulation of peptidyl-tyrosine phosphorylation;P:cellular hyperosmotic response;P:negative regulation of microtubule depolymerization;P:negative regulation of necroptotic process;P:positive regulation of tumor necrosis factor production;P:innate immune response;P:small GTPase mediated signal transduction;P:positive regulation of Rho GTPase activity;P:neurotrophin TRK receptor signaling pathway;P:positive regulation of interleukin-6 production;P:establishment of mitotic spindle orientation;P:positive regulation of transcription from RNA polymerase II promoter;P:cell division;P:positive regulation of apoptotic process;P:positive regulation of NF-kappaB transcription factor activity</t>
  </si>
  <si>
    <t>P:cellular nitrogen compound metabolic process;P:metabolic process;P:dicarboxylic acid metabolic process;P:oxidation-reduction process;P:glyoxylate metabolic process;P:protein oligomerization;P:excretion;P:small molecule metabolic process</t>
  </si>
  <si>
    <t>P:developmental process</t>
  </si>
  <si>
    <t>F:GDP binding;F:protein domain specific binding;F:GTPase activity;F:myosin V binding;F:GTP binding</t>
  </si>
  <si>
    <t>F:translation regulator activity;F:poly(A) RNA binding;F:mRNA 3'-UTR binding;F:RNA binding;F:mRNA 5'-UTR binding;F:nucleotide binding</t>
  </si>
  <si>
    <t>F:nucleoside deoxyribosyltransferase activity;F:deoxyribonucleoside 5'-monophosphate N-glycosidase activity</t>
  </si>
  <si>
    <t>F:drug binding;F:zinc ion binding</t>
  </si>
  <si>
    <t>F:bile acid binding;F:AMP binding;F:ATP binding;F:purine nucleobase binding;F:vitamin binding;F:pyridoxal phosphate binding;F:glucose binding;F:glycogen phosphorylase activity;F:protein homodimerization activity;F:drug binding</t>
  </si>
  <si>
    <t>F:monosaccharide binding;F:intramolecular transferase activity;F:glucose-6-phosphate isomerase activity</t>
  </si>
  <si>
    <t>F:calcium-dependent protein binding;F:calcium ion binding;F:calcium-dependent phospholipid binding;F:identical protein binding;F:NF-kappaB binding;F:phospholipase inhibitor activity</t>
  </si>
  <si>
    <t>F:poly(A) RNA binding</t>
  </si>
  <si>
    <t>F:ATP binding;F:protein C-terminus binding;F:metal ion binding;F:enzyme binding;F:calcium ion binding;F:calcium-transporting ATPase activity;F:S100 protein binding;F:calcium-transporting ATPase activity involved in regulation of cardiac muscle cell membrane potential</t>
  </si>
  <si>
    <t>F:cytoskeletal protein binding;F:cysteine-type peptidase activity;F:calcium ion binding;F:calcium-dependent cysteine-type endopeptidase activity</t>
  </si>
  <si>
    <t>F:threonine-tRNA ligase activity;F:protein homodimerization activity;F:ATP binding</t>
  </si>
  <si>
    <t>F:dopachrome isomerase activity;F:D-dopachrome decarboxylase activity</t>
  </si>
  <si>
    <t>F:aldehyde dehydrogenase (NAD) activity</t>
  </si>
  <si>
    <t>F:thioredoxin peroxidase activity;F:antioxidant activity</t>
  </si>
  <si>
    <t>F:alanine-tRNA ligase activity;F:aminoacyl-tRNA editing activity;F:zinc ion binding;F:amino acid binding;F:ATP binding;F:tRNA binding</t>
  </si>
  <si>
    <t>F:aldehyde dehydrogenase (NAD) activity;F:medium-chain-aldehyde dehydrogenase activity;F:aldehyde dehydrogenase [NAD(P)+] activity;F:3-chloroallyl aldehyde dehydrogenase activity;F:long-chain-alcohol oxidase activity;F:long-chain-aldehyde dehydrogenase activity</t>
  </si>
  <si>
    <t>F:single-stranded DNA binding;F:polyubiquitin binding;F:damaged DNA binding</t>
  </si>
  <si>
    <t>F:ribosome binding;F:ribosomal large subunit binding;F:translation initiation factor activity</t>
  </si>
  <si>
    <t>F:GTP binding;F:GDP binding</t>
  </si>
  <si>
    <t>F:DNA binding;F:histone binding;F:protein phosphatase inhibitor activity;F:protein phosphatase type 2A regulator activity</t>
  </si>
  <si>
    <t>F:translation factor activity, nucleic acid binding;F:GTPase activity;F:protein kinase binding;F:translation elongation factor activity;F:GTP binding</t>
  </si>
  <si>
    <t>F:metal ion binding;F:metalloendopeptidase activity</t>
  </si>
  <si>
    <t>F:L-glutamine transmembrane transporter activity;F:sodium:dicarboxylate symporter activity;F:receptor activity;F:virus receptor activity;F:neutral amino acid transmembrane transporter activity;F:L-serine transmembrane transporter activity</t>
  </si>
  <si>
    <t>F:NADPH binding;F:oxidoreductase activity, acting on NAD(P)H;F:2,4-dienoyl-CoA reductase (NADPH) activity</t>
  </si>
  <si>
    <t>F:electron carrier activity;F:thioredoxin-disulfide reductase activity;F:flavin adenine dinucleotide binding;F:protein disulfide oxidoreductase activity</t>
  </si>
  <si>
    <t>F:Rac GTPase binding;F:microtubule binding;F:Rho GTPase binding;F:zinc ion binding;F:Rac guanyl-nucleotide exchange factor activity;F:Rho guanyl-nucleotide exchange factor activity;F:transcription factor binding</t>
  </si>
  <si>
    <t>F:hydroxypyruvate reductase activity;F:protein homodimerization activity;F:NADPH binding;F:glyoxylate reductase (NADP) activity;F:glycerate dehydrogenase activity;F:carboxylic acid binding;F:NAD binding</t>
  </si>
  <si>
    <t>O60610</t>
  </si>
  <si>
    <t>O95433</t>
  </si>
  <si>
    <t>P00338</t>
  </si>
  <si>
    <t>P00387</t>
  </si>
  <si>
    <t>P06703</t>
  </si>
  <si>
    <t>P07602</t>
  </si>
  <si>
    <t>P07686</t>
  </si>
  <si>
    <t>P07814</t>
  </si>
  <si>
    <t>P07858</t>
  </si>
  <si>
    <t>P07951</t>
  </si>
  <si>
    <t>P08107</t>
  </si>
  <si>
    <t>P08133</t>
  </si>
  <si>
    <t>P09211</t>
  </si>
  <si>
    <t>P10515</t>
  </si>
  <si>
    <t>P11586</t>
  </si>
  <si>
    <t>P12081</t>
  </si>
  <si>
    <t>P12268</t>
  </si>
  <si>
    <t>P16278</t>
  </si>
  <si>
    <t>P17858</t>
  </si>
  <si>
    <t>P17987</t>
  </si>
  <si>
    <t>P22570</t>
  </si>
  <si>
    <t>P23381</t>
  </si>
  <si>
    <t>P25685</t>
  </si>
  <si>
    <t>P30044</t>
  </si>
  <si>
    <t>P34932</t>
  </si>
  <si>
    <t>P37802</t>
  </si>
  <si>
    <t>P39656</t>
  </si>
  <si>
    <t>P41567</t>
  </si>
  <si>
    <t>P49327</t>
  </si>
  <si>
    <t>P49368</t>
  </si>
  <si>
    <t>P49736</t>
  </si>
  <si>
    <t>P50990</t>
  </si>
  <si>
    <t>P50991</t>
  </si>
  <si>
    <t>P51659</t>
  </si>
  <si>
    <t>P52292</t>
  </si>
  <si>
    <t>P53007</t>
  </si>
  <si>
    <t>P55084</t>
  </si>
  <si>
    <t>P55209</t>
  </si>
  <si>
    <t>P56192</t>
  </si>
  <si>
    <t>P62906</t>
  </si>
  <si>
    <t>P63241</t>
  </si>
  <si>
    <t>P67936</t>
  </si>
  <si>
    <t>P78371</t>
  </si>
  <si>
    <t>Q02252</t>
  </si>
  <si>
    <t>Q07960</t>
  </si>
  <si>
    <t>Q13885</t>
  </si>
  <si>
    <t>Q14166</t>
  </si>
  <si>
    <t>Q15019</t>
  </si>
  <si>
    <t>Q15056</t>
  </si>
  <si>
    <t>Q15185</t>
  </si>
  <si>
    <t>Q16555</t>
  </si>
  <si>
    <t>Q16822</t>
  </si>
  <si>
    <t>Q6P587</t>
  </si>
  <si>
    <t>Q6YN16</t>
  </si>
  <si>
    <t>Q8TEX9</t>
  </si>
  <si>
    <t>Q92598</t>
  </si>
  <si>
    <t>Q99832</t>
  </si>
  <si>
    <t>Q9BQE3</t>
  </si>
  <si>
    <t>Q9H2U2</t>
  </si>
  <si>
    <t>Q9NZ08</t>
  </si>
  <si>
    <t>Q9NZM1</t>
  </si>
  <si>
    <t>Q9P0J0</t>
  </si>
  <si>
    <t>Q9Y2Q3</t>
  </si>
  <si>
    <t>Q9Y6C9</t>
  </si>
  <si>
    <t>sp|O60610|DIAP1_HUMAN</t>
  </si>
  <si>
    <t>sp|O95433|AHSA1_HUMAN</t>
  </si>
  <si>
    <t>sp|P00338|LDHA_HUMAN</t>
  </si>
  <si>
    <t>sp|P00387|NB5R3_HUMAN</t>
  </si>
  <si>
    <t>sp|P06703|S10A6_HUMAN</t>
  </si>
  <si>
    <t>sp|P07602|SAP_HUMAN</t>
  </si>
  <si>
    <t>sp|P07686|HEXB_HUMAN</t>
  </si>
  <si>
    <t>sp|P07814|SYEP_HUMAN</t>
  </si>
  <si>
    <t>sp|P07858|CATB_HUMAN</t>
  </si>
  <si>
    <t>sp|P07951|TPM2_HUMAN</t>
  </si>
  <si>
    <t>sp|P08107|HSP71_HUMAN</t>
  </si>
  <si>
    <t>sp|P08133|ANXA6_HUMAN</t>
  </si>
  <si>
    <t>sp|P09211|GSTP1_HUMAN</t>
  </si>
  <si>
    <t>sp|P10515|ODP2_HUMAN</t>
  </si>
  <si>
    <t>sp|P11586|C1TC_HUMAN</t>
  </si>
  <si>
    <t>sp|P12081|SYHC_HUMAN</t>
  </si>
  <si>
    <t>sp|P12268|IMDH2_HUMAN</t>
  </si>
  <si>
    <t>sp|P16278|BGAL_HUMAN</t>
  </si>
  <si>
    <t>sp|P17858|K6PL_HUMAN</t>
  </si>
  <si>
    <t>sp|P17987|TCPA_HUMAN</t>
  </si>
  <si>
    <t>sp|P22570|ADRO_HUMAN</t>
  </si>
  <si>
    <t>sp|P23381|SYWC_HUMAN</t>
  </si>
  <si>
    <t>sp|P25685|DNJB1_HUMAN</t>
  </si>
  <si>
    <t>sp|P30044|PRDX5_HUMAN</t>
  </si>
  <si>
    <t>sp|P34932|HSP74_HUMAN</t>
  </si>
  <si>
    <t>sp|P37802|TAGL2_HUMAN</t>
  </si>
  <si>
    <t>sp|P39656|OST48_HUMAN</t>
  </si>
  <si>
    <t>sp|P41567|EIF1_HUMAN</t>
  </si>
  <si>
    <t>sp|P49327|FAS_HUMAN</t>
  </si>
  <si>
    <t>sp|P49368|TCPG_HUMAN</t>
  </si>
  <si>
    <t>sp|P49736|MCM2_HUMAN</t>
  </si>
  <si>
    <t>sp|P50990|TCPQ_HUMAN</t>
  </si>
  <si>
    <t>sp|P50991|TCPD_HUMAN</t>
  </si>
  <si>
    <t>sp|P51659|DHB4_HUMAN</t>
  </si>
  <si>
    <t>sp|P52292|IMA1_HUMAN</t>
  </si>
  <si>
    <t>sp|P53007|TXTP_HUMAN</t>
  </si>
  <si>
    <t>sp|P55084|ECHB_HUMAN</t>
  </si>
  <si>
    <t>sp|P55209|NP1L1_HUMAN</t>
  </si>
  <si>
    <t>sp|P56192|SYMC_HUMAN</t>
  </si>
  <si>
    <t>sp|P62906|RL10A_HUMAN</t>
  </si>
  <si>
    <t>sp|P63241|IF5A1_HUMAN</t>
  </si>
  <si>
    <t>sp|P67936|TPM4_HUMAN</t>
  </si>
  <si>
    <t>sp|P78371|TCPB_HUMAN</t>
  </si>
  <si>
    <t>sp|Q02252|MMSA_HUMAN</t>
  </si>
  <si>
    <t>sp|Q07960|RHG01_HUMAN</t>
  </si>
  <si>
    <t>sp|Q13885|TBB2A_HUMAN</t>
  </si>
  <si>
    <t>sp|Q14166|TTL12_HUMAN</t>
  </si>
  <si>
    <t>sp|Q15019|SEPT2_HUMAN</t>
  </si>
  <si>
    <t>sp|Q15056|IF4H_HUMAN</t>
  </si>
  <si>
    <t>sp|Q15185|TEBP_HUMAN</t>
  </si>
  <si>
    <t>sp|Q16555|DPYL2_HUMAN</t>
  </si>
  <si>
    <t>sp|Q16822|PCKGM_HUMAN</t>
  </si>
  <si>
    <t>sp|Q6P587|FAHD1_HUMAN</t>
  </si>
  <si>
    <t>sp|Q6YN16|HSDL2_HUMAN</t>
  </si>
  <si>
    <t>sp|Q8TEX9|IPO4_HUMAN</t>
  </si>
  <si>
    <t>sp|Q92598|HS105_HUMAN</t>
  </si>
  <si>
    <t>sp|Q99832|TCPH_HUMAN</t>
  </si>
  <si>
    <t>sp|Q9BQE3|TBA1C_HUMAN</t>
  </si>
  <si>
    <t>sp|Q9H2U2|IPYR2_HUMAN</t>
  </si>
  <si>
    <t>sp|Q9NZ08|ERAP1_HUMAN</t>
  </si>
  <si>
    <t>sp|Q9NZM1|MYOF_HUMAN</t>
  </si>
  <si>
    <t>sp|Q9P0J0|NDUAD_HUMAN</t>
  </si>
  <si>
    <t>sp|Q9Y2Q3|GSTK1_HUMAN</t>
  </si>
  <si>
    <t>sp|Q9Y6C9|MTCH2_HUMAN</t>
  </si>
  <si>
    <t>Protein diaphanous homolog 1</t>
  </si>
  <si>
    <t>Activator of 90 kDa heat shock protein ATPase homolog 1</t>
  </si>
  <si>
    <t>L-lactate dehydrogenase A chain</t>
  </si>
  <si>
    <t>NADH-cytochrome b5 reductase 3</t>
  </si>
  <si>
    <t>Protein S100-A6</t>
  </si>
  <si>
    <t>Saposin-B</t>
  </si>
  <si>
    <t>Beta-hexosaminidase subunit beta</t>
  </si>
  <si>
    <t>Glutamate--tRNA ligase</t>
  </si>
  <si>
    <t>Cathepsin B heavy chain</t>
  </si>
  <si>
    <t>Tropomyosin beta chain</t>
  </si>
  <si>
    <t>Heat shock 70 kDa protein 1A/1B</t>
  </si>
  <si>
    <t>Annexin A6</t>
  </si>
  <si>
    <t>Glutathione S-transferase P</t>
  </si>
  <si>
    <t>Dihydrolipoyllysine-residue acetyltransferase component of pyruvate dehydrogenase complex, mitochondrial</t>
  </si>
  <si>
    <t>C-1-tetrahydrofolate synthase, cytoplasmic, N-terminally processed</t>
  </si>
  <si>
    <t>Histidine--tRNA ligase, cytoplasmic</t>
  </si>
  <si>
    <t>Inosine-5'-monophosphate dehydrogenase 2</t>
  </si>
  <si>
    <t>Beta-galactosidase</t>
  </si>
  <si>
    <t>ATP-dependent 6-phosphofructokinase, liver type</t>
  </si>
  <si>
    <t>T-complex protein 1 subunit alpha</t>
  </si>
  <si>
    <t>NADPH:adrenodoxin oxidoreductase, mitochondrial</t>
  </si>
  <si>
    <t>T1-TrpRS</t>
  </si>
  <si>
    <t>DnaJ homolog subfamily B member 1</t>
  </si>
  <si>
    <t>Peroxiredoxin-5, mitochondrial</t>
  </si>
  <si>
    <t>Heat shock 70 kDa protein 4</t>
  </si>
  <si>
    <t>Transgelin-2</t>
  </si>
  <si>
    <t>Dolichyl-diphosphooligosaccharide--protein glycosyltransferase 48 kDa subunit</t>
  </si>
  <si>
    <t>Eukaryotic translation initiation factor 1</t>
  </si>
  <si>
    <t>3-oxoacyl-[acyl-carrier-protein] synthase</t>
  </si>
  <si>
    <t>T-complex protein 1 subunit gamma</t>
  </si>
  <si>
    <t>DNA replication licensing factor MCM2</t>
  </si>
  <si>
    <t>T-complex protein 1 subunit theta</t>
  </si>
  <si>
    <t>T-complex protein 1 subunit delta</t>
  </si>
  <si>
    <t>Peroxisomal multifunctional enzyme type 2</t>
  </si>
  <si>
    <t>Importin subunit alpha-1</t>
  </si>
  <si>
    <t>Tricarboxylate transport protein, mitochondrial</t>
  </si>
  <si>
    <t>Trifunctional enzyme subunit beta, mitochondrial</t>
  </si>
  <si>
    <t>Nucleosome assembly protein 1-like 1</t>
  </si>
  <si>
    <t>Methionine--tRNA ligase, cytoplasmic</t>
  </si>
  <si>
    <t>60S ribosomal protein L10a</t>
  </si>
  <si>
    <t>Eukaryotic translation initiation factor 5A-1</t>
  </si>
  <si>
    <t>Tropomyosin alpha-4 chain</t>
  </si>
  <si>
    <t>T-complex protein 1 subunit beta</t>
  </si>
  <si>
    <t>Methylmalonate-semialdehyde dehydrogenase [acylating], mitochondrial</t>
  </si>
  <si>
    <t>Rho GTPase-activating protein 1</t>
  </si>
  <si>
    <t>Tubulin beta-2A chain</t>
  </si>
  <si>
    <t>Tubulin--tyrosine ligase-like protein 12</t>
  </si>
  <si>
    <t>Septin-2</t>
  </si>
  <si>
    <t>Eukaryotic translation initiation factor 4H</t>
  </si>
  <si>
    <t>Prostaglandin E synthase 3</t>
  </si>
  <si>
    <t>Dihydropyrimidinase-related protein 2</t>
  </si>
  <si>
    <t>Phosphoenolpyruvate carboxykinase [GTP], mitochondrial</t>
  </si>
  <si>
    <t>Acylpyruvase FAHD1, mitochondrial</t>
  </si>
  <si>
    <t>Hydroxysteroid dehydrogenase-like protein 2</t>
  </si>
  <si>
    <t>Importin-4</t>
  </si>
  <si>
    <t>Heat shock protein 105 kDa</t>
  </si>
  <si>
    <t>T-complex protein 1 subunit eta</t>
  </si>
  <si>
    <t>Tubulin alpha-1C chain</t>
  </si>
  <si>
    <t>Inorganic pyrophosphatase 2, mitochondrial</t>
  </si>
  <si>
    <t>Endoplasmic reticulum aminopeptidase 1</t>
  </si>
  <si>
    <t>Myoferlin</t>
  </si>
  <si>
    <t>NADH dehydrogenase [ubiquinone] 1 alpha subcomplex subunit 13</t>
  </si>
  <si>
    <t>Glutathione S-transferase kappa 1</t>
  </si>
  <si>
    <t>Mitochondrial carrier homolog 2</t>
  </si>
  <si>
    <t>C:ruffle membrane;C:cytoplasm;C:neuron projection;C:mitotic spindle</t>
  </si>
  <si>
    <t>C:cytosol;C:cytoplasm;C:endoplasmic reticulum;C:extracellular vesicular exosome</t>
  </si>
  <si>
    <t>C:mitochondrion;C:extracellular vesicular exosome;C:nucleus;C:sperm fibrous sheath;C:cytosol;C:membrane</t>
  </si>
  <si>
    <t>C:mitochondrion;C:extracellular vesicular exosome;C:cytoplasm;C:endoplasmic reticulum;C:mitochondrial outer membrane;C:hemoglobin complex;C:endoplasmic reticulum membrane;C:lipid particle;C:membrane;C:mitochondrial inner membrane</t>
  </si>
  <si>
    <t>C:extrinsic component of cytoplasmic side of plasma membrane;C:nuclear envelope;C:cytoplasm;C:nucleus;C:cytosol;C:extracellular vesicular exosome;C:perinuclear region of cytoplasm;C:ruffle</t>
  </si>
  <si>
    <t>C:intracellular membrane-bounded organelle;C:integral component of membrane;C:extracellular space;C:nucleolus;C:nucleoplasm;C:extracellular vesicular exosome;C:lysosomal lumen;C:extracellular region;C:lysosomal membrane;C:mitochondrion;C:Golgi apparatus</t>
  </si>
  <si>
    <t>C:extracellular vesicular exosome;C:acrosomal vesicle;C:lysosomal lumen;C:membrane</t>
  </si>
  <si>
    <t>C:ribonucleoprotein complex;C:GAIT complex;C:aminoacyl-tRNA synthetase multienzyme complex;C:cytoplasm;C:cytosol;C:membrane</t>
  </si>
  <si>
    <t>C:intracellular membrane-bounded organelle;C:perinuclear region of cytoplasm;C:extracellular vesicular exosome;C:mitochondrion;C:melanosome;C:endolysosome lumen;C:lysosome;C:extracellular space;C:extracellular region;C:nucleolus;C:intracellular</t>
  </si>
  <si>
    <t>C:muscle thin filament tropomyosin;C:cytosol</t>
  </si>
  <si>
    <t>C:nuclear speck;C:perinuclear region of cytoplasm;C:nucleoplasm;C:vesicle;C:focal adhesion;C:aggresome;C:blood microparticle;C:cytosol;C:centriole;C:endoplasmic reticulum;C:ribonucleoprotein complex;C:inclusion body;C:nucleus;C:mitochondrion;C:cytoplasm;C:extracellular vesicular exosome</t>
  </si>
  <si>
    <t>C:lysosomal membrane;C:extracellular vesicular exosome;C:perinuclear region of cytoplasm;C:focal adhesion;C:membrane;C:melanosome;C:late endosome membrane</t>
  </si>
  <si>
    <t>C:plasma membrane;C:TRAF2-GSTP1 complex;C:cytosol;C:vesicle;C:mitochondrion;C:nucleus;C:extracellular vesicular exosome;C:cytoplasm;C:intracellular;C:extracellular space</t>
  </si>
  <si>
    <t>C:mitochondrial matrix;C:mitochondrial pyruvate dehydrogenase complex;C:mitochondrion</t>
  </si>
  <si>
    <t>C:membrane;C:mitochondrion;C:cytosol;C:extracellular vesicular exosome</t>
  </si>
  <si>
    <t>C:membrane;C:peroxisomal membrane;C:extracellular vesicular exosome;C:cytosol;C:cytoplasm;C:nucleus</t>
  </si>
  <si>
    <t>C:vacuole;C:perinuclear region of cytoplasm;C:cytoplasm;C:lysosomal lumen;C:Golgi apparatus;C:extracellular vesicular exosome</t>
  </si>
  <si>
    <t>C:cytosol;C:membrane;C:extracellular vesicular exosome;C:6-phosphofructokinase complex</t>
  </si>
  <si>
    <t>C:centrosome;C:nuclear heterochromatin;C:cell body;C:Golgi apparatus;C:chaperonin-containing T-complex;C:acrosomal vesicle;C:pericentriolar material;C:cytosol;C:extracellular vesicular exosome;C:zona pellucida receptor complex;C:microtubule</t>
  </si>
  <si>
    <t>C:mitochondrion;C:mitochondrial matrix</t>
  </si>
  <si>
    <t>C:extracellular vesicular exosome;C:nucleus;C:cytosol;C:cytoplasm</t>
  </si>
  <si>
    <t>C:nucleolus;C:cytosol;C:extracellular vesicular exosome;C:nucleus;C:nucleoplasm</t>
  </si>
  <si>
    <t>C:extracellular vesicular exosome;C:peroxisome;C:cytosol;C:extracellular space;C:cytoplasmic vesicle;C:intracellular membrane-bounded organelle;C:nucleus;C:peroxisomal matrix;C:mitochondrial matrix;C:cytoplasm;C:mitochondrion;C:perinuclear region of cytoplasm</t>
  </si>
  <si>
    <t>C:cytosol;C:extracellular vesicular exosome;C:mitochondrion</t>
  </si>
  <si>
    <t>C:vesicle;C:extracellular vesicular exosome</t>
  </si>
  <si>
    <t>C:endoplasmic reticulum membrane;C:membrane;C:integral component of membrane;C:protein complex;C:oligosaccharyltransferase complex;C:intracellular membrane-bounded organelle;C:endoplasmic reticulum</t>
  </si>
  <si>
    <t>C:nucleus;C:cytoplasm</t>
  </si>
  <si>
    <t>C:cytoplasm;C:extracellular vesicular exosome;C:glycogen granule;C:plasma membrane;C:mitochondrion;C:cytosol;C:Golgi apparatus;C:membrane;C:melanosome</t>
  </si>
  <si>
    <t>C:cytoskeleton;C:plasma membrane;C:microtubule;C:zona pellucida receptor complex;C:extracellular vesicular exosome;C:cytoplasm;C:cell body;C:chaperonin-containing T-complex;C:cytosol</t>
  </si>
  <si>
    <t>C:MCM complex;C:microtubule cytoskeleton;C:cytoplasm;C:nucleoplasm;C:nucleus;C:chromatin;C:nuclear origin of replication recognition complex</t>
  </si>
  <si>
    <t>C:microtubule;C:intermediate filament cytoskeleton;C:chaperonin-containing T-complex;C:extracellular vesicular exosome;C:cell body;C:cytoplasm;C:cytosol;C:aggresome;C:centrosome;C:zona pellucida receptor complex</t>
  </si>
  <si>
    <t>C:cytoplasm;C:cytosol;C:chaperonin-containing T-complex;C:zona pellucida receptor complex;C:melanosome;C:centrosome;C:microtubule;C:extracellular vesicular exosome;C:nucleoplasm;C:cell body</t>
  </si>
  <si>
    <t>C:peroxisomal membrane;C:membrane;C:peroxisomal matrix;C:peroxisome;C:mitochondrion;C:intracellular membrane-bounded organelle</t>
  </si>
  <si>
    <t>C:membrane;C:nucleoplasm;C:cytoplasm;C:cytosol</t>
  </si>
  <si>
    <t>C:nucleus;C:mitochondrial inner membrane;C:integral component of membrane;C:extracellular vesicular exosome</t>
  </si>
  <si>
    <t>C:mitochondrial envelope;C:mitochondrial inner membrane;C:mitochondrial nucleoid;C:extracellular vesicular exosome;C:mitochondrial fatty acid beta-oxidation multienzyme complex;C:mitochondrial outer membrane;C:mitochondrion;C:endoplasmic reticulum</t>
  </si>
  <si>
    <t>C:melanosome;C:nucleus;C:membrane</t>
  </si>
  <si>
    <t>C:membrane;C:cytoplasm;C:mitochondrion;C:extracellular vesicular exosome;C:cytosol</t>
  </si>
  <si>
    <t>C:extracellular vesicular exosome;C:membrane;C:cytosol;C:cytoplasm;C:nucleolus;C:nucleus;C:mitochondrion;C:cytosolic large ribosomal subunit;C:focal adhesion</t>
  </si>
  <si>
    <t>C:annulate lamellae;C:endoplasmic reticulum membrane;C:membrane;C:cytoplasm;C:extracellular vesicular exosome;C:nuclear pore;C:nucleus;C:cytosol</t>
  </si>
  <si>
    <t>C:stress fiber;C:cortical cytoskeleton;C:cytosol;C:cytoskeleton;C:focal adhesion;C:membrane;C:filamentous actin;C:podosome;C:extracellular vesicular exosome;C:muscle thin filament tropomyosin</t>
  </si>
  <si>
    <t>C:cytoplasm;C:extracellular vesicular exosome;C:zona pellucida receptor complex;C:cell body;C:chaperonin-containing T-complex;C:cytosol;C:microtubule</t>
  </si>
  <si>
    <t>C:extracellular vesicular exosome;C:nucleoplasm;C:mitochondrial matrix;C:mitochondrion</t>
  </si>
  <si>
    <t>C:plasma membrane;C:extracellular vesicular exosome;C:ruffle;C:cytosol</t>
  </si>
  <si>
    <t>C:vesicle;C:extracellular vesicular exosome;C:nucleus;C:microtubule;C:cytoplasm</t>
  </si>
  <si>
    <t>C:ciliary transition zone;C:condensed chromosome kinetochore;C:perinuclear region of cytoplasm;C:nucleoplasm;C:midbody;C:ciliary membrane;C:cleavage furrow;C:nucleus;C:cytoplasm;C:synapse;C:actin cytoskeleton;C:nucleolus;C:spindle;C:extracellular vesicular exosome;C:exocyst</t>
  </si>
  <si>
    <t>C:membrane;C:perinuclear region of cytoplasm;C:cytosol;C:eukaryotic translation initiation factor 4F complex</t>
  </si>
  <si>
    <t>C:nucleus;C:telomerase holoenzyme complex;C:chromosome, telomeric region;C:nucleoplasm;C:cytosol;C:cytoplasm;C:extracellular vesicular exosome</t>
  </si>
  <si>
    <t>C:extracellular vesicular exosome;C:growth cone;C:membrane;C:neuronal cell body;C:cytoskeleton;C:cytosol;C:terminal bouton;C:protein complex;C:mitochondrion;C:dendrite</t>
  </si>
  <si>
    <t>C:extracellular vesicular exosome;C:mitochondrial matrix;C:mitochondrion</t>
  </si>
  <si>
    <t>C:cytosol;C:mitochondrial inner membrane;C:cytoplasm;C:nucleoplasm;C:mitochondrion</t>
  </si>
  <si>
    <t>C:peroxisome;C:mitochondrion;C:membrane</t>
  </si>
  <si>
    <t>C:protein complex;C:membrane;C:nuclear chromatin;C:cytoplasm</t>
  </si>
  <si>
    <t>C:cytosol;C:extracellular region;C:cytoplasm;C:nucleoplasm;C:extracellular vesicular exosome;C:microtubule;C:endocytic vesicle lumen</t>
  </si>
  <si>
    <t>C:microtubule;C:zona pellucida receptor complex;C:chaperonin-containing T-complex;C:cytoplasm;C:cell body;C:mitochondrion;C:cytosol;C:extracellular vesicular exosome</t>
  </si>
  <si>
    <t>C:microtubule;C:nucleus;C:cytoplasmic microtubule;C:vesicle</t>
  </si>
  <si>
    <t>C:extracellular vesicular exosome;C:mitochondrial matrix</t>
  </si>
  <si>
    <t>C:endoplasmic reticulum membrane;C:endoplasmic reticulum lumen;C:membrane;C:cytosol;C:extracellular region;C:integral component of membrane;C:endoplasmic reticulum;C:extracellular vesicular exosome;C:extracellular space</t>
  </si>
  <si>
    <t>C:integral component of membrane;C:nuclear envelope;C:plasma membrane;C:extracellular vesicular exosome;C:cytoplasmic vesicle;C:nuclear membrane;C:caveola;C:intracellular membrane-bounded organelle;C:cytoplasmic vesicle membrane</t>
  </si>
  <si>
    <t>C:integral component of membrane;C:nucleoplasm;C:mitochondrial membrane;C:mitochondrion;C:mitochondrial respiratory chain complex I;C:mitochondrial respiratory chain;C:mitochondrial inner membrane;C:cytoplasm;C:extracellular vesicular exosome</t>
  </si>
  <si>
    <t>C:mitochondrial inner membrane;C:intracellular membrane-bounded organelle;C:extracellular vesicular exosome;C:peroxisome;C:intracellular;C:membrane;C:mitochondrial matrix</t>
  </si>
  <si>
    <t>C:mitochondrial inner membrane;C:integral component of membrane;C:membrane;C:extracellular vesicular exosome;C:mitochondrial outer membrane;C:nucleus</t>
  </si>
  <si>
    <t>P:actin filament polymerization;P:protein localization to microtubule;P:regulation of cell shape;P:regulation of microtubule-based process;P:sensory perception of sound;P:positive regulation of cell migration;P:neuron projection development;P:cellular response to histamine;P:cytoskeleton organization;P:regulation of release of sequestered calcium ion into cytosol</t>
  </si>
  <si>
    <t>P:response to stress;P:positive regulation of ATPase activity</t>
  </si>
  <si>
    <t>P:cellular carbohydrate metabolic process;P:cellular metabolic process;P:substantia nigra development;P:small molecule metabolic process;P:cellular response to extracellular stimulus;P:pyruvate metabolic process;P:glycolytic process</t>
  </si>
  <si>
    <t>P:vitamin metabolic process;P:small molecule metabolic process;P:blood circulation;P:L-ascorbic acid metabolic process;P:cholesterol biosynthetic process;P:water-soluble vitamin metabolic process</t>
  </si>
  <si>
    <t>P:axonogenesis;P:positive regulation of fibroblast proliferation;P:signal transduction</t>
  </si>
  <si>
    <t>P:positive regulation of catalytic activity;P:platelet degranulation;P:lipid transport;P:sphingolipid metabolic process;P:epithelial cell differentiation involved in prostate gland development;P:cellular response to organic substance;P:regulation of MAPK cascade;P:prostate gland growth;P:platelet activation;P:glycosphingolipid metabolic process;P:regulation of lipid metabolic process;P:small molecule metabolic process;P:blood coagulation</t>
  </si>
  <si>
    <t>P:cellular protein metabolic process;P:cellular calcium ion homeostasis;P:ganglioside catabolic process;P:skeletal system development;P:locomotory behavior;P:small molecule metabolic process;P:carbohydrate metabolic process;P:oogenesis;P:penetration of zona pellucida;P:glycosphingolipid metabolic process;P:sphingolipid metabolic process;P:phospholipid biosynthetic process;P:glycosaminoglycan metabolic process;P:oligosaccharide catabolic process;P:myelination;P:neuromuscular process controlling balance;P:male courtship behavior;P:sensory perception of sound;P:pathogenesis;P:keratan sulfate metabolic process;P:hyaluronan metabolic process;P:lipid storage;P:hyaluronan catabolic process;P:keratan sulfate catabolic process;P:regulation of cell shape;P:lysosome organization;P:chondroitin sulfate catabolic process;P:chondroitin sulfate metabolic process;P:positive regulation of transcription from RNA polymerase II promoter;P:astrocyte cell migration</t>
  </si>
  <si>
    <t>P:protein complex assembly;P:negative regulation of translation;P:gene expression;P:prolyl-tRNA aminoacylation;P:cellular response to interferon-gamma;P:glutamyl-tRNA aminoacylation;P:tRNA aminoacylation for protein translation</t>
  </si>
  <si>
    <t>P:toll-like receptor signaling pathway;P:regulation of apoptotic process;P:innate immune response;P:extracellular matrix organization;P:proteolysis involved in cellular protein catabolic process;P:proteolysis;P:decidualization;P:epithelial cell differentiation;P:cellular response to thyroid hormone stimulus;P:collagen catabolic process;P:extracellular matrix disassembly;P:regulation of catalytic activity</t>
  </si>
  <si>
    <t>P:muscle filament sliding;P:muscle contraction;P:regulation of ATPase activity</t>
  </si>
  <si>
    <t>P:cellular response to heat;P:mRNA catabolic process;P:negative regulation of protein ubiquitination;P:protein refolding;P:regulation of cellular response to heat;P:cellular response to oxidative stress;P:protein stabilization;P:cellular heat acclimation;P:gene expression;P:negative regulation of inclusion body assembly;P:negative regulation of cell growth;P:response to unfolded protein;P:negative regulation of cell proliferation;P:negative regulation of extrinsic apoptotic signaling pathway in absence of ligand;P:positive regulation of erythrocyte differentiation;P:negative regulation of cell death;P:negative regulation of apoptotic process</t>
  </si>
  <si>
    <t>P:ion transmembrane transport;P:calcium ion transport;P:protein homooligomerization;P:regulation of muscle contraction</t>
  </si>
  <si>
    <t>P:regulation of stress-activated MAPK cascade;P:negative regulation of interleukin-1 beta production;P:negative regulation of MAPK cascade;P:negative regulation of MAP kinase activity;P:negative regulation of I-kappaB kinase/NF-kappaB signaling;P:negative regulation of tumor necrosis factor-mediated signaling pathway;P:xenobiotic metabolic process;P:cellular response to lipopolysaccharide;P:negative regulation of stress-activated MAPK cascade;P:negative regulation of JUN kinase activity;P:nitric oxide storage;P:negative regulation of tumor necrosis factor production;P:glutathione derivative biosynthetic process;P:regulation of ERK1 and ERK2 cascade;P:positive regulation of superoxide anion generation;P:negative regulation of acute inflammatory response;P:negative regulation of extrinsic apoptotic signaling pathway;P:response to reactive oxygen species;P:small molecule metabolic process;P:negative regulation of protein kinase activity;P:negative regulation of biosynthetic process;P:negative regulation of ERK1 and ERK2 cascade;P:negative regulation of nitric-oxide synthase biosynthetic process;P:central nervous system development;P:negative regulation of fibroblast proliferation;P:negative regulation of apoptotic process;P:common myeloid progenitor cell proliferation;P:negative regulation of leukocyte proliferation;P:glutathione metabolic process;P:negative regulation of monocyte chemotactic protein-1 production</t>
  </si>
  <si>
    <t>P:pyruvate metabolic process;P:tricarboxylic acid cycle;P:cellular metabolic process;P:small molecule metabolic process;P:regulation of acetyl-CoA biosynthetic process from pyruvate;P:glucose metabolic process</t>
  </si>
  <si>
    <t>P:one-carbon metabolic process;P:tetrahydrofolate interconversion;P:histidine biosynthetic process;P:folic acid-containing compound biosynthetic process;P:water-soluble vitamin metabolic process;P:methionine biosynthetic process;P:purine nucleotide biosynthetic process;P:vitamin metabolic process;P:small molecule metabolic process;P:folic acid metabolic process</t>
  </si>
  <si>
    <t>P:histidyl-tRNA aminoacylation;P:tRNA aminoacylation for protein translation;P:translation;P:gene expression</t>
  </si>
  <si>
    <t>P:cellular response to interleukin-4;P:purine nucleobase metabolic process;P:protein homotetramerization;P:retina development in camera-type eye;P:GMP biosynthetic process;P:purine ribonucleoside monophosphate biosynthetic process;P:small molecule metabolic process;P:nucleobase-containing small molecule metabolic process;P:lymphocyte proliferation</t>
  </si>
  <si>
    <t>P:pathogenesis;P:sphingolipid metabolic process;P:galactose catabolic process;P:carbohydrate metabolic process;P:protein N-linked glycosylation via asparagine;P:glycosaminoglycan metabolic process;P:small molecule metabolic process;P:glycosaminoglycan catabolic process;P:glycosphingolipid metabolic process;P:cellular protein metabolic process;P:dolichol-linked oligosaccharide biosynthetic process;P:keratan sulfate catabolic process;P:cellular carbohydrate metabolic process;P:post-translational protein modification;P:keratan sulfate metabolic process</t>
  </si>
  <si>
    <t>P:protein oligomerization;P:glycolytic process;P:pathogenesis;P:fructose 6-phosphate metabolic process;P:small molecule metabolic process;P:protein homotetramerization;P:carbohydrate phosphorylation;P:carbohydrate metabolic process;P:negative regulation of insulin secretion;P:fructose 1,6-bisphosphate metabolic process;P:response to glucose;P:glucose metabolic process</t>
  </si>
  <si>
    <t>P:'de novo' posttranslational protein folding;P:translocation of peptides or proteins into host cell cytoplasm;P:tubulin complex assembly;P:binding of sperm to zona pellucida;P:cellular protein metabolic process;P:protein folding;P:regulation of macrophage apoptotic process;P:toxin transport</t>
  </si>
  <si>
    <t>P:steroid metabolic process;P:sterol metabolic process;P:xenobiotic metabolic process;P:cholesterol metabolic process;P:oxidation-reduction process;P:ubiquinone biosynthetic process;P:C21-steroid hormone biosynthetic process;P:small molecule metabolic process;P:steroid biosynthetic process;P:generation of precursor metabolites and energy</t>
  </si>
  <si>
    <t>P:translation;P:negative regulation of cell proliferation;P:angiogenesis;P:gene expression;P:regulation of angiogenesis;P:tRNA aminoacylation for protein translation;P:tryptophanyl-tRNA aminoacylation</t>
  </si>
  <si>
    <t>P:chaperone mediated protein folding requiring cofactor;P:positive regulation of ATPase activity;P:response to unfolded protein;P:chaperone cofactor-dependent protein refolding;P:cellular response to heat;P:negative regulation of inclusion body assembly;P:regulation of cellular response to heat</t>
  </si>
  <si>
    <t>P:regulation of apoptosis involved in tissue homeostasis;P:negative regulation of transcription from RNA polymerase III promoter;P:positive regulation of collagen biosynthetic process;P:hydrogen peroxide catabolic process;P:negative regulation of oxidoreductase activity;P:NADPH oxidation;P:response to oxidative stress;P:negative regulation of cysteine-type endopeptidase activity involved in apoptotic process;P:reactive nitrogen species metabolic process;P:negative regulation of apoptotic process;P:cellular response to reactive oxygen species;P:inflammatory response;P:response to reactive oxygen species</t>
  </si>
  <si>
    <t>P:chaperone-mediated protein complex assembly;P:protein import into mitochondrial outer membrane;P:response to unfolded protein</t>
  </si>
  <si>
    <t>P:epithelial cell differentiation</t>
  </si>
  <si>
    <t>P:cellular protein metabolic process;P:innate immune response;P:T cell activation;P:protein N-linked glycosylation;P:protein N-linked glycosylation via asparagine;P:gene expression;P:protein glycosylation;P:translation;P:SRP-dependent cotranslational protein targeting to membrane;P:response to cytokine;P:post-translational protein modification</t>
  </si>
  <si>
    <t>P:regulation of translational initiation;P:dosage compensation by inactivation of X chromosome;P:response to stress</t>
  </si>
  <si>
    <t>P:acetyl-CoA metabolic process;P:long-chain fatty-acyl-CoA biosynthetic process;P:positive regulation of cellular metabolic process;P:energy reserve metabolic process;P:pantothenate metabolic process;P:fatty acid biosynthetic process;P:cellular response to interleukin-4;P:cellular lipid metabolic process;P:small molecule metabolic process;P:vitamin metabolic process;P:fatty acid metabolic process;P:osteoblast differentiation;P:triglyceride biosynthetic process;P:water-soluble vitamin metabolic process</t>
  </si>
  <si>
    <t>P:cellular protein metabolic process;P:toxin transport;P:protein folding;P:pore complex assembly;P:binding of sperm to zona pellucida;P:'de novo' posttranslational protein folding</t>
  </si>
  <si>
    <t>P:cell cycle;P:mitotic cell cycle;P:DNA unwinding involved in DNA replication;P:DNA replication initiation;P:cellular response to interleukin-4;P:DNA strand elongation involved in DNA replication;P:G1/S transition of mitotic cell cycle;P:nucleosome assembly;P:DNA replication</t>
  </si>
  <si>
    <t>P:protein folding;P:binding of sperm to zona pellucida;P:cellular protein metabolic process;P:'de novo' posttranslational protein folding;P:pore complex assembly;P:toxin transport</t>
  </si>
  <si>
    <t>P:cellular protein metabolic process;P:toxin transport;P:binding of sperm to zona pellucida;P:'de novo' posttranslational protein folding;P:protein folding</t>
  </si>
  <si>
    <t>P:bile acid metabolic process;P:androgen metabolic process;P:unsaturated fatty acid metabolic process;P:fatty acid beta-oxidation;P:fatty acid beta-oxidation using acyl-CoA oxidase;P:osteoblast differentiation;P:metabolic process;P:cellular lipid metabolic process;P:medium-chain fatty-acyl-CoA metabolic process;P:small molecule metabolic process;P:very long-chain fatty-acyl-CoA metabolic process;P:very long-chain fatty acid metabolic process;P:oxidation-reduction process;P:bile acid biosynthetic process;P:alpha-linolenic acid metabolic process;P:estrogen metabolic process;P:Sertoli cell development</t>
  </si>
  <si>
    <t>P:regulation of DNA recombination;P:viral process;P:NLS-bearing protein import into nucleus;P:cytokine-mediated signaling pathway;P:DNA metabolic process</t>
  </si>
  <si>
    <t>P:triglyceride biosynthetic process;P:gluconeogenesis;P:carbohydrate metabolic process;P:glucose metabolic process;P:citrate transport;P:pathogenesis;P:long-chain fatty-acyl-CoA biosynthetic process;P:cellular lipid metabolic process;P:small molecule metabolic process</t>
  </si>
  <si>
    <t>P:cellular lipid metabolic process;P:fatty acid beta-oxidation;P:small molecule metabolic process;P:cardiolipin acyl-chain remodeling;P:glycerophospholipid biosynthetic process;P:phospholipid metabolic process</t>
  </si>
  <si>
    <t>P:DNA replication;P:nucleosome assembly;P:positive regulation of cell proliferation</t>
  </si>
  <si>
    <t>P:gene expression;P:methionyl-tRNA aminoacylation;P:tRNA aminoacylation for protein translation</t>
  </si>
  <si>
    <t>P:translational initiation;P:viral life cycle;P:cellular protein metabolic process;P:viral process;P:viral transcription;P:translation;P:anatomical structure morphogenesis;P:gene expression;P:translational elongation;P:nuclear-transcribed mRNA catabolic process, nonsense-mediated decay;P:SRP-dependent cotranslational protein targeting to membrane;P:translational termination</t>
  </si>
  <si>
    <t>P:mRNA export from nucleus;P:protein export from nucleus;P:cellular protein metabolic process;P:translational frameshifting;P:positive regulation of translational elongation;P:nucleocytoplasmic transport;P:positive regulation of cell proliferation;P:positive regulation of translational termination;P:peptidyl-lysine modification to peptidyl-hypusine;P:apoptotic process;P:post-translational protein modification</t>
  </si>
  <si>
    <t>P:osteoblast differentiation;P:muscle filament sliding;P:movement of cell or subcellular component;P:muscle contraction</t>
  </si>
  <si>
    <t>P:toxin transport;P:cellular protein metabolic process;P:'de novo' posttranslational protein folding;P:binding of sperm to zona pellucida;P:chaperone-mediated protein complex assembly;P:protein folding</t>
  </si>
  <si>
    <t>P:valine metabolic process;P:thymine metabolic process;P:branched-chain amino acid catabolic process;P:valine catabolic process;P:cellular nitrogen compound metabolic process;P:thymine catabolic process;P:brown fat cell differentiation;P:small molecule metabolic process</t>
  </si>
  <si>
    <t>P:positive regulation of signal transduction;P:small GTPase mediated signal transduction;P:regulation of small GTPase mediated signal transduction;P:Rho protein signal transduction</t>
  </si>
  <si>
    <t>P:protein polymerization;P:cellular protein metabolic process;P:'de novo' posttranslational protein folding;P:transmembrane transport;P:microtubule-based process;P:protein folding</t>
  </si>
  <si>
    <t>P:cellular protein modification process</t>
  </si>
  <si>
    <t>P:cilium assembly;P:regulation of L-glutamate transport;P:neuron projection development;P:regulation of protein localization;P:cell division;P:smoothened signaling pathway;P:mitotic nuclear division</t>
  </si>
  <si>
    <t>P:viral process;P:regulation of translational initiation;P:cellular protein metabolic process;P:translational initiation;P:developmental growth;P:sexual reproduction;P:gene expression;P:translation</t>
  </si>
  <si>
    <t>P:cyclooxygenase pathway;P:prostaglandin biosynthetic process;P:signal transduction;P:regulation of cellular response to heat;P:arachidonic acid metabolic process;P:cellular response to heat;P:small molecule metabolic process;P:chaperone cofactor-dependent protein refolding;P:telomere maintenance;P:RNA-dependent DNA replication</t>
  </si>
  <si>
    <t>P:cytoskeleton organization;P:pyrimidine nucleobase catabolic process;P:spinal cord development;P:response to cocaine;P:regulation of neuron projection development;P:response to drug;P:olfactory bulb development;P:nucleobase-containing compound metabolic process;P:axon guidance;P:positive regulation of glutamate secretion;P:signal transduction;P:response to amphetamine;P:nervous system development;P:synaptic vesicle transport;P:endocytosis</t>
  </si>
  <si>
    <t>P:gluconeogenesis;P:positive regulation of insulin secretion;P:carbohydrate metabolic process;P:oxaloacetate metabolic process;P:small molecule metabolic process;P:response to glucocorticoid;P:glucose metabolic process;P:NADH oxidation;P:pyruvate metabolic process;P:cellular response to glucose stimulus;P:pathogenesis</t>
  </si>
  <si>
    <t>P:DNA replication-independent nucleosome assembly;P:protein transport;P:intracellular protein transport;P:DNA replication-dependent nucleosome assembly</t>
  </si>
  <si>
    <t>P:positive regulation of NK T cell activation;P:receptor-mediated endocytosis;P:response to unfolded protein;P:positive regulation of MHC class I biosynthetic process;P:chaperone mediated protein folding requiring cofactor</t>
  </si>
  <si>
    <t>P:'de novo' posttranslational protein folding;P:toxin transport;P:cellular protein metabolic process;P:binding of sperm to zona pellucida;P:protein folding</t>
  </si>
  <si>
    <t>P:microtubule-based process;P:cellular protein metabolic process;P:cell division;P:cytoskeleton-dependent intracellular transport;P:protein polymerization;P:'de novo' posttranslational protein folding;P:protein folding</t>
  </si>
  <si>
    <t>P:gene expression;P:tRNA aminoacylation for protein translation;P:diphosphate metabolic process</t>
  </si>
  <si>
    <t>P:antigen processing and presentation of endogenous peptide antigen via MHC class I;P:fat cell differentiation;P:response to bacterium;P:membrane protein ectodomain proteolysis;P:regulation of blood pressure;P:positive regulation of angiogenesis;P:angiogenesis;P:antigen processing and presentation of peptide antigen via MHC class I;P:regulation of innate immune response</t>
  </si>
  <si>
    <t>P:muscle contraction;P:blood circulation;P:regulation of vascular endothelial growth factor receptor signaling pathway;P:myoblast fusion;P:plasma membrane repair;P:cellular response to heat</t>
  </si>
  <si>
    <t>P:cellular metabolic process;P:apoptotic signaling pathway;P:positive regulation of cysteine-type endopeptidase activity involved in apoptotic process;P:respiratory electron transport chain;P:protein import into mitochondrial inner membrane;P:positive regulation of protein catabolic process;P:negative regulation of transcription, DNA-templated;P:cellular response to interferon-beta;P:positive regulation of peptidase activity;P:negative regulation of intrinsic apoptotic signaling pathway;P:cellular response to retinoic acid;P:negative regulation of cell growth;P:reactive oxygen species metabolic process;P:small molecule metabolic process</t>
  </si>
  <si>
    <t>P:epithelial cell differentiation;P:glutathione metabolic process;P:oxidation-reduction process</t>
  </si>
  <si>
    <t>P:hepatocyte apoptotic process;P:regulation of mitochondrial membrane permeability involved in apoptotic process;P:protein localization to mitochondrion</t>
  </si>
  <si>
    <t>F:poly(A) RNA binding;F:ion channel binding;F:receptor binding</t>
  </si>
  <si>
    <t>F:ATPase activator activity;F:chaperone binding</t>
  </si>
  <si>
    <t>F:L-lactate dehydrogenase activity</t>
  </si>
  <si>
    <t>F:FAD binding;F:NAD binding;F:AMP binding;F:flavin adenine dinucleotide binding;F:cytochrome-b5 reductase activity, acting on NAD(P)H;F:ADP binding</t>
  </si>
  <si>
    <t>F:calcium ion binding;F:tropomyosin binding;F:protein homodimerization activity;F:calcium-dependent protein binding;F:S100 protein binding;F:zinc ion binding;F:ion transmembrane transporter activity</t>
  </si>
  <si>
    <t>F:enzyme activator activity;F:lipid binding</t>
  </si>
  <si>
    <t>F:protein heterodimerization activity;F:protein homodimerization activity;F:beta-N-acetylhexosaminidase activity</t>
  </si>
  <si>
    <t>F:proline-tRNA ligase activity;F:glutamate-tRNA ligase activity;F:ATP binding;F:RNA stem-loop binding</t>
  </si>
  <si>
    <t>F:cysteine-type endopeptidase activity;F:cysteine-type peptidase activity;F:proteoglycan binding;F:collagen binding;F:peptidase activity</t>
  </si>
  <si>
    <t>F:actin binding;F:structural constituent of muscle</t>
  </si>
  <si>
    <t>F:poly(A) RNA binding;F:ATPase activity;F:double-stranded RNA binding;F:unfolded protein binding;F:heat shock protein binding;F:protein N-terminus binding;F:ubiquitin protein ligase binding;F:protein binding involved in protein folding;F:ATP binding;F:ATPase activity, coupled;F:G-protein coupled receptor binding;F:virus receptor activity;F:enzyme binding</t>
  </si>
  <si>
    <t>F:lipid binding;F:GTP binding;F:calcium-dependent protein binding;F:calcium-dependent phospholipid binding;F:calcium ion binding;F:cholesterol binding;F:protein homodimerization activity;F:ligand-gated ion channel activity</t>
  </si>
  <si>
    <t>F:kinase regulator activity;F:glutathione transferase activity;F:S-nitrosoglutathione binding;F:nitric oxide binding;F:JUN kinase binding;F:dinitrosyl-iron complex binding</t>
  </si>
  <si>
    <t>F:dihydrolipoyllysine-residue acetyltransferase activity</t>
  </si>
  <si>
    <t>F:methenyltetrahydrofolate cyclohydrolase activity;F:methylenetetrahydrofolate dehydrogenase (NADP+) activity;F:ATP binding;F:formate-tetrahydrofolate ligase activity;F:methylenetetrahydrofolate dehydrogenase [NAD(P)+] activity</t>
  </si>
  <si>
    <t>F:ATP binding;F:histidine-tRNA ligase activity</t>
  </si>
  <si>
    <t>F:IMP dehydrogenase activity;F:metal ion binding;F:DNA binding;F:RNA binding;F:nucleotide binding</t>
  </si>
  <si>
    <t>F:beta-galactosidase activity;F:galactoside binding</t>
  </si>
  <si>
    <t>F:ATP binding;F:fructose-6-phosphate binding;F:metal ion binding;F:identical protein binding;F:6-phosphofructokinase activity;F:kinase binding;F:fructose binding</t>
  </si>
  <si>
    <t>F:poly(A) RNA binding;F:ATP binding;F:unfolded protein binding;F:ubiquitin protein ligase binding</t>
  </si>
  <si>
    <t>F:NADPH-adrenodoxin reductase activity;F:ferredoxin-NADP+ reductase activity</t>
  </si>
  <si>
    <t>F:tryptophan-tRNA ligase activity;F:ATP binding</t>
  </si>
  <si>
    <t>F:Hsp70 protein binding;F:chaperone binding;F:unfolded protein binding;F:ATPase activator activity;F:ATPase binding</t>
  </si>
  <si>
    <t>F:protein dimerization activity;F:peroxidase activity;F:peroxynitrite reductase activity;F:antioxidant activity;F:cysteine-type endopeptidase inhibitor activity involved in apoptotic process;F:RNA polymerase III regulatory region DNA binding;F:receptor binding;F:peroxiredoxin activity</t>
  </si>
  <si>
    <t>F:ATP binding</t>
  </si>
  <si>
    <t>F:dolichyl-diphosphooligosaccharide-protein glycotransferase activity</t>
  </si>
  <si>
    <t>F:poly(A) RNA binding;F:translation initiation factor activity;F:translation factor activity, nucleic acid binding</t>
  </si>
  <si>
    <t>F:[acyl-carrier-protein] S-malonyltransferase activity;F:enoyl-[acyl-carrier-protein] reductase (NADPH, B-specific) activity;F:3-oxoacyl-[acyl-carrier-protein] reductase (NADPH) activity;F:palmitoyl-[acyl-carrier-protein] hydrolase activity;F:oleoyl-[acyl-carrier-protein] hydrolase activity;F:fatty acid synthase activity;F:poly(A) RNA binding;F:drug binding;F:3-oxoacyl-[acyl-carrier-protein] synthase activity;F:myristoyl-[acyl-carrier-protein] hydrolase activity;F:[acyl-carrier-protein] S-acetyltransferase activity;F:3-hydroxypalmitoyl-[acyl-carrier-protein] dehydratase activity;F:NADPH binding;F:zinc ion binding;F:enoyl-[acyl-carrier-protein] reductase (NADPH, A-specific) activity;F:3-hydroxyoctanoyl-[acyl-carrier-protein] dehydratase activity</t>
  </si>
  <si>
    <t>F:unfolded protein binding;F:ATP binding;F:poly(A) RNA binding</t>
  </si>
  <si>
    <t>F:DNA replication origin binding;F:DNA binding;F:DNA helicase activity;F:metal ion binding;F:ATP binding</t>
  </si>
  <si>
    <t>F:ATPase activity, coupled;F:ATP binding</t>
  </si>
  <si>
    <t>F:isomerase activity;F:long-chain-enoyl-CoA hydratase activity;F:receptor binding;F:17-beta-hydroxysteroid dehydrogenase (NAD+) activity;F:3-hydroxyacyl-CoA dehydrogenase activity;F:3alpha,7alpha,12alpha-trihydroxy-5beta-cholest-24-enoyl-CoA hydratase activity;F:protein homodimerization activity</t>
  </si>
  <si>
    <t>F:histone deacetylase binding;F:nuclear localization sequence binding;F:protein transporter activity;F:poly(A) RNA binding</t>
  </si>
  <si>
    <t>F:citrate transmembrane transporter activity</t>
  </si>
  <si>
    <t>F:poly(A) RNA binding;F:fatty-acyl-CoA binding;F:acetyl-CoA C-acyltransferase activity;F:long-chain-3-hydroxyacyl-CoA dehydrogenase activity;F:NAD binding;F:3-hydroxyacyl-CoA dehydrogenase activity;F:enoyl-CoA hydratase activity;F:long-chain-enoyl-CoA hydratase activity</t>
  </si>
  <si>
    <t>F:methionine-tRNA ligase activity;F:ATP binding;F:tRNA binding</t>
  </si>
  <si>
    <t>F:poly(A) RNA binding;F:structural constituent of ribosome</t>
  </si>
  <si>
    <t>F:U6 snRNA binding;F:protein N-terminus binding;F:RNA binding;F:translation elongation factor activity;F:ribosome binding;F:poly(A) RNA binding</t>
  </si>
  <si>
    <t>F:structural constituent of muscle;F:calcium ion binding</t>
  </si>
  <si>
    <t>F:ubiquitin protein ligase binding;F:ATP binding;F:unfolded protein binding</t>
  </si>
  <si>
    <t>F:methylmalonate-semialdehyde dehydrogenase (acylating) activity;F:aldehyde dehydrogenase (NAD) activity;F:malonate-semialdehyde dehydrogenase (acetylating) activity;F:poly(A) RNA binding;F:fatty-acyl-CoA binding</t>
  </si>
  <si>
    <t>F:Rho GTPase activator activity;F:SH3/SH2 adaptor activity;F:Rac GTPase activator activity</t>
  </si>
  <si>
    <t>F:GTPase activity;F:structural constituent of cytoskeleton;F:GTP binding</t>
  </si>
  <si>
    <t>F:GTP binding;F:enzyme regulator activity</t>
  </si>
  <si>
    <t>F:nucleotide binding;F:RNA binding;F:poly(A) RNA binding;F:translation initiation factor activity;F:translation factor activity, nucleic acid binding</t>
  </si>
  <si>
    <t>F:telomerase activity;F:prostaglandin-E synthase activity;F:unfolded protein binding</t>
  </si>
  <si>
    <t>F:dihydropyrimidinase activity</t>
  </si>
  <si>
    <t>F:metal ion binding;F:phosphoenolpyruvate carboxykinase (GTP) activity;F:GTP binding;F:phosphoenolpyruvate carboxykinase activity</t>
  </si>
  <si>
    <t>F:fumarylpyruvate hydrolase activity;F:acetylpyruvate hydrolase activity;F:metal ion binding;F:acylpyruvate hydrolase activity</t>
  </si>
  <si>
    <t>F:oxidoreductase activity</t>
  </si>
  <si>
    <t>F:ATP binding;F:unfolded protein binding</t>
  </si>
  <si>
    <t>F:structural molecule activity;F:GTPase activity;F:GTP binding;F:structural constituent of cytoskeleton</t>
  </si>
  <si>
    <t>F:protein serine/threonine phosphatase activity;F:inorganic diphosphatase activity;F:magnesium ion binding</t>
  </si>
  <si>
    <t>F:aminopeptidase activity;F:zinc ion binding;F:interleukin-6 receptor binding;F:interleukin-1, Type II receptor binding;F:metalloexopeptidase activity</t>
  </si>
  <si>
    <t>F:phospholipid binding</t>
  </si>
  <si>
    <t>F:ATP binding;F:NADH dehydrogenase (ubiquinone) activity;F:NADH dehydrogenase activity</t>
  </si>
  <si>
    <t>F:glutathione peroxidase activity;F:protein disulfide oxidoreductase activity;F:receptor binding;F:glutathione transferase activity</t>
  </si>
  <si>
    <t>O14979</t>
  </si>
  <si>
    <t>P17096</t>
  </si>
  <si>
    <t>P21589</t>
  </si>
  <si>
    <t>P55060</t>
  </si>
  <si>
    <t>P61769</t>
  </si>
  <si>
    <t>Q8NFV4</t>
  </si>
  <si>
    <t>Q9Y3E0</t>
  </si>
  <si>
    <t>sp|O14979|HNRDL_HUMAN</t>
  </si>
  <si>
    <t>sp|P17096|HMGA1_HUMAN</t>
  </si>
  <si>
    <t>sp|P21589|5NTD_HUMAN</t>
  </si>
  <si>
    <t>sp|P55060|XPO2_HUMAN</t>
  </si>
  <si>
    <t>sp|P61769|B2MG_HUMAN</t>
  </si>
  <si>
    <t>sp|Q8NFV4|ABHDB_HUMAN</t>
  </si>
  <si>
    <t>sp|Q9Y3E0|GOT1B_HUMAN</t>
  </si>
  <si>
    <t>Heterogeneous nuclear ribonucleoprotein D-like</t>
  </si>
  <si>
    <t>High mobility group protein HMG-I/HMG-Y</t>
  </si>
  <si>
    <t>5'-nucleotidase</t>
  </si>
  <si>
    <t>Exportin-2</t>
  </si>
  <si>
    <t>Beta-2-microglobulin</t>
  </si>
  <si>
    <t>Alpha/beta hydrolase domain-containing protein 11</t>
  </si>
  <si>
    <t>Vesicle transport protein GOT1B</t>
  </si>
  <si>
    <t>C:cytoplasm;C:spliceosomal complex;C:nucleus;C:nucleoplasm;C:extracellular vesicular exosome</t>
  </si>
  <si>
    <t>C:cytosol;C:nucleoplasm;C:nucleus;C:focal adhesion;C:senescence-associated heterochromatin focus;C:transcription factor complex</t>
  </si>
  <si>
    <t>C:cytoplasm;C:anchored component of membrane;C:membrane;C:cell surface;C:plasma membrane;C:extracellular vesicular exosome</t>
  </si>
  <si>
    <t>C:membrane;C:nucleus;C:cytoplasm;C:nucleoplasm;C:extracellular vesicular exosome</t>
  </si>
  <si>
    <t>C:extracellular vesicular exosome;C:ER to Golgi transport vesicle membrane;C:cytoplasm;C:MHC class I protein complex;C:extracellular region;C:membrane;C:plasma membrane;C:early endosome membrane;C:Golgi membrane;C:early endosome lumen;C:phagocytic vesicle membrane;C:endoplasmic reticulum lumen;C:external side of plasma membrane;C:focal adhesion;C:extracellular space;C:Golgi apparatus</t>
  </si>
  <si>
    <t>C:Golgi membrane;C:integral component of membrane;C:membrane;C:bounding membrane of organelle;C:endoplasmic reticulum</t>
  </si>
  <si>
    <t>P:transcription, DNA-templated;P:RNA processing;P:regulation of transcription, DNA-templated;P:regulation of gene expression</t>
  </si>
  <si>
    <t>P:establishment of integrated proviral latency;P:viral process;P:base-excision repair;P:positive regulation of transcription, DNA-templated;P:transcription, DNA-templated;P:regulation of transcription, DNA-templated;P:oncogene-induced cell senescence;P:negative regulation of transcription, DNA-templated;P:negative regulation of cell proliferation;P:response to virus;P:senescence-associated heterochromatin focus assembly;P:DNA unwinding involved in DNA replication;P:DNA catabolic process, endonucleolytic;P:protein complex assembly;P:positive regulation of cellular senescence;P:negative regulation of chromatin silencing;P:nucleosome disassembly</t>
  </si>
  <si>
    <t>P:pyrimidine nucleobase metabolic process;P:dephosphorylation;P:purine nucleobase metabolic process;P:negative regulation of inflammatory response;P:nucleobase-containing small molecule metabolic process;P:DNA metabolic process;P:pyrimidine nucleoside catabolic process;P:small molecule metabolic process;P:AMP catabolic process;P:adenosine biosynthetic process;P:purine nucleotide catabolic process</t>
  </si>
  <si>
    <t>P:protein export from nucleus;P:cell proliferation;P:apoptotic process</t>
  </si>
  <si>
    <t>P:regulation of immune response;P:regulation of defense response to virus by virus;P:T cell differentiation in thymus;P:viral process;P:positive regulation of T cell mediated cytotoxicity;P:cytokine-mediated signaling pathway;P:response to molecule of bacterial origin;P:antigen processing and presentation of exogenous peptide antigen via MHC class I;P:retina homeostasis;P:protein refolding;P:antigen processing and presentation of peptide antigen via MHC class I;P:innate immune response;P:response to drug;P:antigen processing and presentation of exogenous protein antigen via MHC class Ib, TAP-dependent;P:response to cadmium ion;P:interferon-gamma-mediated signaling pathway;P:iron ion homeostasis;P:antigen processing and presentation of exogenous peptide antigen via MHC class I, TAP-dependent;P:antigen processing and presentation of exogenous peptide antigen via MHC class I, TAP-independent</t>
  </si>
  <si>
    <t>P:protein transport;P:lipid metabolic process;P:vesicle-mediated transport;P:signal transduction;P:positive regulation of I-kappaB kinase/NF-kappaB signaling</t>
  </si>
  <si>
    <t>F:poly(A) binding;F:DNA binding;F:double-stranded DNA binding;F:single-stranded DNA binding;F:poly(A) RNA binding;F:nucleotide binding;F:poly(G) binding</t>
  </si>
  <si>
    <t>F:retinoic acid receptor binding;F:enzyme binding;F:retinoid X receptor binding;F:DNA-(apurinic or apyrimidinic site) lyase activity;F:DNA binding;F:peroxisome proliferator activated receptor binding;F:ligand-dependent nuclear receptor transcription coactivator activity;F:AT DNA binding;F:transcription factor binding;F:5'-deoxyribose-5-phosphate lyase activity</t>
  </si>
  <si>
    <t>F:5'-nucleotidase activity;F:nucleotide binding;F:metal ion binding</t>
  </si>
  <si>
    <t>F:importin-alpha export receptor activity</t>
  </si>
  <si>
    <t>F:identical protein binding</t>
  </si>
  <si>
    <t>F:hydrolase activity</t>
  </si>
  <si>
    <t>F:lipase activity;F:signal transducer activity</t>
  </si>
  <si>
    <t>P16949</t>
  </si>
  <si>
    <t>P20042</t>
  </si>
  <si>
    <t>P30086</t>
  </si>
  <si>
    <t>P33993</t>
  </si>
  <si>
    <t>P49591</t>
  </si>
  <si>
    <t>P78417</t>
  </si>
  <si>
    <t>Q16851</t>
  </si>
  <si>
    <t>Q71U36</t>
  </si>
  <si>
    <t>Q92616</t>
  </si>
  <si>
    <t>Q9HAV4</t>
  </si>
  <si>
    <t>Q9NQC3</t>
  </si>
  <si>
    <t>Q9P258</t>
  </si>
  <si>
    <t>sp|P16949|STMN1_HUMAN</t>
  </si>
  <si>
    <t>sp|P20042|IF2B_HUMAN</t>
  </si>
  <si>
    <t>sp|P30086|PEBP1_HUMAN</t>
  </si>
  <si>
    <t>sp|P33993|MCM7_HUMAN</t>
  </si>
  <si>
    <t>sp|P49591|SYSC_HUMAN</t>
  </si>
  <si>
    <t>sp|P78417|GSTO1_HUMAN</t>
  </si>
  <si>
    <t>sp|Q16851|UGPA_HUMAN</t>
  </si>
  <si>
    <t>sp|Q71U36|TBA1A_HUMAN</t>
  </si>
  <si>
    <t>sp|Q92616|GCN1L_HUMAN</t>
  </si>
  <si>
    <t>sp|Q9HAV4|XPO5_HUMAN</t>
  </si>
  <si>
    <t>sp|Q9NQC3|RTN4_HUMAN</t>
  </si>
  <si>
    <t>sp|Q9P258|RCC2_HUMAN</t>
  </si>
  <si>
    <t>Stathmin</t>
  </si>
  <si>
    <t>Eukaryotic translation initiation factor 2 subunit 2</t>
  </si>
  <si>
    <t>Phosphatidylethanolamine-binding protein 1</t>
  </si>
  <si>
    <t>DNA replication licensing factor MCM7</t>
  </si>
  <si>
    <t>Serine--tRNA ligase, cytoplasmic</t>
  </si>
  <si>
    <t>Glutathione S-transferase omega-1</t>
  </si>
  <si>
    <t>UTP--glucose-1-phosphate uridylyltransferase</t>
  </si>
  <si>
    <t>Tubulin alpha-1A chain</t>
  </si>
  <si>
    <t>Translational activator GCN1</t>
  </si>
  <si>
    <t>Exportin-5</t>
  </si>
  <si>
    <t>Reticulon-4</t>
  </si>
  <si>
    <t>Protein RCC2</t>
  </si>
  <si>
    <t>C:membrane;C:cytosol;C:neuron projection;C:intracellular;C:microtubule;C:extracellular vesicular exosome;C:cytoplasm</t>
  </si>
  <si>
    <t>C:cytoplasm;C:cytosol;C:eukaryotic translation initiation factor 2 complex</t>
  </si>
  <si>
    <t>C:cytoplasm;C:nucleus;C:extracellular vesicular exosome</t>
  </si>
  <si>
    <t>C:cytoplasm;C:chromatin;C:cytosol;C:membrane;C:nucleoplasm;C:MCM complex</t>
  </si>
  <si>
    <t>C:cytoplasm;C:cytosol;C:extracellular vesicular exosome;C:mitochondrion</t>
  </si>
  <si>
    <t>C:extracellular vesicular exosome;C:cytosol;C:nucleus</t>
  </si>
  <si>
    <t>C:extracellular vesicular exosome;C:cytosol;C:nucleus;C:microtubule;C:cytoplasmic microtubule;C:recycling endosome;C:cytoplasmic ribonucleoprotein granule</t>
  </si>
  <si>
    <t>C:membrane;C:cytoplasm;C:ribosome</t>
  </si>
  <si>
    <t>C:cytoplasm;C:nucleus;C:nucleoplasm;C:cytosol</t>
  </si>
  <si>
    <t>C:nuclear envelope;C:extracellular vesicular exosome;C:endoplasmic reticulum;C:neuronal cell body;C:integral component of endoplasmic reticulum membrane;C:intracellular;C:plasma membrane;C:cell projection</t>
  </si>
  <si>
    <t>C:mitotic spindle midzone;C:nucleolus;C:cytosol;C:chromosome, centromeric core domain;C:microtubule;C:midbody</t>
  </si>
  <si>
    <t>P:axonogenesis;P:brain development;P:microtubule depolymerization;P:regulation of cytoskeleton organization;P:intracellular signal transduction;P:neuron projection development;P:negative regulation of microtubule polymerization;P:positive regulation of cellular component movement;P:mitotic spindle organization;P:signal transduction;P:response to virus</t>
  </si>
  <si>
    <t>P:cellular protein metabolic process;P:male germ cell proliferation;P:male gonad development;P:gene expression;P:in utero embryonic development;P:translation;P:translational initiation</t>
  </si>
  <si>
    <t>P:DNA replication;P:response to drug;P:cellular response to epidermal growth factor stimulus;P:regulation of phosphorylation;P:G1/S transition of mitotic cell cycle;P:mitotic cell cycle;P:DNA unwinding involved in DNA replication;P:cellular response to DNA damage stimulus;P:cell proliferation;P:DNA strand elongation involved in DNA replication;P:DNA replication initiation</t>
  </si>
  <si>
    <t>P:selenocysteinyl-tRNA(Sec) biosynthetic process;P:tRNA processing;P:tRNA aminoacylation for protein translation;P:seryl-tRNA aminoacylation;P:translation;P:gene expression</t>
  </si>
  <si>
    <t>P:small molecule metabolic process;P:negative regulation of ryanodine-sensitive calcium-release channel activity;P:regulation of cardiac muscle contraction by regulation of the release of sequestered calcium ion;P:glutathione derivative biosynthetic process;P:xenobiotic catabolic process;P:regulation of release of sequestered calcium ion into cytosol by sarcoplasmic reticulum;P:positive regulation of ryanodine-sensitive calcium-release channel activity;P:cellular response to arsenic-containing substance;P:L-ascorbic acid metabolic process;P:positive regulation of skeletal muscle contraction by regulation of release of sequestered calcium ion;P:xenobiotic metabolic process</t>
  </si>
  <si>
    <t>P:carbohydrate metabolic process;P:pathogenesis;P:cellular glucuronidation;P:UDP-glucose metabolic process;P:glycogen biosynthetic process;P:glucose metabolic process;P:glucose 1-phosphate metabolic process;P:small molecule metabolic process;P:UDP-glucuronate biosynthetic process;P:xenobiotic metabolic process</t>
  </si>
  <si>
    <t>P:cellular protein metabolic process;P:microtubule-based process;P:cytoskeleton-dependent intracellular transport;P:protein polymerization;P:organelle organization;P:G2/M transition of mitotic cell cycle;P:protein folding;P:mitotic cell cycle;P:cell division;P:'de novo' posttranslational protein folding</t>
  </si>
  <si>
    <t>P:regulation of translation;P:translation</t>
  </si>
  <si>
    <t>P:positive regulation of RNA interference;P:gene expression;P:pre-miRNA export from nucleus;P:protein export from nucleus</t>
  </si>
  <si>
    <t>P:regulation of apoptotic process;P:regulation of axonogenesis;P:apoptotic process;P:axonal fasciculation;P:negative regulation of axonogenesis;P:angiogenesis;P:negative regulation of axon extension;P:endoplasmic reticulum tubular network organization;P:regulation of cell migration;P:negative regulation of cell growth;P:cardiac epithelial to mesenchymal transition;P:cerebral cortex radial glia guided migration;P:regulation of branching morphogenesis of a nerve;P:neurotrophin TRK receptor signaling pathway</t>
  </si>
  <si>
    <t>P:mitotic nuclear division;P:negative regulation of GTPase activity;P:positive regulation of attachment of spindle microtubules to kinetochore;P:cell division;P:mitotic cell cycle;P:negative regulation of substrate adhesion-dependent cell spreading;P:negative regulation of focal adhesion assembly;P:focal adhesion assembly;P:chromosome passenger complex localization to kinetochore;P:regulation of cell migration;P:integrin-mediated signaling pathway;P:positive regulation of G2/M transition of mitotic cell cycle;P:endosome organization</t>
  </si>
  <si>
    <t>F:tubulin binding;F:signal transducer activity</t>
  </si>
  <si>
    <t>F:translation initiation factor activity;F:poly(A) RNA binding;F:translation factor activity, nucleic acid binding;F:metal ion binding;F:RNA binding</t>
  </si>
  <si>
    <t>F:enzyme binding;F:serine-type endopeptidase inhibitor activity;F:protein kinase binding;F:phosphatidylethanolamine binding;F:poly(A) RNA binding;F:ATP binding</t>
  </si>
  <si>
    <t>F:ATP binding;F:DNA helicase activity;F:single-stranded DNA binding</t>
  </si>
  <si>
    <t>F:serine-tRNA ligase activity;F:RNA binding;F:ATP binding</t>
  </si>
  <si>
    <t>F:oxidoreductase activity;F:glutathione transferase activity;F:glutathione dehydrogenase (ascorbate) activity;F:methylarsonate reductase activity</t>
  </si>
  <si>
    <t>F:pyrimidine ribonucleotide binding;F:metal ion binding;F:glucose binding;F:UTP:glucose-1-phosphate uridylyltransferase activity</t>
  </si>
  <si>
    <t>F:GTPase activity;F:structural molecule activity;F:GTP binding;F:structural constituent of cytoskeleton</t>
  </si>
  <si>
    <t>F:translation factor activity, nucleic acid binding;F:poly(A) RNA binding</t>
  </si>
  <si>
    <t>F:pre-miRNA binding;F:Ran GTPase binding;F:tRNA binding;F:mRNA binding;F:RNA binding;F:protein transporter activity;F:poly(A) RNA binding</t>
  </si>
  <si>
    <t>F:microtubule binding;F:poly(A) RNA binding;F:Rac GTPase binding</t>
  </si>
  <si>
    <t>DM_C1</t>
  </si>
  <si>
    <t>DM_C2</t>
  </si>
  <si>
    <t>DM_C3</t>
  </si>
  <si>
    <t>MPC1</t>
  </si>
  <si>
    <t>MPC2</t>
  </si>
  <si>
    <t>MPC3</t>
  </si>
  <si>
    <t>TM_C1</t>
  </si>
  <si>
    <t>TM_C2</t>
  </si>
  <si>
    <t>TM_C3</t>
  </si>
  <si>
    <t>WT_C1</t>
  </si>
  <si>
    <t>WT_C2</t>
  </si>
  <si>
    <t>WT_C3</t>
  </si>
  <si>
    <t>MaxFC</t>
  </si>
  <si>
    <t>Anova</t>
  </si>
  <si>
    <t>Anova.adj</t>
  </si>
  <si>
    <t>Anova.idx</t>
  </si>
  <si>
    <t>Sample.Name</t>
  </si>
  <si>
    <t>Group</t>
  </si>
  <si>
    <t>Replicate</t>
  </si>
  <si>
    <t>3-DM</t>
  </si>
  <si>
    <t>2-MPC</t>
  </si>
  <si>
    <t>4-TM</t>
  </si>
  <si>
    <t>1-WT</t>
  </si>
  <si>
    <t>Comparison.Name</t>
  </si>
  <si>
    <t>Group1</t>
  </si>
  <si>
    <t>Group2</t>
  </si>
  <si>
    <t>Comp1</t>
  </si>
  <si>
    <t>Comp2</t>
  </si>
  <si>
    <t>Comp3</t>
  </si>
  <si>
    <t>Comp4</t>
  </si>
  <si>
    <t>Comp5</t>
  </si>
  <si>
    <t>Comp6</t>
  </si>
  <si>
    <t>Mean.WT</t>
  </si>
  <si>
    <t>Colour</t>
  </si>
  <si>
    <t>blue</t>
  </si>
  <si>
    <t>red</t>
  </si>
  <si>
    <t>X2.MPC</t>
  </si>
  <si>
    <t>X3.DM</t>
  </si>
  <si>
    <t>X4.TM</t>
  </si>
  <si>
    <t>NA</t>
  </si>
  <si>
    <t>Number Peptides</t>
  </si>
  <si>
    <t>Strict significant set, 243 proteins, (protein and peptide cutoffs, min 2 or more peptides, Log transformed</t>
  </si>
  <si>
    <r>
      <t>Strict significant set, 243 proteins (protein and peptide cutoffs, min 2 or more peptides,</t>
    </r>
    <r>
      <rPr>
        <sz val="11"/>
        <color rgb="FFFF0000"/>
        <rFont val="Calibri"/>
        <family val="2"/>
        <scheme val="minor"/>
      </rPr>
      <t>Not  Log transformed</t>
    </r>
  </si>
  <si>
    <t>Top enriched pathways for these 243 proteins</t>
  </si>
  <si>
    <t>Pathway Info</t>
  </si>
  <si>
    <t>Glycolysis/gluconeogenesis</t>
  </si>
  <si>
    <t>Description</t>
  </si>
  <si>
    <t>P19367 Q59FD4 A8K7J7 B3KXY9</t>
  </si>
  <si>
    <t>(RefSeq) hexokinase 1 (EC:2.7.1.1); K00844  
hexokinase [EC:2.7.1.1]</t>
  </si>
  <si>
    <t>P52789</t>
  </si>
  <si>
    <t>(RefSeq) hexokinase 2 (EC:2.7.1.1); K00844  
hexokinase [EC:2.7.1.1]</t>
  </si>
  <si>
    <t>P52790 A0A024R7R1</t>
  </si>
  <si>
    <t>(RefSeq) hexokinase 3 (white cell) (EC:2.7.1.1); K00844  
hexokinase [EC:2.7.1.1]</t>
  </si>
  <si>
    <t>Q2TB90 B3KT70</t>
  </si>
  <si>
    <t>(RefSeq) hexokinase domain containing 1 (EC:2.7.1.1); K00844  
hexokinase [EC:2.7.1.1]</t>
  </si>
  <si>
    <t>P06733 E2DRY6</t>
  </si>
  <si>
    <t>(RefSeq) enolase 1, (alpha) (EC:4.2.1.11); K01689  
enolase [EC:4.2.1.11]</t>
  </si>
  <si>
    <t>P09104 Q6FHV6</t>
  </si>
  <si>
    <t>(RefSeq) enolase 2 (gamma, neuronal) (EC:4.2.1.11); K01689  
enolase [EC:4.2.1.11]</t>
  </si>
  <si>
    <t>P13929</t>
  </si>
  <si>
    <t>(RefSeq) enolase 3 (beta, muscle) (EC:4.2.1.11); K01689  
enolase [EC:4.2.1.11]</t>
  </si>
  <si>
    <t>P35558</t>
  </si>
  <si>
    <t>(RefSeq) phosphoenolpyruvate carboxykinase 1 (soluble) (EC:4.1.1.32); K01596  
phosphoenolpyruvate carboxykinase (GTP) [EC:4.1.1.32]</t>
  </si>
  <si>
    <t>Q16822 A0A0A0MS74</t>
  </si>
  <si>
    <t>(RefSeq) phosphoenolpyruvate carboxykinase 2 (mitochondrial) (EC:4.1.1.32); K01596  
phosphoenolpyruvate carboxykinase (GTP) [EC:4.1.1.32]</t>
  </si>
  <si>
    <t>P10515 Q86YI5</t>
  </si>
  <si>
    <t>(RefSeq) dihydrolipoamide S-acetyltransferase (EC:2.3.1.12); K00627  
pyruvate dehydrogenase E2 component (dihydrolipoamide acetyltransferase) [EC:2.3.1.12]</t>
  </si>
  <si>
    <t>Q6ZMR3</t>
  </si>
  <si>
    <t>(RefSeq) lactate dehydrogenase A-like 6A (EC:1.1.1.27); K00016  
L-lactate dehydrogenase [EC:1.1.1.27]</t>
  </si>
  <si>
    <t>(RefSeq) lactate dehydrogenase A (EC:1.1.1.27); K00016  
L-lactate dehydrogenase [EC:1.1.1.27]</t>
  </si>
  <si>
    <t>P07195 Q5U077</t>
  </si>
  <si>
    <t>(RefSeq) lactate dehydrogenase B (EC:1.1.1.27); K00016  
L-lactate dehydrogenase [EC:1.1.1.27]</t>
  </si>
  <si>
    <t>P07864</t>
  </si>
  <si>
    <t>(RefSeq) lactate dehydrogenase C (EC:1.1.1.27); K00016  
L-lactate dehydrogenase [EC:1.1.1.27]</t>
  </si>
  <si>
    <t>Q9BYZ2</t>
  </si>
  <si>
    <t>(RefSeq) lactate dehydrogenase A-like 6B (EC:1.1.1.27); K00016  
L-lactate dehydrogenase [EC:1.1.1.27]</t>
  </si>
  <si>
    <t>P05091</t>
  </si>
  <si>
    <t>(RefSeq) aldehyde dehydrogenase 2 family (mitochondrial) (EC:1.2.1.3); K00128  
aldehyde dehydrogenase (NAD+) [EC:1.2.1.3]</t>
  </si>
  <si>
    <t>(RefSeq) aldehyde dehydrogenase 1 family, member B1 (EC:1.2.1.3); K00128  
aldehyde dehydrogenase (NAD+) [EC:1.2.1.3]</t>
  </si>
  <si>
    <t>P49189 B9EKV4</t>
  </si>
  <si>
    <t>(RefSeq) aldehyde dehydrogenase 9 family, member A1 (EC:1.2.1.3 1.2.1.19 1.2.1.47); K00149  
aldehyde dehydrogenase family 9 member A1 [EC:1.2.1.47 1.2.1.3]</t>
  </si>
  <si>
    <t xml:space="preserve">(RefSeq) aldehyde dehydrogenase 3 family, member A2 (EC:1.2.1.3); K00128  
aldehyde dehydrogenase (NAD+) [EC:1.2.1.3] </t>
  </si>
  <si>
    <t>(RefSeq) aldehyde dehydrogenase 7 family, member A1 (EC:1.2.1.3 1.2.1.8 1.2.1.31); K14085  
aldehyde dehydrogenase family 7 member A1 [EC:1.2.1.31 1.2.1.8 1.2.1.3]</t>
  </si>
  <si>
    <t>P30838 Q6PKA6</t>
  </si>
  <si>
    <t>(RefSeq) aldehyde dehydrogenase 3 family, member A1 (EC:1.2.1.5); K00129  
aldehyde dehydrogenase (NAD(P)+) [EC:1.2.1.5]</t>
  </si>
  <si>
    <t>P47895 A0A024RC95</t>
  </si>
  <si>
    <t>(RefSeq) aldehyde dehydrogenase 1 family, member A3 (EC:1.2.1.5); K00129  
aldehyde dehydrogenase (NAD(P)+) [EC:1.2.1.5]</t>
  </si>
  <si>
    <t>P43353 A0A024R5D8</t>
  </si>
  <si>
    <t>(RefSeq) aldehyde dehydrogenase 3 family, member B1 (EC:1.2.1.5); K00129  
aldehyde dehydrogenase (NAD(P)+) [EC:1.2.1.5]</t>
  </si>
  <si>
    <t>P48448</t>
  </si>
  <si>
    <t>(RefSeq) aldehyde dehydrogenase 3 family, member B2 (EC:1.2.1.5); K00129  
aldehyde dehydrogenase (NAD(P)+) [EC:1.2.1.5]</t>
  </si>
  <si>
    <t>Fatty acid degradation</t>
  </si>
  <si>
    <t>P23786</t>
  </si>
  <si>
    <t>(RefSeq) carnitine palmitoyltransferase 2 (EC:2.3.1.21); K08766  
carnitine O-palmitoyltransferase 2 [EC:2.3.1.21]</t>
  </si>
  <si>
    <t>(RefSeq) acyl-CoA dehydrogenase, very long chain (EC:1.3.8.9); K09479  
very long chain acyl-CoA dehydrogenase [EC:1.3.8.9]</t>
  </si>
  <si>
    <t>(RefSeq) enoyl CoA hydratase, short chain, 1, mitochondrial (EC:4.2.1.17); K07511  
enoyl-CoA hydratase [EC:4.2.1.17]</t>
  </si>
  <si>
    <t>P40939 E9KL44</t>
  </si>
  <si>
    <t>(RefSeq) hydroxyacyl-CoA dehydrogenase/3-ketoacyl-CoA thiolase/enoyl-CoA hydratase (trifunctional protein), alpha subunit (EC:4.2.1.17 1.1.1.211); K07515  enoyl-CoA hydratase / long-chain 3-hydroxyacyl-CoA dehydrogenase [EC:4.2.1.17 1.1.1.211]</t>
  </si>
  <si>
    <t>Q08426 Q9NY65</t>
  </si>
  <si>
    <t>(RefSeq) enoyl-CoA, hydratase/3-hydroxyacyl CoA dehydrogenase (EC:1.1.1.35 5.3.3.8 4.2.1.17); K07514  
enoyl-CoA hydratase / 3-hydroxyacyl-CoA dehydrogenase / 3,2-trans-enoyl-CoA isomerase [EC:4.2.1.17 1.1.1.35 5.3.3.8]</t>
  </si>
  <si>
    <t>(RefSeq) hydroxyacyl-CoA dehydrogenase/3-ketoacyl-CoA thiolase/enoyl-CoA hydratase (trifunctional protein), alpha subunit (EC:4.2.1.17 1.1.1.211); K07515  
enoyl-CoA hydratase / long-chain 3-hydroxyacyl-CoA dehydrogenase [EC:4.2.1.17 1.1.1.211]</t>
  </si>
  <si>
    <t>P42765 B3KNP8</t>
  </si>
  <si>
    <t>(RefSeq) acetyl-CoA acyltransferase 2 (EC:2.3.1.16); K07508  
acetyl-CoA acyltransferase 2 [EC:2.3.1.16]</t>
  </si>
  <si>
    <t>P09110</t>
  </si>
  <si>
    <t>(RefSeq) acetyl-CoA acyltransferase 1 (EC:2.3.1.16); K07513  
acetyl-CoA acyltransferase 1 [EC:2.3.1.16]</t>
  </si>
  <si>
    <t>(RefSeq) hydroxyacyl-CoA dehydrogenase/3-ketoacyl-CoA thiolase/enoyl-CoA hydratase (trifunctional protein), beta subunit (EC:2.3.1.16); K07509  
acetyl-CoA acyltransferase [EC:2.3.1.16]</t>
  </si>
  <si>
    <t>(RefSeq) acetyl-CoA acetyltransferase 1 (EC:2.3.1.9); K00626  
acetyl-CoA C-acetyltransferase [EC:2.3.1.9]</t>
  </si>
  <si>
    <t>Q9BWD1</t>
  </si>
  <si>
    <t>(RefSeq) acetyl-CoA acetyltransferase 2 (EC:2.3.1.9); K00626  
acetyl-CoA C-acetyltransferase [EC:2.3.1.9]</t>
  </si>
  <si>
    <t>O75521 A0A0C4DGA2</t>
  </si>
  <si>
    <t xml:space="preserve">(RefSeq) enoyl-CoA delta isomerase 2 (EC:5.3.3.8); K13239  
peroxisomal 3,2-trans-enoyl-CoA isomerase [EC:5.3.3.8]
very long chain acyl-CoA dehydrogenase [EC:1.3.8.9] </t>
  </si>
  <si>
    <t>P42126</t>
  </si>
  <si>
    <t>(RefSeq) enoyl-CoA delta isomerase 1 (EC:5.3.3.8); K13238  
3,2-trans-enoyl-CoA isomerase, mitochondrial [EC:5.3.3.8]</t>
  </si>
  <si>
    <t>(RefSeq) aldehyde dehydrogenase 3 family, member A2 (EC:1.2.1.3); K00128  
aldehyde dehydrogenase (NAD+) [EC:1.2.1.3]</t>
  </si>
  <si>
    <t>Peroxisome</t>
  </si>
  <si>
    <t>P40855</t>
  </si>
  <si>
    <t>(RefSeq) peroxisomal biogenesis factor 19; K13337  
peroxin-19</t>
  </si>
  <si>
    <t>P51659 B2R659</t>
  </si>
  <si>
    <t>(RefSeq) hydroxysteroid (17-beta) dehydrogenase 4 (EC:4.2.1.107 4.2.1.119 1.1.1.n12); K12405  
3-hydroxyacyl-CoA dehydrogenase / 3a,7a,12a-trihydroxy-5b-cholest-24-enoyl-CoA hydratase [EC:1.1.1.35 4.2.1.107]</t>
  </si>
  <si>
    <t>P22307</t>
  </si>
  <si>
    <t>(RefSeq) sterol carrier protein 2 (EC:2.3.1.176); 64  
sterol carrier protein 2 [EC:2.3.1.176]</t>
  </si>
  <si>
    <t>(RefSeq) enoyl CoA hydratase 1, peroxisomal; K12663  
delta(3,5)-Delta(2,4)-dienoyl-CoA isomerase [EC:5.3.3.-]</t>
  </si>
  <si>
    <t>(RefSeq) enoyl-CoA delta isomerase 2 (EC:5.3.3.8); K13239  
peroxisomal 3,2-trans-enoyl-CoA isomerase [EC:5.3.3.8]</t>
  </si>
  <si>
    <t>P43155</t>
  </si>
  <si>
    <t>(RefSeq) carnitine O-acetyltransferase (EC:2.3.1.7); K00624  
carnitine O-acetyltransferase [EC:2.3.1.7]</t>
  </si>
  <si>
    <t>O75874 V9HWJ2</t>
  </si>
  <si>
    <t>(RefSeq) isocitrate dehydrogenase 1 (NADP+), soluble (EC:1.1.1.42); K00031  
isocitrate dehydrogenase [EC:1.1.1.42]</t>
  </si>
  <si>
    <t>(RefSeq) isocitrate dehydrogenase 2 (NADP+), mitochondrial (EC:1.1.1.42); K00031  
isocitrate dehydrogenase [EC:1.1.1.42]</t>
  </si>
  <si>
    <t>P35914</t>
  </si>
  <si>
    <t>(RefSeq) 3-hydroxymethyl-3-methylglutaryl-CoA lyase (EC:4.1.3.4); K01640  
hydroxymethylglutaryl-CoA lyase [EC:4.1.3.4]</t>
  </si>
  <si>
    <t>Q8TB92 O95896 Q9NT06</t>
  </si>
  <si>
    <t>(RefSeq) 3-hydroxymethyl-3-methylglutaryl-CoA lyase-like 1 (EC:4.1.3.4); K01640  
hydroxymethylglutaryl-CoA lyase [EC:4.1.3.4]</t>
  </si>
  <si>
    <r>
      <rPr>
        <sz val="12"/>
        <color rgb="FF000000"/>
        <rFont val="Calibri"/>
        <scheme val="minor"/>
      </rPr>
      <t xml:space="preserve">(RefSeq) catalase (EC:1.11.1.6); K03781 </t>
    </r>
    <r>
      <rPr>
        <sz val="14"/>
        <color rgb="FF000000"/>
        <rFont val="Courier New"/>
      </rPr>
      <t xml:space="preserve"> 
catalase [EC:1.11.1.6]</t>
    </r>
  </si>
  <si>
    <t>(RefSeq) peroxiredoxin 5 (EC:1.11.1.15); K11187  
peroxiredoxin 5, atypical 2-Cys peroxiredoxin [EC:1.11.1.15]</t>
  </si>
  <si>
    <t>(RefSeq) glutathione S-transferase kappa 1 (EC:2.5.1.18); K13299  
glutathione S-transferase kappa 1 [EC:2.5.1.18]
glutathione S-transferase kappa 1 [EC:2.5.1.18]</t>
  </si>
  <si>
    <t>P00441 V9HWC9</t>
  </si>
  <si>
    <t>(RefSeq) superoxide dismutase 1, soluble (EC:1.15.1.1); K04565  
superoxide dismutase, Cu-Zn family [EC:1.15.1.1]</t>
  </si>
  <si>
    <t>P04179 A0A0C4DFU2</t>
  </si>
  <si>
    <t>(RefSeq) superoxide dismutase 2, mitochondrial (EC:1.15.1.1); K04564  
superoxide dismutase, Fe-Mn family [EC:1.15.1.1]</t>
  </si>
  <si>
    <t>(RefSeq) peroxiredoxin 1 (EC:1.11.1.15); K13279  
peroxiredoxin 1 [EC:1.11.1.15]</t>
  </si>
  <si>
    <t>Pathway</t>
  </si>
  <si>
    <t>Peroxisome - found all 9</t>
  </si>
  <si>
    <t>Fatty acid degradation - found all 10</t>
  </si>
  <si>
    <t>Glycolysis -missing 4</t>
  </si>
  <si>
    <t>A0A087WUM3</t>
  </si>
  <si>
    <t>NDUFC2-KCTD14 readthrough;  
NADH dehydrogenase (ubiquinone) 1 subunit C2</t>
  </si>
  <si>
    <t>Q86Y39</t>
  </si>
  <si>
    <t>NADH dehydrogenase (ubiquinone) 1 alpha subcomplex, 11, 14.7kDa (EC:1.6.5.3);NADH dehydrogenase (ubiquinone) 1 alpha subcomplex subunit 11</t>
  </si>
  <si>
    <t>O75251 Q7LD69</t>
  </si>
  <si>
    <t xml:space="preserve">NADH dehydrogenase (ubiquinone) Fe-S protein 7, 20kDa (NADH-coenzyme Q reductase) (EC:1.6.5.3 1.6.99.3); NADH dehydrogenase (ubiquinone) Fe-S protein 7 </t>
  </si>
  <si>
    <t>O15239 Q6IBB5</t>
  </si>
  <si>
    <t>NADH dehydrogenase (ubiquinone) 1 alpha subcomplex, 1, 7.5kDa (EC:1.6.99.3); NADH dehydrogenase (ubiquinone) 1 alpha subcomplex subunit 1</t>
  </si>
  <si>
    <t>O43678</t>
  </si>
  <si>
    <t>NADH dehydrogenase (ubiquinone) 1 alpha subcomplex, 2, 8kDa; NADH dehydrogenase (ubiquinone) 1 alpha subcomplex subunit 2</t>
  </si>
  <si>
    <t>O95167 Q6FGG4</t>
  </si>
  <si>
    <t>NADH dehydrogenase (ubiquinone) 1 alpha subcomplex, 3, 9kDa; NADH dehydrogenase (ubiquinone) 1 alpha subcomplex subunit 3</t>
  </si>
  <si>
    <t>O00483 A0A024R9Z0</t>
  </si>
  <si>
    <t>NDUFA4, mitochondrial complex associated (EC:1.6.5.3 1.6.99.3); NADH dehydrogenase (ubiquinone) 1 alpha subcomplex subunit 4</t>
  </si>
  <si>
    <t>Q16718 A0A087X1G1</t>
  </si>
  <si>
    <t>NADH dehydrogenase (ubiquinone) 1 alpha subcomplex, 5 ; NADH dehydrogenase (ubiquinone) 1 alpha subcomplex subunit 5</t>
  </si>
  <si>
    <t>P56556</t>
  </si>
  <si>
    <t>NADH dehydrogenase (ubiquinone) 1 alpha subcomplex, 6, 14kDa; NADH dehydrogenase (ubiquinone) 1 alpha subcomplex subunit 6</t>
  </si>
  <si>
    <t>O95182</t>
  </si>
  <si>
    <t>NADH dehydrogenase (ubiquinone) 1 alpha subcomplex, 7, 14.5kDa; NADH dehydrogenase (ubiquinone) 1 alpha subcomplex subunit 7</t>
  </si>
  <si>
    <t>P51970</t>
  </si>
  <si>
    <t>NADH dehydrogenase (ubiquinone) 1 alpha subcomplex, 8, 19kDa; NADH dehydrogenase (ubiquinone) 1 alpha subcomplex subunit 8</t>
  </si>
  <si>
    <t>Q16795</t>
  </si>
  <si>
    <t>NADH dehydrogenase (ubiquinone) 1 alpha subcomplex, 9, 39kDa; NADH dehydrogenase (ubiquinone) 1 alpha subcomplex subunit 9</t>
  </si>
  <si>
    <t>O95299 A0A024R4B3</t>
  </si>
  <si>
    <t>NADH dehydrogenase (ubiquinone) 1 alpha subcomplex, 10, 42kDa; NADH dehydrogenase (ubiquinone) 1 alpha subcomplex subunit 10</t>
  </si>
  <si>
    <t>O14561</t>
  </si>
  <si>
    <t>NADH dehydrogenase (ubiquinone) 1, alpha/beta subcomplex, 1, 8kDa; NADH dehydrogenase (ubiquinone) 1 alpha/beta subcomplex 1</t>
  </si>
  <si>
    <t>O75438</t>
  </si>
  <si>
    <t>NADH dehydrogenase (ubiquinone) 1 beta subcomplex, 1, 7kDa; NADH dehydrogenase (ubiquinone) 1 beta subcomplex subunit 1</t>
  </si>
  <si>
    <t>O95178 A4D1T5 H7C5B8</t>
  </si>
  <si>
    <t>NADH dehydrogenase (ubiquinone) 1 beta subcomplex, 2, 8kDa ; NADH dehydrogenase (ubiquinone) 1 beta subcomplex subunit 2</t>
  </si>
  <si>
    <t>O43676 A0A024R413</t>
  </si>
  <si>
    <t>NADH dehydrogenase (ubiquinone) 1 beta subcomplex, 3, 12kDa; NADH dehydrogenase (ubiquinone) 1 beta subcomplex subunit 3</t>
  </si>
  <si>
    <t>O95168</t>
  </si>
  <si>
    <t>NADH dehydrogenase (ubiquinone) 1 beta subcomplex, 4, 15kDa; NADH dehydrogenase (ubiquinone) 1 beta subcomplex subunit 4</t>
  </si>
  <si>
    <t>O43674</t>
  </si>
  <si>
    <t>NADH dehydrogenase (ubiquinone) 1 beta subcomplex, 5, 16kDa; NADH dehydrogenase (ubiquinone) 1 beta subcomplex subunit 5</t>
  </si>
  <si>
    <t>A0A087WZX2</t>
  </si>
  <si>
    <t>NADH dehydrogenase (ubiquinone) 1 beta subcomplex, 6, 17kDa; NADH dehydrogenase (ubiquinone) 1 beta subcomplex subunit 6</t>
  </si>
  <si>
    <t>P17568</t>
  </si>
  <si>
    <t>NADH dehydrogenase (ubiquinone) 1 beta subcomplex, 7, 18kDa; NADH dehydrogenase (ubiquinone) 1 beta subcomplex subunit 7</t>
  </si>
  <si>
    <t>O95169</t>
  </si>
  <si>
    <t>NADH dehydrogenase (ubiquinone) 1 beta subcomplex, 8, 19kDa; NADH dehydrogenase (ubiquinone) 1 beta subcomplex subunit 8</t>
  </si>
  <si>
    <t>NADH dehydrogenase (ubiquinone) 1 beta subcomplex, 9, 22kDa; NADH dehydrogenase (ubiquinone) 1 beta subcomplex subunit 9</t>
  </si>
  <si>
    <t>O96000 A8K761</t>
  </si>
  <si>
    <t>NADH dehydrogenase (ubiquinone) 1 beta subcomplex, 10, 22kDa; NADH dehydrogenase (ubiquinone) 1 beta subcomplex subunit 10</t>
  </si>
  <si>
    <t>O43677</t>
  </si>
  <si>
    <t>NADH dehydrogenase (ubiquinone) 1, subcomplex unknown, 1, 6kDa; NADH dehydrogenase (ubiquinone) 1 subunit C1</t>
  </si>
  <si>
    <t>O95298</t>
  </si>
  <si>
    <t>NADH dehydrogenase (ubiquinone) 1, subcomplex unknown, 2, 14.5kDa; NADH dehydrogenase (ubiquinone) 1 subunit C2</t>
  </si>
  <si>
    <t>P28331</t>
  </si>
  <si>
    <t xml:space="preserve">NADH dehydrogenase (ubiquinone) Fe-S protein 1, 75kDa (NADH-coenzyme Q reductase); NADH dehydrogenase (ubiquinone) Fe-S protein 1 </t>
  </si>
  <si>
    <t>O75306 B7Z792</t>
  </si>
  <si>
    <t xml:space="preserve">NADH dehydrogenase (ubiquinone) Fe-S protein 2, 49kDa (NADH-coenzyme Q reductase); NADH dehydrogenase (ubiquinone) Fe-S protein 2 </t>
  </si>
  <si>
    <t>O75489</t>
  </si>
  <si>
    <t xml:space="preserve">NADH dehydrogenase (ubiquinone) Fe-S protein 3, 30kDa (NADH-coenzyme Q reductase); NADH dehydrogenase (ubiquinone) Fe-S protein 3 </t>
  </si>
  <si>
    <t>P49821</t>
  </si>
  <si>
    <t xml:space="preserve">NADH dehydrogenase (ubiquinone) flavoprotein 1, 51kDa ; NADH dehydrogenase (ubiquinone) flavoprotein 1 </t>
  </si>
  <si>
    <t>O43181</t>
  </si>
  <si>
    <t>NADH dehydrogenase (ubiquinone) Fe-S protein 4, 18kDa (NADH-coenzyme Q reductase); NADH dehydrogenase (ubiquinone) Fe-S protein 4</t>
  </si>
  <si>
    <t>O43920 Q6IBA0</t>
  </si>
  <si>
    <t>NADH dehydrogenase (ubiquinone) Fe-S protein 5, 15kDa (NADH-coenzyme Q reductase); NADH dehydrogenase (ubiquinone) Fe-S protein 5</t>
  </si>
  <si>
    <t>O75380 Q6IBC4</t>
  </si>
  <si>
    <t>NADH dehydrogenase (ubiquinone) Fe-S protein 6, 13kDa (NADH-coenzyme Q reductase); NADH dehydrogenase (ubiquinone) Fe-S protein 6</t>
  </si>
  <si>
    <t>O00217</t>
  </si>
  <si>
    <t xml:space="preserve">NADH dehydrogenase (ubiquinone) Fe-S protein 8, 23kDa (NADH-coenzyme Q reductase); NADH dehydrogenase (ubiquinone) Fe-S protein 8 </t>
  </si>
  <si>
    <t>P19404</t>
  </si>
  <si>
    <t xml:space="preserve">NADH dehydrogenase (ubiquinone) flavoprotein 2, 24kDa ; NADH dehydrogenase (ubiquinone) flavoprotein 2 </t>
  </si>
  <si>
    <t>P56181</t>
  </si>
  <si>
    <t>NADH dehydrogenase (ubiquinone) flavoprotein 3, 10kDa ; NADH dehydrogenase (ubiquinone) flavoprotein 3</t>
  </si>
  <si>
    <t>NADH dehydrogenase (ubiquinone) 1 alpha subcomplex, 13; NADH dehydrogenase (ubiquinone) 1 alpha subcomplex subunit 13</t>
  </si>
  <si>
    <t>Q9NX14</t>
  </si>
  <si>
    <t>NADH dehydrogenase (ubiquinone) 1 beta subcomplex, 11, 17.3kDa; NADH dehydrogenase (ubiquinone) 1 beta subcomplex subunit 11</t>
  </si>
  <si>
    <t>Q9UI09</t>
  </si>
  <si>
    <t>NADH dehydrogenase (ubiquinone) 1 alpha subcomplex, 12; NADH dehydrogenase (ubiquinone) 1 alpha subcomplex subunit 12</t>
  </si>
  <si>
    <t>Q9NRX3 A0A024RB39</t>
  </si>
  <si>
    <t>NADH dehydrogenase (ubiquinone) 1 alpha subcomplex, 4-like 2; NADH dehydrogenase (ubiquinone) 1 alpha subcomplex subunit 4</t>
  </si>
  <si>
    <t>succinate dehydrogenase complex, subunit A, flavoprotein (Fp) (EC:1.3.5.1); succinate dehydrogenase (ubiquinone) flavoprotein subunit [EC:1.3.5.1]</t>
  </si>
  <si>
    <t>P21912</t>
  </si>
  <si>
    <t>succinate dehydrogenase complex, subunit B, iron sulfur (Ip) (EC:1.3.5.1); succinate dehydrogenase (ubiquinone) iron-sulfur subunit [EC:1.3.5.1]</t>
  </si>
  <si>
    <t>Q99643</t>
  </si>
  <si>
    <t>succinate dehydrogenase complex, subunit C, integral membrane protein, 15kDa; succinate dehydrogenase (ubiquinone) cytochrome b560 subunit</t>
  </si>
  <si>
    <t>O14521</t>
  </si>
  <si>
    <t>succinate dehydrogenase complex, subunit D, integral membrane protein; succinate dehydrogenase (ubiquinone) membrane anchor subunit</t>
  </si>
  <si>
    <t>O75947</t>
  </si>
  <si>
    <t>ATP synthase, H+ transporting, mitochondrial Fo complex, subunit d; F-type H+-transporting ATPase subunit d</t>
  </si>
  <si>
    <t>P00846 Q0ZFE3</t>
  </si>
  <si>
    <t>ATP synthase F0 subunit 6; F-type H+-transporting ATPase subunit a</t>
  </si>
  <si>
    <t>P03928 U5YV54</t>
  </si>
  <si>
    <t>ATP synthase F0 subunit 8; F-type H+-transporting ATPase subunit 8</t>
  </si>
  <si>
    <t>ATP synthase, H+ transporting, mitochondrial F1 complex, alpha subunit 1, cardiac muscle; F-type H+-transporting ATPase subunit alpha</t>
  </si>
  <si>
    <t>P06576 V9HW31</t>
  </si>
  <si>
    <t>ATP synthase, H+ transporting, mitochondrial F1 complex, beta polypeptide; F-type H+-transporting ATPase subunit beta</t>
  </si>
  <si>
    <t>P36542 Q8TAS0</t>
  </si>
  <si>
    <t>ATP synthase, H+ transporting, mitochondrial F1 complex, gamma polypeptide 1;  F-type H+-transporting ATPase subunit gamma</t>
  </si>
  <si>
    <t>P30049</t>
  </si>
  <si>
    <t>ATP synthase, H+ transporting, mitochondrial F1 complex, delta subunit; F-type H+-transporting ATPase subunit delta</t>
  </si>
  <si>
    <t>P56381</t>
  </si>
  <si>
    <t>ATP synthase, H+ transporting, mitochondrial F1 complex, epsilon subunit; F-type H+-transporting ATPase subunit epsilon</t>
  </si>
  <si>
    <t>P24539 Q08ET0</t>
  </si>
  <si>
    <t>ATP synthase, H+ transporting, mitochondrial Fo complex, subunit B1; F-type H+-transporting ATPase subunit b</t>
  </si>
  <si>
    <t>P05496 Q6FIH7</t>
  </si>
  <si>
    <t>ATP synthase, H+ transporting, mitochondrial Fo complex, subunit C1 (subunit 9); F-type H+-transporting ATPase subunit c</t>
  </si>
  <si>
    <t>Q06055</t>
  </si>
  <si>
    <t>ATP synthase, H+ transporting, mitochondrial Fo complex, subunit C2 (subunit 9); F-type H+-transporting ATPase subunit c</t>
  </si>
  <si>
    <t>P48201</t>
  </si>
  <si>
    <t>ATP synthase, H+ transporting, mitochondrial Fo complex, subunit C3 (subunit 9); F-type H+-transporting ATPase subunit c</t>
  </si>
  <si>
    <t>P18859 Q6IB54 Q6NZ59</t>
  </si>
  <si>
    <t>ATP synthase, H+ transporting, mitochondrial Fo complex, subunit F6; F-type H+-transporting ATPase subunit 6</t>
  </si>
  <si>
    <t>ATP synthase, H+ transporting, mitochondrial F1 complex, O subunit; F-type H+-transporting ATPase subunit O</t>
  </si>
  <si>
    <t xml:space="preserve">hydroxysteroid (17-beta) dehydrogenase 10 (EC:1.1.1.35 1.1.1.178 1.1.1.51); 3-hydroxyacyl-CoA dehydrogenase / 3-hydroxy-2-methylbutyryl-CoA dehydrogenase </t>
  </si>
  <si>
    <t>P07384 B2RDI5</t>
  </si>
  <si>
    <t>calpain 1, (mu/I) large subunit; calpain-1</t>
  </si>
  <si>
    <t>P17655 Q59EF6 B4DN77</t>
  </si>
  <si>
    <t xml:space="preserve">calpain 2, (m/II) large subunit </t>
  </si>
  <si>
    <t>O14983 Q7Z675</t>
  </si>
  <si>
    <t>ATPase, Ca++ transporting, cardiac muscle, fast twitch 1 (EC:3.6.3.8); Ca2+ transporting ATPase, sarcoplasmic/endoplasmic reticulum [EC:3.6.3.8]</t>
  </si>
  <si>
    <t>ATPase, Ca++ transporting, cardiac muscle, slow twitch 2 (EC:3.6.3.8); Ca2+ transporting ATPase, sarcoplasmic/endoplasmic reticulum</t>
  </si>
  <si>
    <t>Q93084 A8K9K1</t>
  </si>
  <si>
    <t>ATPase, Ca++ transporting, ubiquitous (EC:3.6.3.8); Ca2+ transporting ATPase, sarcoplasmic/endoplasmic reticulum</t>
  </si>
  <si>
    <t>P61803 Q53G02</t>
  </si>
  <si>
    <t>defender against cell death 1 (EC:2.4.99.18); oligosaccharyltransferase complex subunit epsilon</t>
  </si>
  <si>
    <t>P39656 A0A024RAD5</t>
  </si>
  <si>
    <t>dolichyl-diphosphooligosaccharide--protein glycosyltransferase subunit (non-catalytic) (EC:2.4.99.18); oligosaccharyltransferase complex subunit beta</t>
  </si>
  <si>
    <t>Q8TCJ2</t>
  </si>
  <si>
    <t xml:space="preserve">STT3B, subunit of the oligosaccharyltransferase complex (catalytic) (EC:2.4.99.18); dolichyl-diphosphooligosaccharide--protein glycosyltransferase </t>
  </si>
  <si>
    <t>P46977</t>
  </si>
  <si>
    <t>STT3A, subunit of the oligosaccharyltransferase complex (catalytic) (EC:2.4.99.18); dolichyl-diphosphooligosaccharide--protein glycosyltransferase [EC:2.4.99.18]</t>
  </si>
  <si>
    <t>P04843</t>
  </si>
  <si>
    <t>ribophorin I ; oligosaccharyltransferase complex subunit alpha (ribophorin I)</t>
  </si>
  <si>
    <t>P04844</t>
  </si>
  <si>
    <t>ribophorin II (EC:2.4.99.18); oligosaccharyltransferase complex subunit delta (ribophorin II)</t>
  </si>
  <si>
    <t>Q13454</t>
  </si>
  <si>
    <t>tumor suppressor candidate 3; oligosaccharyltransferase complex subunit gamma</t>
  </si>
  <si>
    <t>Q13724 Q58F09</t>
  </si>
  <si>
    <t xml:space="preserve">mannosyl-oligosaccharide glucosidase; </t>
  </si>
  <si>
    <t>Q14697 E9PKU7 B4DZ53</t>
  </si>
  <si>
    <t xml:space="preserve">glucosidase, alpha; neutral AB (EC:3.2.1.84);  alpha 1,3-glucosidase </t>
  </si>
  <si>
    <t>P14314</t>
  </si>
  <si>
    <t xml:space="preserve">protein kinase C substrate 80K-H </t>
  </si>
  <si>
    <t xml:space="preserve"> calpain 1, (mu/I) large subunit</t>
  </si>
  <si>
    <t>P08107 A8K5I0 B3KTT5</t>
  </si>
  <si>
    <t>heat shock 70kDa protein 1A; heat shock 70kDa protein 1/8</t>
  </si>
  <si>
    <t>P08107 A8K5I0</t>
  </si>
  <si>
    <t>heat shock 70kDa protein 1Bheat shock 70kDa protein 1/8</t>
  </si>
  <si>
    <t>P34931</t>
  </si>
  <si>
    <t>heat shock 70kDa protein 1-like; heat shock 70kDa protein 1/8</t>
  </si>
  <si>
    <t>P54652 A0A024R6B5</t>
  </si>
  <si>
    <t>heat shock 70kDa protein 2; heat shock 70kDa protein 1/8</t>
  </si>
  <si>
    <t>P17066 B3KSM6</t>
  </si>
  <si>
    <t>heat shock 70kDa protein 6 (HSP70B'); heat shock 70kDa protein 1/8</t>
  </si>
  <si>
    <t>P11142 V9HW22 Q53HF2</t>
  </si>
  <si>
    <t>heat shock 70kDa protein 8; heat shock 70kDa protein 1/8</t>
  </si>
  <si>
    <t>O60884 A0A024R6S1</t>
  </si>
  <si>
    <t>DnaJ (Hsp40) homolog, subfamily A, member 2; DnaJ homolog subfamily A member 2</t>
  </si>
  <si>
    <t>Q8N7S2</t>
  </si>
  <si>
    <t>DnaJ (Hsp40) homolog, subfamily C, member 5 gamma; DnaJ homolog subfamily C member 5</t>
  </si>
  <si>
    <t>P25686</t>
  </si>
  <si>
    <t>DnaJ (Hsp40) homolog, subfamily B, member 2; DnaJ homolog subfamily B member 2</t>
  </si>
  <si>
    <t>P31689</t>
  </si>
  <si>
    <t>DnaJ (Hsp40) homolog, subfamily A, member 1; DnaJ homolog subfamily A member 1</t>
  </si>
  <si>
    <t>DnaJ (Hsp40) homolog, subfamily B, member 1; DnaJ homolog subfamily B member 1</t>
  </si>
  <si>
    <t>Q9NXW2 J3KPS0</t>
  </si>
  <si>
    <t>DnaJ (Hsp40) homolog, subfamily B, member 12; DnaJ homolog subfamily B member 12</t>
  </si>
  <si>
    <t>Q9H3Z4 Q6AHX3</t>
  </si>
  <si>
    <t>DnaJ (Hsp40) homolog, subfamily C, member 5; DnaJ homolog subfamily C member 5</t>
  </si>
  <si>
    <t>Q9UF47 A0A024R7Z1</t>
  </si>
  <si>
    <t>DnaJ (Hsp40) homolog, subfamily C, member 5 beta; DnaJ homolog subfamily C member 5</t>
  </si>
  <si>
    <t>Q92598 A0A024RDQ0</t>
  </si>
  <si>
    <t xml:space="preserve">heat shock 105kDa/110kDa protein 1; heat shock protein 110kDa </t>
  </si>
  <si>
    <t>O95757</t>
  </si>
  <si>
    <t>heat shock 70kDa protein 4-like; heat shock protein 110kDa</t>
  </si>
  <si>
    <t>Q9NZL4</t>
  </si>
  <si>
    <t>HSPA (heat shock 70kDa) binding protein, cytoplasmic cochaperone 1; hsp70-interacting protein</t>
  </si>
  <si>
    <t>Q99933</t>
  </si>
  <si>
    <t>BCL2-associated athanogene; BCL2-associated athanogene 1</t>
  </si>
  <si>
    <t>O95816</t>
  </si>
  <si>
    <t>BCL2-associated athanogene 2</t>
  </si>
  <si>
    <t>P17858 Q7L2M7</t>
  </si>
  <si>
    <t>phosphofructokinase, liver; 6-phosphofructokinase 1</t>
  </si>
  <si>
    <t>P08237 A0A024R0Y5</t>
  </si>
  <si>
    <t>phosphofructokinase, muscle; 6-phosphofructokinase 1</t>
  </si>
  <si>
    <t>phosphofructokinase, platelet; 6-phosphofructokinase 1</t>
  </si>
  <si>
    <t>P60174 V9HWK1 Q53HE2</t>
  </si>
  <si>
    <t>triosephosphate isomerase 1;  
triosephosphate isomerase (TIM)</t>
  </si>
  <si>
    <t>P00558 V9HWF4</t>
  </si>
  <si>
    <t>phosphoglycerate kinase 1; phosphoglycerate kinase</t>
  </si>
  <si>
    <t>P07205</t>
  </si>
  <si>
    <t xml:space="preserve">phosphoglycerate kinase 2; phosphoglycerate kinase </t>
  </si>
  <si>
    <t>glutamic-oxaloacetic transaminase 1, soluble; aspartate aminotransferase, cytoplasmic</t>
  </si>
  <si>
    <t>P00505</t>
  </si>
  <si>
    <t>glutamic-oxaloacetic transaminase 2, mitochondrial ; aspartate aminotransferase, mitochondrial</t>
  </si>
  <si>
    <t>P21399 V9HWB7 Q9HBB2</t>
  </si>
  <si>
    <t>aconitase 1, soluble;  
aconitate hydratase</t>
  </si>
  <si>
    <t>aconitase 2, mitochondrial; aconitate hydratase</t>
  </si>
  <si>
    <t>isocitrate dehydrogenase 1 (NADP+), soluble; isocitrate dehydrogenase</t>
  </si>
  <si>
    <t>isocitrate dehydrogenase 2 (NADP+), mitochondrial ; isocitrate dehydrogenase</t>
  </si>
  <si>
    <t>P50213</t>
  </si>
  <si>
    <t>isocitrate dehydrogenase 3 (NAD+) alpha; isocitrate dehydrogenase (NAD+)</t>
  </si>
  <si>
    <t>A0A087X2E5</t>
  </si>
  <si>
    <t>isocitrate dehydrogenase 3 (NAD+) beta;  
isocitrate dehydrogenase (NAD+)</t>
  </si>
  <si>
    <t>P51553</t>
  </si>
  <si>
    <t>isocitrate dehydrogenase 3 (NAD+) gamma; isocitrate dehydrogenase (NAD+)</t>
  </si>
  <si>
    <t>P24298</t>
  </si>
  <si>
    <t>glutamic-pyruvate transaminase; alanine transaminase</t>
  </si>
  <si>
    <t>Q8TD30</t>
  </si>
  <si>
    <t>glutamic pyruvate transaminase (alanine aminotransferase) 2;  
alanine transaminase</t>
  </si>
  <si>
    <t>aldehyde dehydrogenase 7 family, member A1; aldehyde dehydrogenase family 7 member A1</t>
  </si>
  <si>
    <t>P12694 A0A024R0K3</t>
  </si>
  <si>
    <t xml:space="preserve">branched chain keto acid dehydrogenase E1, alpha polypeptide; 2-oxoisovalerate dehydrogenase E1 component alpha subunit </t>
  </si>
  <si>
    <t xml:space="preserve">branched chain keto acid dehydrogenase E1, beta polypeptide; 2-oxoisovalerate dehydrogenase E1 component beta subunit </t>
  </si>
  <si>
    <t>enoyl CoA hydratase, short chain, 1, mitochondrial ; enoyl-CoA hydratase</t>
  </si>
  <si>
    <t>enoyl-CoA, hydratase/3-hydroxyacyl CoA dehydrogenase ; enoyl-CoA hydratase / 3-hydroxyacyl-CoA dehydrogenase / 3,2-trans-enoyl-CoA isomerase</t>
  </si>
  <si>
    <t>hydroxyacyl-CoA dehydrogenase/3-ketoacyl-CoA thiolase/enoyl-CoA hydratase (trifunctional protein), alpha subunit; enoyl-CoA hydratase / long-chain 3-hydroxyacyl-CoA dehydrogenase</t>
  </si>
  <si>
    <t>hydroxysteroid (17-beta) dehydrogenase 10; 3-hydroxyacyl-CoA dehydrogenase / 3-hydroxy-2-methylbutyryl-CoA dehydrogenase</t>
  </si>
  <si>
    <t>Q16836</t>
  </si>
  <si>
    <t>hydroxyacyl-CoA dehydrogenase; 3-hydroxyacyl-CoA dehydrogenase</t>
  </si>
  <si>
    <t>acetyl-CoA acyltransferase 2</t>
  </si>
  <si>
    <t>acetyl-CoA acyltransferase 1</t>
  </si>
  <si>
    <t>hydroxyacyl-CoA dehydrogenase/3-ketoacyl-CoA thiolase/enoyl-CoA hydratase (trifunctional protein), beta subunit ; acetyl-CoA acyltransferase</t>
  </si>
  <si>
    <t>P31937 A0A024RA75</t>
  </si>
  <si>
    <t xml:space="preserve"> 3-hydroxyisobutyrate dehydrogenase</t>
  </si>
  <si>
    <t>acetyl-CoA C-acetyltransferase;  acetyl-CoA C-acetyltransferase</t>
  </si>
  <si>
    <t>acetyl-CoA acetyltransferase 2; acetyl-CoA C-acetyltransferase</t>
  </si>
  <si>
    <t>aldehyde dehydrogenase 2 family (mitochondrial) ; aldehyde dehydrogenase (NAD+)</t>
  </si>
  <si>
    <t xml:space="preserve">aldehyde dehydrogenase 1 family, member B1; aldehyde dehydrogenase (NAD+) </t>
  </si>
  <si>
    <t xml:space="preserve"> aldehyde dehydrogenase 9 family, member A1; aldehyde dehydrogenase family 9 member A1</t>
  </si>
  <si>
    <t>aldehyde dehydrogenase 3 family, member A2;  
aldehyde dehydrogenase (NAD+)</t>
  </si>
  <si>
    <t>aldehyde dehydrogenase 6 family, member A1; malonate-semialdehyde dehydrogenase (acetylating) / methylmalonate-semialdehyde dehydrogenase</t>
  </si>
  <si>
    <t>P53634</t>
  </si>
  <si>
    <t>cathepsin C</t>
  </si>
  <si>
    <t>P07858 A0A024R374</t>
  </si>
  <si>
    <t>cathepsin B</t>
  </si>
  <si>
    <t>P07339 V9HWI3</t>
  </si>
  <si>
    <t>cathepsin D</t>
  </si>
  <si>
    <t>P14091</t>
  </si>
  <si>
    <t>cathepsin E</t>
  </si>
  <si>
    <t>P08311</t>
  </si>
  <si>
    <t>cathepsin G</t>
  </si>
  <si>
    <t>P09668</t>
  </si>
  <si>
    <t>cathepsin H</t>
  </si>
  <si>
    <t>P43235</t>
  </si>
  <si>
    <t>cathepsin K</t>
  </si>
  <si>
    <t>P07711 A0A024R276</t>
  </si>
  <si>
    <t>cathepsin L</t>
  </si>
  <si>
    <t>O60911 A0A024R141 B2R717</t>
  </si>
  <si>
    <t>cathepsin V</t>
  </si>
  <si>
    <t>P43234</t>
  </si>
  <si>
    <t>cathepsin O</t>
  </si>
  <si>
    <t>P25774</t>
  </si>
  <si>
    <t>cathepsin S</t>
  </si>
  <si>
    <t>P56202</t>
  </si>
  <si>
    <t>cathepsin W</t>
  </si>
  <si>
    <t>Q9UBR2</t>
  </si>
  <si>
    <t>cathepsin Z; cathepsin X</t>
  </si>
  <si>
    <t>p10619 X6R8A1</t>
  </si>
  <si>
    <t>cathepsin A</t>
  </si>
  <si>
    <t>Q9UBX1</t>
  </si>
  <si>
    <t>cathepsin F</t>
  </si>
  <si>
    <t>tripeptidyl peptidase I</t>
  </si>
  <si>
    <t>galactosidase, beta 1;  beta-galactosidase</t>
  </si>
  <si>
    <t>glucosidase, alpha; acid; lysosomal alpha-glucosidase</t>
  </si>
  <si>
    <t xml:space="preserve">hexosaminidase A (alpha polypeptide); hexosaminidase </t>
  </si>
  <si>
    <t>P07686 A0A024RAJ6</t>
  </si>
  <si>
    <t>hexosaminidase B (beta polypeptide); hexosaminidase</t>
  </si>
  <si>
    <t xml:space="preserve">lipase A, lysosomal acid, cholesterol esterase ; lysosomal acid lipase/cholesteryl ester hydrolase </t>
  </si>
  <si>
    <t xml:space="preserve"> N-sulfoglucosamine sulfohydrolase</t>
  </si>
  <si>
    <t>prosaposin; saposin</t>
  </si>
  <si>
    <t>Q6NUJ1</t>
  </si>
  <si>
    <t>prosaposin-like 1 (gene/pseudogene); saposin</t>
  </si>
  <si>
    <t>phosphoenolpyruvate carboxykinase 1 (soluble) ; phosphoenolpyruvate carboxykinase (GTP)</t>
  </si>
  <si>
    <t>phosphoenolpyruvate carboxykinase 2 (mitochondrial) ; phosphoenolpyruvate carboxykinase (GTP)</t>
  </si>
  <si>
    <t xml:space="preserve">glyoxylate reductase/hydroxypyruvate reductase ; glyoxylate/hydroxypyruvate reductase </t>
  </si>
  <si>
    <t>lactate dehydrogenase A-like 6A; L-lactate dehydrogenase</t>
  </si>
  <si>
    <t>lactate dehydrogenase A; L- lactate dehydrogenase</t>
  </si>
  <si>
    <t>lactate dehydrogenase B; L-lactate dehydrogenase</t>
  </si>
  <si>
    <t>lactate dehydrogenase C; L-lactate dehydrogenase</t>
  </si>
  <si>
    <t xml:space="preserve">lactate dehydrogenase A-like 6B; L-lactate dehydrogenase </t>
  </si>
  <si>
    <t>dihydrolipoamide S-acetyltransferase; pyruvate dehydrogenase E2 component (dihydrolipoamide acetyltransferase)</t>
  </si>
  <si>
    <t>P40925</t>
  </si>
  <si>
    <t xml:space="preserve">malate dehydrogenase 1, NAD (soluble); malate dehydrogenase </t>
  </si>
  <si>
    <t>P40926 B3KTM1</t>
  </si>
  <si>
    <t xml:space="preserve">malate dehydrogenase 2, NAD (mitochondrial) ; malate dehydrogenase </t>
  </si>
  <si>
    <t xml:space="preserve">acetyl-CoA acetyltransferase 1; acetyl-CoA C-acetyltransferase </t>
  </si>
  <si>
    <t xml:space="preserve">acetyl-CoA acetyltransferase 2; acetyl-CoA C-acetyltransferase </t>
  </si>
  <si>
    <t>aldehyde dehydrogenase 2 family (mitochondrial) ;  
aldehyde dehydrogenase (NAD+)</t>
  </si>
  <si>
    <t>aldehyde dehydrogenase 9 family, member A1; aldehyde dehydrogenase family 9 member A1</t>
  </si>
  <si>
    <t>aldehyde dehydrogenase 3 family, member A2; aldehyde dehydrogenase (NAD+)</t>
  </si>
  <si>
    <t>exportin 5; exportin-5</t>
  </si>
  <si>
    <t>P68104 Q6IPS9</t>
  </si>
  <si>
    <t xml:space="preserve"> eukaryotic translation elongation factor 1 alpha 1; elongation factor 1-alpha</t>
  </si>
  <si>
    <t>eukaryotic translation elongation factor 1 alpha 2; elongation factor 1-alpha</t>
  </si>
  <si>
    <t>O14980 B3KWD0</t>
  </si>
  <si>
    <t>exportin 1; exportin-1</t>
  </si>
  <si>
    <t>P41567 Q6IAV3</t>
  </si>
  <si>
    <t>eukaryotic translation initiation factor 1;  translation initiation factor 1</t>
  </si>
  <si>
    <t>O60739 Q6FG85</t>
  </si>
  <si>
    <t>eukaryotic translation initiation factor 1B; translation initiation factor 1B</t>
  </si>
  <si>
    <t>P47813</t>
  </si>
  <si>
    <t>eukaryotic translation initiation factor 1A, X-linked; translation initiation factor 1A</t>
  </si>
  <si>
    <t>P14602 A6NJH9</t>
  </si>
  <si>
    <t>eukaryotic translation initiation factor 1A, Y-linked; translation initiation factor 1A</t>
  </si>
  <si>
    <t>P05198 Q53XC0</t>
  </si>
  <si>
    <t xml:space="preserve"> eukaryotic translation initiation factor 2, subunit 1 alpha, 35kDa; translation initiation factor 2 subunit 1</t>
  </si>
  <si>
    <t>P41091 A0A024RBY4</t>
  </si>
  <si>
    <t>eukaryotic translation initiation factor 2, subunit 3 gamma, 52kDa; translation initiation factor 2 subunit 3</t>
  </si>
  <si>
    <t>P20042 Q6IBR8</t>
  </si>
  <si>
    <t>eukaryotic translation initiation factor 2, subunit 2 beta, 38kDa;  
translation initiation factor 2 subunit 2</t>
  </si>
  <si>
    <t>eukaryotic translation initiation factor 4A1 ; translation initiation factor 4A</t>
  </si>
  <si>
    <t>Q14240</t>
  </si>
  <si>
    <t>eukaryotic translation initiation factor 4A2 ; translation initiation factor 4A</t>
  </si>
  <si>
    <t>Q5JPH6</t>
  </si>
  <si>
    <t>glutamyl-tRNA synthetase 2, mitochondrial; glutamyl-tRNA synthetase</t>
  </si>
  <si>
    <t>glutamyl-prolyl-tRNA synthetase; bifunctional glutamyl/prolyl-tRNA synthetase</t>
  </si>
  <si>
    <t>alanyl-tRNA synthetase</t>
  </si>
  <si>
    <t>Q5JTZ9</t>
  </si>
  <si>
    <t xml:space="preserve">alanyl-tRNA synthetase 2, mitochondrial; alanyl-tRNA synthetase </t>
  </si>
  <si>
    <t>P14868</t>
  </si>
  <si>
    <t>aspartyl-tRNA synthetase</t>
  </si>
  <si>
    <t>Q6PI47 A0A024R8Z9 Q9H9J7</t>
  </si>
  <si>
    <t>aspartyl-tRNA synthetase 2, mitochondrial; aspartyl-tRNA synthetase</t>
  </si>
  <si>
    <t>A2RTX5</t>
  </si>
  <si>
    <t>threonyl-tRNA synthetase-like 2; threonyl-tRNA synthetase</t>
  </si>
  <si>
    <t>threonyl-tRNA synthetase</t>
  </si>
  <si>
    <t>U3KQG0</t>
  </si>
  <si>
    <t xml:space="preserve">threonyl-tRNA synthetase 2, mitochondrial; threonyl-tRNA synthetase </t>
  </si>
  <si>
    <t>Q9NP81</t>
  </si>
  <si>
    <t xml:space="preserve">seryl-tRNA synthetase 2, mitochondrial; seryl-tRNA synthetase </t>
  </si>
  <si>
    <t>P49591 Q0VGA5</t>
  </si>
  <si>
    <t>seryl-tRNA synthetase</t>
  </si>
  <si>
    <t>Q9HA77</t>
  </si>
  <si>
    <t>cysteinyl-tRNA synthetase 2, mitochondrial (putative) ; cysteinyl-tRNA synthetase</t>
  </si>
  <si>
    <t xml:space="preserve">cysteinyl-tRNA synthetase </t>
  </si>
  <si>
    <t>methionyl-tRNA synthetase</t>
  </si>
  <si>
    <t>Q96GW9</t>
  </si>
  <si>
    <t>methionyl-tRNA synthetase 2, mitochondrial; methionyl-tRNA synthetase</t>
  </si>
  <si>
    <t>P41252 Q7L4K8 Q6P0M4</t>
  </si>
  <si>
    <t>isoleucyl-tRNA synthetase</t>
  </si>
  <si>
    <t>isoleucyl-tRNA synthetase 2, mitochondrial</t>
  </si>
  <si>
    <t>Q7L3T8</t>
  </si>
  <si>
    <t>prolyl-tRNA synthetase 2, mitochondrial (putative) ; prolyl-tRNA synthetase</t>
  </si>
  <si>
    <t>P49590</t>
  </si>
  <si>
    <t xml:space="preserve">histidyl-tRNA synthetase 2, mitochondrial; histidyl-tRNA synthetase </t>
  </si>
  <si>
    <t>histidyl-tRNA synthetase</t>
  </si>
  <si>
    <t>Q9UGM6</t>
  </si>
  <si>
    <t xml:space="preserve">tryptophanyl tRNA synthetase 2, mitochondrial ; tryptophanyl tRNA synthetase </t>
  </si>
  <si>
    <t>P23381 A0A024R6K8</t>
  </si>
  <si>
    <t>tryptophanyl-tRNA synthetase</t>
  </si>
  <si>
    <t>Alzheimer's disease</t>
  </si>
  <si>
    <t>Protein processing in ER</t>
  </si>
  <si>
    <t>Biosynthesis of amino acids</t>
  </si>
  <si>
    <t>Valine, leucine, isoleucine degradation</t>
  </si>
  <si>
    <t>Lysosome</t>
  </si>
  <si>
    <t>Pyruvate metabolism</t>
  </si>
  <si>
    <t>RNA transport</t>
  </si>
  <si>
    <t>Aminoacyl-tRNA biosynthesis</t>
  </si>
  <si>
    <t>Pathway.Info</t>
  </si>
  <si>
    <t>Number.Peptides</t>
  </si>
  <si>
    <t>Cellular.Component</t>
  </si>
  <si>
    <t>Biological.Process</t>
  </si>
  <si>
    <t>Molecular.Function</t>
  </si>
  <si>
    <t>Pathways</t>
  </si>
  <si>
    <t>PathFirst</t>
  </si>
  <si>
    <t>Fatty acid degradation;Valine, leucine, isoleucine degradation</t>
  </si>
  <si>
    <t>Glycolysis/gluconeogenesis;Pyruvate metabolism</t>
  </si>
  <si>
    <t>Fatty acid degradation;Valine, leucine, isoleucine degradation;Pyruvate metabolism</t>
  </si>
  <si>
    <t>Peroxisome;Biosynthesis of amino acids</t>
  </si>
  <si>
    <t>Alzheimer's disease;Valine, leucine, isoleucine degradation</t>
  </si>
  <si>
    <t>Glycolysis/gluconeogenesis;Fatty acid degradation;Valine, leucine, isoleucine degradation;Pyruvate metabolism</t>
  </si>
  <si>
    <t>Alzheimer's disease;Protein processing in ER</t>
  </si>
  <si>
    <t>Fatty acid degradation;Peroxisome</t>
  </si>
  <si>
    <t>Glycolysis/gluconeogenesis;Fatty acid degradation;Biosynthesis of amino acids;Valine, leucine, isoleucine degradation;Pyruvate metabolism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</si>
</sst>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\ hh:mm:ss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ourier New"/>
    </font>
    <font>
      <sz val="11"/>
      <color rgb="FF00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6" borderId="0" xfId="0" applyFill="1"/>
    <xf numFmtId="0" fontId="0" fillId="7" borderId="0" xfId="0" applyFill="1"/>
    <xf numFmtId="11" fontId="0" fillId="0" borderId="0" xfId="0" applyNumberFormat="1"/>
    <xf numFmtId="0" fontId="0" fillId="8" borderId="0" xfId="0" applyFill="1"/>
    <xf numFmtId="0" fontId="0" fillId="0" borderId="0" xfId="0" applyAlignment="1">
      <alignment wrapText="1"/>
    </xf>
    <xf numFmtId="0" fontId="4" fillId="0" borderId="0" xfId="6" applyFont="1" applyFill="1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8" borderId="0" xfId="0" applyFont="1" applyFill="1"/>
    <xf numFmtId="0" fontId="7" fillId="0" borderId="0" xfId="0" applyFont="1"/>
    <xf numFmtId="0" fontId="7" fillId="0" borderId="0" xfId="0" applyFont="1" applyAlignment="1">
      <alignment wrapText="1"/>
    </xf>
    <xf numFmtId="0" fontId="0" fillId="0" borderId="1" xfId="0" applyBorder="1"/>
    <xf numFmtId="0" fontId="1" fillId="2" borderId="0" xfId="1" applyAlignment="1">
      <alignment wrapText="1"/>
    </xf>
  </cellXfs>
  <cellStyles count="7">
    <cellStyle name="Hyperlink" xfId="6" builtinId="8"/>
    <cellStyle name="Normal" xfId="0" builtinId="0"/>
    <cellStyle name="XLConnect.Boolean" xfId="4"/>
    <cellStyle name="XLConnect.DateTime" xfId="5"/>
    <cellStyle name="XLConnect.Header" xfId="1"/>
    <cellStyle name="XLConnect.Numeric" xfId="3"/>
    <cellStyle name="XLConnect.String" xfId="2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4</xdr:row>
      <xdr:rowOff>47625</xdr:rowOff>
    </xdr:from>
    <xdr:to>
      <xdr:col>9</xdr:col>
      <xdr:colOff>409575</xdr:colOff>
      <xdr:row>32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809625"/>
          <a:ext cx="5400675" cy="540067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</xdr:row>
      <xdr:rowOff>9525</xdr:rowOff>
    </xdr:from>
    <xdr:to>
      <xdr:col>20</xdr:col>
      <xdr:colOff>190500</xdr:colOff>
      <xdr:row>30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771525"/>
          <a:ext cx="5067300" cy="50673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12</xdr:col>
      <xdr:colOff>342172</xdr:colOff>
      <xdr:row>56</xdr:row>
      <xdr:rowOff>9024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28800" y="7810500"/>
          <a:ext cx="5828572" cy="40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62</xdr:row>
      <xdr:rowOff>124873</xdr:rowOff>
    </xdr:from>
    <xdr:to>
      <xdr:col>9</xdr:col>
      <xdr:colOff>332370</xdr:colOff>
      <xdr:row>83</xdr:row>
      <xdr:rowOff>142105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0" y="11935873"/>
          <a:ext cx="5247270" cy="4017732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89</xdr:row>
      <xdr:rowOff>66675</xdr:rowOff>
    </xdr:from>
    <xdr:to>
      <xdr:col>10</xdr:col>
      <xdr:colOff>535074</xdr:colOff>
      <xdr:row>113</xdr:row>
      <xdr:rowOff>46855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5800" y="17021175"/>
          <a:ext cx="5945274" cy="4552180"/>
        </a:xfrm>
        <a:prstGeom prst="rect">
          <a:avLst/>
        </a:prstGeom>
      </xdr:spPr>
    </xdr:pic>
    <xdr:clientData/>
  </xdr:twoCellAnchor>
  <xdr:twoCellAnchor editAs="oneCell">
    <xdr:from>
      <xdr:col>11</xdr:col>
      <xdr:colOff>225831</xdr:colOff>
      <xdr:row>62</xdr:row>
      <xdr:rowOff>0</xdr:rowOff>
    </xdr:from>
    <xdr:to>
      <xdr:col>19</xdr:col>
      <xdr:colOff>75194</xdr:colOff>
      <xdr:row>80</xdr:row>
      <xdr:rowOff>189730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31431" y="11811000"/>
          <a:ext cx="4726163" cy="3618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333374</xdr:colOff>
      <xdr:row>6</xdr:row>
      <xdr:rowOff>142874</xdr:rowOff>
    </xdr:from>
    <xdr:to>
      <xdr:col>17</xdr:col>
      <xdr:colOff>457199</xdr:colOff>
      <xdr:row>45</xdr:row>
      <xdr:rowOff>152399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4" y="1285874"/>
          <a:ext cx="7439025" cy="7439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niprot.org/uniprot/P52789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82" workbookViewId="0">
      <selection activeCell="H41" sqref="H41"/>
    </sheetView>
  </sheetViews>
  <sheetFormatPr defaultRowHeight="15" x14ac:dyDescent="0.25"/>
  <sheetData>
    <row r="1" spans="1:15" x14ac:dyDescent="0.25">
      <c r="A1" t="s">
        <v>0</v>
      </c>
      <c r="B1" t="s">
        <v>1470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x14ac:dyDescent="0.25">
      <c r="A2" t="s">
        <v>28</v>
      </c>
      <c r="B2" t="s">
        <v>1471</v>
      </c>
      <c r="C2" t="s">
        <v>139</v>
      </c>
      <c r="D2">
        <v>3</v>
      </c>
      <c r="E2" s="3">
        <v>1.5495703463561039E-3</v>
      </c>
      <c r="F2" s="2">
        <v>0.21068101304811276</v>
      </c>
      <c r="G2" s="3">
        <v>4.8125535603872104E-3</v>
      </c>
      <c r="H2" s="2">
        <v>0.19952011667398206</v>
      </c>
      <c r="I2" t="b">
        <v>1</v>
      </c>
      <c r="J2" t="b">
        <v>1</v>
      </c>
      <c r="K2">
        <v>161</v>
      </c>
      <c r="L2" t="s">
        <v>250</v>
      </c>
      <c r="M2" t="s">
        <v>361</v>
      </c>
      <c r="N2" t="s">
        <v>469</v>
      </c>
      <c r="O2" t="s">
        <v>577</v>
      </c>
    </row>
    <row r="3" spans="1:15" x14ac:dyDescent="0.25">
      <c r="A3" t="s">
        <v>14</v>
      </c>
      <c r="B3" t="s">
        <v>1471</v>
      </c>
      <c r="C3" t="s">
        <v>125</v>
      </c>
      <c r="D3">
        <v>8</v>
      </c>
      <c r="E3" s="3">
        <v>4.8328113354756772E-2</v>
      </c>
      <c r="F3" s="2">
        <v>0.2274339552812589</v>
      </c>
      <c r="G3" s="3">
        <v>6.5103677885795525E-4</v>
      </c>
      <c r="H3" s="2">
        <v>0.19188007780485797</v>
      </c>
      <c r="I3" t="b">
        <v>1</v>
      </c>
      <c r="J3" t="b">
        <v>1</v>
      </c>
      <c r="K3">
        <v>34</v>
      </c>
      <c r="L3" t="s">
        <v>236</v>
      </c>
      <c r="M3" t="s">
        <v>347</v>
      </c>
      <c r="N3" t="s">
        <v>455</v>
      </c>
      <c r="O3" t="s">
        <v>563</v>
      </c>
    </row>
    <row r="4" spans="1:15" x14ac:dyDescent="0.25">
      <c r="A4" t="s">
        <v>64</v>
      </c>
      <c r="B4" t="s">
        <v>1471</v>
      </c>
      <c r="C4" t="s">
        <v>175</v>
      </c>
      <c r="D4">
        <v>4</v>
      </c>
      <c r="E4" s="3">
        <v>2.9011200464015521E-2</v>
      </c>
      <c r="F4" s="2">
        <v>0.23213743514467189</v>
      </c>
      <c r="G4" s="3">
        <v>1.019573887661653E-2</v>
      </c>
      <c r="H4" s="2">
        <v>0.20571436185462602</v>
      </c>
      <c r="I4" t="b">
        <v>1</v>
      </c>
      <c r="J4" t="b">
        <v>1</v>
      </c>
      <c r="K4">
        <v>441</v>
      </c>
      <c r="L4" t="s">
        <v>286</v>
      </c>
      <c r="M4" t="s">
        <v>397</v>
      </c>
      <c r="N4" t="s">
        <v>504</v>
      </c>
      <c r="O4" t="s">
        <v>612</v>
      </c>
    </row>
    <row r="5" spans="1:15" x14ac:dyDescent="0.25">
      <c r="A5" t="s">
        <v>37</v>
      </c>
      <c r="B5" t="s">
        <v>1471</v>
      </c>
      <c r="C5" t="s">
        <v>148</v>
      </c>
      <c r="D5">
        <v>2</v>
      </c>
      <c r="E5" s="3">
        <v>1.0262707828617307E-3</v>
      </c>
      <c r="F5" s="2">
        <v>0.23367785368374494</v>
      </c>
      <c r="G5" s="3">
        <v>4.2078785396251872E-2</v>
      </c>
      <c r="H5" s="2">
        <v>0.20405352040228561</v>
      </c>
      <c r="I5" t="b">
        <v>1</v>
      </c>
      <c r="J5" t="b">
        <v>1</v>
      </c>
      <c r="K5">
        <v>200</v>
      </c>
      <c r="L5" t="s">
        <v>259</v>
      </c>
      <c r="M5" t="s">
        <v>370</v>
      </c>
      <c r="N5" t="s">
        <v>478</v>
      </c>
      <c r="O5" t="s">
        <v>586</v>
      </c>
    </row>
    <row r="6" spans="1:15" x14ac:dyDescent="0.25">
      <c r="A6" t="s">
        <v>32</v>
      </c>
      <c r="B6" t="s">
        <v>1471</v>
      </c>
      <c r="C6" t="s">
        <v>143</v>
      </c>
      <c r="D6">
        <v>8</v>
      </c>
      <c r="E6" s="3">
        <v>3.1307901002977726E-4</v>
      </c>
      <c r="F6" s="20">
        <v>0.27027142914839863</v>
      </c>
      <c r="G6" s="3">
        <v>1.3768179422502506E-5</v>
      </c>
      <c r="H6" s="20">
        <v>0.21567690291671401</v>
      </c>
      <c r="I6" t="b">
        <v>1</v>
      </c>
      <c r="J6" t="b">
        <v>1</v>
      </c>
      <c r="K6">
        <v>168</v>
      </c>
      <c r="L6" t="s">
        <v>254</v>
      </c>
      <c r="M6" t="s">
        <v>365</v>
      </c>
      <c r="N6" t="s">
        <v>473</v>
      </c>
      <c r="O6" t="s">
        <v>581</v>
      </c>
    </row>
    <row r="7" spans="1:15" x14ac:dyDescent="0.25">
      <c r="A7" t="s">
        <v>43</v>
      </c>
      <c r="B7" t="s">
        <v>1471</v>
      </c>
      <c r="C7" t="s">
        <v>154</v>
      </c>
      <c r="D7">
        <v>7</v>
      </c>
      <c r="E7" s="3">
        <v>2.1864738434817124E-3</v>
      </c>
      <c r="F7" s="2">
        <v>0.2966992825749043</v>
      </c>
      <c r="G7" s="3">
        <v>1.8625192452820141E-4</v>
      </c>
      <c r="H7" s="2">
        <v>0.32632827089451283</v>
      </c>
      <c r="I7" t="b">
        <v>1</v>
      </c>
      <c r="J7" t="b">
        <v>1</v>
      </c>
      <c r="K7">
        <v>251</v>
      </c>
      <c r="L7" t="s">
        <v>265</v>
      </c>
      <c r="M7" t="s">
        <v>376</v>
      </c>
      <c r="N7" t="s">
        <v>484</v>
      </c>
      <c r="O7" t="s">
        <v>592</v>
      </c>
    </row>
    <row r="8" spans="1:15" x14ac:dyDescent="0.25">
      <c r="A8" t="s">
        <v>33</v>
      </c>
      <c r="B8" t="s">
        <v>1471</v>
      </c>
      <c r="C8" t="s">
        <v>144</v>
      </c>
      <c r="D8">
        <v>3</v>
      </c>
      <c r="E8" s="3">
        <v>4.7734051024938967E-3</v>
      </c>
      <c r="F8" s="2">
        <v>0.29846314228568227</v>
      </c>
      <c r="G8" s="3">
        <v>8.9384217558339807E-3</v>
      </c>
      <c r="H8" s="2">
        <v>0.30925329069577656</v>
      </c>
      <c r="I8" t="b">
        <v>1</v>
      </c>
      <c r="J8" t="b">
        <v>1</v>
      </c>
      <c r="K8">
        <v>186</v>
      </c>
      <c r="L8" t="s">
        <v>255</v>
      </c>
      <c r="M8" t="s">
        <v>366</v>
      </c>
      <c r="N8" t="s">
        <v>474</v>
      </c>
      <c r="O8" t="s">
        <v>582</v>
      </c>
    </row>
    <row r="9" spans="1:15" x14ac:dyDescent="0.25">
      <c r="A9" t="s">
        <v>88</v>
      </c>
      <c r="B9" t="s">
        <v>1471</v>
      </c>
      <c r="C9" t="s">
        <v>199</v>
      </c>
      <c r="D9">
        <v>3</v>
      </c>
      <c r="E9" s="3">
        <v>3.7165415484462248E-2</v>
      </c>
      <c r="F9" s="2">
        <v>0.30474973918348031</v>
      </c>
      <c r="G9" s="3">
        <v>4.3697301065623008E-2</v>
      </c>
      <c r="H9" s="2">
        <v>0.26006236832148266</v>
      </c>
      <c r="I9" t="b">
        <v>1</v>
      </c>
      <c r="J9" t="b">
        <v>1</v>
      </c>
      <c r="K9">
        <v>616</v>
      </c>
      <c r="L9" t="s">
        <v>310</v>
      </c>
      <c r="M9" t="s">
        <v>400</v>
      </c>
      <c r="N9" t="s">
        <v>527</v>
      </c>
      <c r="O9" t="s">
        <v>635</v>
      </c>
    </row>
    <row r="10" spans="1:15" x14ac:dyDescent="0.25">
      <c r="A10" t="s">
        <v>118</v>
      </c>
      <c r="B10" t="s">
        <v>1471</v>
      </c>
      <c r="C10" t="s">
        <v>229</v>
      </c>
      <c r="D10">
        <v>3</v>
      </c>
      <c r="E10" s="3">
        <v>3.2199034694348885E-2</v>
      </c>
      <c r="F10" s="20">
        <v>0.30844423894165396</v>
      </c>
      <c r="G10" s="3">
        <v>2.757349520891628E-2</v>
      </c>
      <c r="H10" s="20">
        <v>0.27770858887086231</v>
      </c>
      <c r="I10" t="b">
        <v>1</v>
      </c>
      <c r="J10" t="b">
        <v>1</v>
      </c>
      <c r="K10">
        <v>1136</v>
      </c>
      <c r="L10" t="s">
        <v>340</v>
      </c>
      <c r="M10" t="s">
        <v>449</v>
      </c>
      <c r="N10" t="s">
        <v>557</v>
      </c>
      <c r="O10" t="s">
        <v>665</v>
      </c>
    </row>
    <row r="11" spans="1:15" x14ac:dyDescent="0.25">
      <c r="A11" t="s">
        <v>50</v>
      </c>
      <c r="B11" t="s">
        <v>1471</v>
      </c>
      <c r="C11" t="s">
        <v>161</v>
      </c>
      <c r="D11">
        <v>14</v>
      </c>
      <c r="E11" s="3">
        <v>9.1752419598402774E-3</v>
      </c>
      <c r="F11" s="2">
        <v>0.31249583451277452</v>
      </c>
      <c r="G11" s="3">
        <v>2.5752874394058418E-9</v>
      </c>
      <c r="H11" s="2">
        <v>0.26908029335444711</v>
      </c>
      <c r="I11" t="b">
        <v>1</v>
      </c>
      <c r="J11" t="b">
        <v>1</v>
      </c>
      <c r="K11">
        <v>322</v>
      </c>
      <c r="L11" t="s">
        <v>272</v>
      </c>
      <c r="M11" t="s">
        <v>383</v>
      </c>
      <c r="N11" t="s">
        <v>491</v>
      </c>
      <c r="O11" t="s">
        <v>599</v>
      </c>
    </row>
    <row r="12" spans="1:15" x14ac:dyDescent="0.25">
      <c r="A12" t="s">
        <v>47</v>
      </c>
      <c r="B12" t="s">
        <v>1471</v>
      </c>
      <c r="C12" t="s">
        <v>158</v>
      </c>
      <c r="D12">
        <v>4</v>
      </c>
      <c r="E12" s="3">
        <v>1.2104962143294855E-3</v>
      </c>
      <c r="F12" s="20">
        <v>0.31490393371592207</v>
      </c>
      <c r="G12" s="3">
        <v>5.9030318656082574E-3</v>
      </c>
      <c r="H12" s="20">
        <v>0.26732503223171239</v>
      </c>
      <c r="I12" t="b">
        <v>1</v>
      </c>
      <c r="J12" t="b">
        <v>1</v>
      </c>
      <c r="K12">
        <v>285</v>
      </c>
      <c r="L12" t="s">
        <v>269</v>
      </c>
      <c r="M12" t="s">
        <v>380</v>
      </c>
      <c r="N12" t="s">
        <v>488</v>
      </c>
      <c r="O12" t="s">
        <v>596</v>
      </c>
    </row>
    <row r="13" spans="1:15" x14ac:dyDescent="0.25">
      <c r="A13" t="s">
        <v>89</v>
      </c>
      <c r="B13" t="s">
        <v>1471</v>
      </c>
      <c r="C13" t="s">
        <v>200</v>
      </c>
      <c r="D13">
        <v>5</v>
      </c>
      <c r="E13" s="3">
        <v>5.2800300507365881E-4</v>
      </c>
      <c r="F13" s="2">
        <v>0.32974498098338195</v>
      </c>
      <c r="G13" s="3">
        <v>2.0397277870624737E-2</v>
      </c>
      <c r="H13" s="2">
        <v>0.28899883728519526</v>
      </c>
      <c r="I13" t="b">
        <v>1</v>
      </c>
      <c r="J13" t="b">
        <v>1</v>
      </c>
      <c r="K13">
        <v>619</v>
      </c>
      <c r="L13" t="s">
        <v>311</v>
      </c>
      <c r="M13" t="s">
        <v>420</v>
      </c>
      <c r="N13" t="s">
        <v>528</v>
      </c>
      <c r="O13" t="s">
        <v>636</v>
      </c>
    </row>
    <row r="14" spans="1:15" x14ac:dyDescent="0.25">
      <c r="A14" t="s">
        <v>29</v>
      </c>
      <c r="B14" t="s">
        <v>1471</v>
      </c>
      <c r="C14" t="s">
        <v>140</v>
      </c>
      <c r="D14">
        <v>5</v>
      </c>
      <c r="E14" s="3">
        <v>2.4151994828987651E-3</v>
      </c>
      <c r="F14" s="20">
        <v>0.34710094532741631</v>
      </c>
      <c r="G14" s="3">
        <v>1.8696641729016979E-2</v>
      </c>
      <c r="H14" s="20">
        <v>0.32141099278605728</v>
      </c>
      <c r="I14" t="b">
        <v>1</v>
      </c>
      <c r="J14" t="b">
        <v>1</v>
      </c>
      <c r="K14">
        <v>163</v>
      </c>
      <c r="L14" t="s">
        <v>251</v>
      </c>
      <c r="M14" t="s">
        <v>362</v>
      </c>
      <c r="N14" t="s">
        <v>470</v>
      </c>
      <c r="O14" t="s">
        <v>578</v>
      </c>
    </row>
    <row r="15" spans="1:15" x14ac:dyDescent="0.25">
      <c r="A15" t="s">
        <v>66</v>
      </c>
      <c r="B15" t="s">
        <v>1471</v>
      </c>
      <c r="C15" t="s">
        <v>177</v>
      </c>
      <c r="D15">
        <v>5</v>
      </c>
      <c r="E15" s="3">
        <v>1.0460566501593735E-2</v>
      </c>
      <c r="F15" s="20">
        <v>0.35090726170849335</v>
      </c>
      <c r="G15" s="3">
        <v>1.3302019861871604E-2</v>
      </c>
      <c r="H15" s="20">
        <v>0.34346169355117206</v>
      </c>
      <c r="I15" t="b">
        <v>1</v>
      </c>
      <c r="J15" t="b">
        <v>1</v>
      </c>
      <c r="K15">
        <v>453</v>
      </c>
      <c r="L15" t="s">
        <v>288</v>
      </c>
      <c r="M15" t="s">
        <v>399</v>
      </c>
      <c r="N15" t="s">
        <v>506</v>
      </c>
      <c r="O15" t="s">
        <v>614</v>
      </c>
    </row>
    <row r="16" spans="1:15" x14ac:dyDescent="0.25">
      <c r="A16" t="s">
        <v>82</v>
      </c>
      <c r="B16" t="s">
        <v>1471</v>
      </c>
      <c r="C16" t="s">
        <v>193</v>
      </c>
      <c r="D16">
        <v>6</v>
      </c>
      <c r="E16" s="3">
        <v>1.0674774274161997E-2</v>
      </c>
      <c r="F16" s="2">
        <v>0.36490782349908457</v>
      </c>
      <c r="G16" s="3">
        <v>1.6843818694105728E-2</v>
      </c>
      <c r="H16" s="2">
        <v>0.29230991281078839</v>
      </c>
      <c r="I16" t="b">
        <v>1</v>
      </c>
      <c r="J16" t="b">
        <v>1</v>
      </c>
      <c r="K16">
        <v>568</v>
      </c>
      <c r="L16" t="s">
        <v>304</v>
      </c>
      <c r="M16" t="s">
        <v>414</v>
      </c>
      <c r="N16" t="s">
        <v>521</v>
      </c>
      <c r="O16" t="s">
        <v>629</v>
      </c>
    </row>
    <row r="17" spans="1:15" x14ac:dyDescent="0.25">
      <c r="A17" t="s">
        <v>123</v>
      </c>
      <c r="B17" t="s">
        <v>1471</v>
      </c>
      <c r="C17" t="s">
        <v>234</v>
      </c>
      <c r="D17">
        <v>8</v>
      </c>
      <c r="E17" s="3">
        <v>7.3782896497942251E-3</v>
      </c>
      <c r="F17" s="2">
        <v>0.3678460673933987</v>
      </c>
      <c r="G17" s="3">
        <v>1.7266627612604355E-3</v>
      </c>
      <c r="H17" s="2">
        <v>0.24699070803320672</v>
      </c>
      <c r="I17" t="b">
        <v>1</v>
      </c>
      <c r="J17" t="b">
        <v>1</v>
      </c>
      <c r="K17">
        <v>1272</v>
      </c>
      <c r="L17" t="s">
        <v>345</v>
      </c>
      <c r="M17" t="s">
        <v>453</v>
      </c>
      <c r="N17" t="s">
        <v>561</v>
      </c>
    </row>
    <row r="18" spans="1:15" x14ac:dyDescent="0.25">
      <c r="A18" t="s">
        <v>103</v>
      </c>
      <c r="B18" t="s">
        <v>1471</v>
      </c>
      <c r="C18" t="s">
        <v>214</v>
      </c>
      <c r="D18">
        <v>4</v>
      </c>
      <c r="E18" s="3">
        <v>3.5346747629373203E-3</v>
      </c>
      <c r="F18" s="20">
        <v>0.38310274326567667</v>
      </c>
      <c r="G18" s="3">
        <v>4.1988090870347843E-3</v>
      </c>
      <c r="H18" s="20">
        <v>0.30872210317072141</v>
      </c>
      <c r="I18" t="b">
        <v>1</v>
      </c>
      <c r="J18" t="b">
        <v>1</v>
      </c>
      <c r="K18">
        <v>864</v>
      </c>
      <c r="L18" t="s">
        <v>325</v>
      </c>
      <c r="M18" t="s">
        <v>434</v>
      </c>
      <c r="N18" t="s">
        <v>542</v>
      </c>
      <c r="O18" t="s">
        <v>650</v>
      </c>
    </row>
    <row r="19" spans="1:15" x14ac:dyDescent="0.25">
      <c r="A19" t="s">
        <v>36</v>
      </c>
      <c r="B19" t="s">
        <v>1471</v>
      </c>
      <c r="C19" t="s">
        <v>147</v>
      </c>
      <c r="D19">
        <v>43</v>
      </c>
      <c r="E19" s="3">
        <v>4.3794126425931775E-3</v>
      </c>
      <c r="F19" s="20">
        <v>0.39522237436163432</v>
      </c>
      <c r="G19" s="3">
        <v>1.4366340311103118E-8</v>
      </c>
      <c r="H19" s="20">
        <v>0.4899974614222804</v>
      </c>
      <c r="I19" t="b">
        <v>1</v>
      </c>
      <c r="J19" t="b">
        <v>1</v>
      </c>
      <c r="K19">
        <v>189</v>
      </c>
      <c r="L19" t="s">
        <v>258</v>
      </c>
      <c r="M19" t="s">
        <v>369</v>
      </c>
      <c r="N19" t="s">
        <v>477</v>
      </c>
      <c r="O19" t="s">
        <v>585</v>
      </c>
    </row>
    <row r="20" spans="1:15" x14ac:dyDescent="0.25">
      <c r="A20" t="s">
        <v>102</v>
      </c>
      <c r="B20" t="s">
        <v>1471</v>
      </c>
      <c r="C20" t="s">
        <v>213</v>
      </c>
      <c r="D20">
        <v>12</v>
      </c>
      <c r="E20" s="3">
        <v>1.9466346263385874E-3</v>
      </c>
      <c r="F20" s="2">
        <v>0.39841975694310633</v>
      </c>
      <c r="G20" s="3">
        <v>1.4909446385603226E-7</v>
      </c>
      <c r="H20" s="2">
        <v>0.4180730547632836</v>
      </c>
      <c r="I20" t="b">
        <v>1</v>
      </c>
      <c r="J20" t="b">
        <v>1</v>
      </c>
      <c r="K20">
        <v>835</v>
      </c>
      <c r="L20" t="s">
        <v>324</v>
      </c>
      <c r="M20" t="s">
        <v>433</v>
      </c>
      <c r="N20" t="s">
        <v>541</v>
      </c>
      <c r="O20" t="s">
        <v>649</v>
      </c>
    </row>
    <row r="21" spans="1:15" x14ac:dyDescent="0.25">
      <c r="A21" t="s">
        <v>52</v>
      </c>
      <c r="B21" t="s">
        <v>1471</v>
      </c>
      <c r="C21" t="s">
        <v>163</v>
      </c>
      <c r="D21">
        <v>10</v>
      </c>
      <c r="E21" s="3">
        <v>1.4247789220613632E-2</v>
      </c>
      <c r="F21" s="2">
        <v>0.40119368202554512</v>
      </c>
      <c r="G21" s="3">
        <v>2.9705175124843206E-4</v>
      </c>
      <c r="H21" s="2">
        <v>0.4384542597959955</v>
      </c>
      <c r="I21" t="b">
        <v>1</v>
      </c>
      <c r="J21" t="b">
        <v>1</v>
      </c>
      <c r="K21">
        <v>334</v>
      </c>
      <c r="L21" t="s">
        <v>274</v>
      </c>
      <c r="M21" t="s">
        <v>385</v>
      </c>
      <c r="N21" t="s">
        <v>493</v>
      </c>
      <c r="O21" t="s">
        <v>601</v>
      </c>
    </row>
    <row r="22" spans="1:15" x14ac:dyDescent="0.25">
      <c r="A22" t="s">
        <v>54</v>
      </c>
      <c r="B22" t="s">
        <v>1471</v>
      </c>
      <c r="C22" t="s">
        <v>165</v>
      </c>
      <c r="D22">
        <v>3</v>
      </c>
      <c r="E22" s="3">
        <v>1.6268974352375672E-2</v>
      </c>
      <c r="F22" s="20">
        <v>0.40562036606599045</v>
      </c>
      <c r="G22" s="3">
        <v>1.3927741020441749E-2</v>
      </c>
      <c r="H22" s="20">
        <v>0.41676720589034977</v>
      </c>
      <c r="I22" t="b">
        <v>1</v>
      </c>
      <c r="J22" t="b">
        <v>1</v>
      </c>
      <c r="K22">
        <v>357</v>
      </c>
      <c r="L22" t="s">
        <v>276</v>
      </c>
      <c r="M22" t="s">
        <v>387</v>
      </c>
      <c r="N22" t="s">
        <v>495</v>
      </c>
      <c r="O22" t="s">
        <v>603</v>
      </c>
    </row>
    <row r="23" spans="1:15" x14ac:dyDescent="0.25">
      <c r="A23" t="s">
        <v>99</v>
      </c>
      <c r="B23" t="s">
        <v>1471</v>
      </c>
      <c r="C23" t="s">
        <v>210</v>
      </c>
      <c r="D23">
        <v>4</v>
      </c>
      <c r="E23" s="3">
        <v>3.9530265251638538E-2</v>
      </c>
      <c r="F23" s="2">
        <v>0.42755961189811098</v>
      </c>
      <c r="G23" s="3">
        <v>2.2509575399380061E-2</v>
      </c>
      <c r="H23" s="2">
        <v>0.38673035326387639</v>
      </c>
      <c r="I23" t="b">
        <v>1</v>
      </c>
      <c r="J23" t="b">
        <v>1</v>
      </c>
      <c r="K23">
        <v>797</v>
      </c>
      <c r="L23" t="s">
        <v>321</v>
      </c>
      <c r="M23" t="s">
        <v>430</v>
      </c>
      <c r="N23" t="s">
        <v>538</v>
      </c>
      <c r="O23" t="s">
        <v>646</v>
      </c>
    </row>
    <row r="24" spans="1:15" x14ac:dyDescent="0.25">
      <c r="A24" t="s">
        <v>104</v>
      </c>
      <c r="B24" t="s">
        <v>1471</v>
      </c>
      <c r="C24" t="s">
        <v>215</v>
      </c>
      <c r="D24">
        <v>6</v>
      </c>
      <c r="E24" s="3">
        <v>7.7287380673879873E-3</v>
      </c>
      <c r="F24" s="2">
        <v>0.44635593399917173</v>
      </c>
      <c r="G24" s="3">
        <v>2.5307103298742909E-3</v>
      </c>
      <c r="H24" s="2">
        <v>0.43871672856041477</v>
      </c>
      <c r="I24" t="b">
        <v>1</v>
      </c>
      <c r="J24" t="b">
        <v>1</v>
      </c>
      <c r="K24">
        <v>889</v>
      </c>
      <c r="L24" t="s">
        <v>326</v>
      </c>
      <c r="M24" t="s">
        <v>435</v>
      </c>
      <c r="N24" t="s">
        <v>543</v>
      </c>
      <c r="O24" t="s">
        <v>651</v>
      </c>
    </row>
    <row r="25" spans="1:15" x14ac:dyDescent="0.25">
      <c r="A25" t="s">
        <v>86</v>
      </c>
      <c r="B25" t="s">
        <v>1471</v>
      </c>
      <c r="C25" t="s">
        <v>197</v>
      </c>
      <c r="D25">
        <v>5</v>
      </c>
      <c r="E25" s="3">
        <v>3.1479973900198342E-5</v>
      </c>
      <c r="F25" s="2">
        <v>0.45229264039870498</v>
      </c>
      <c r="G25" s="3">
        <v>1.7716194066352928E-2</v>
      </c>
      <c r="H25" s="2">
        <v>0.22298122035959525</v>
      </c>
      <c r="I25" t="b">
        <v>1</v>
      </c>
      <c r="J25" t="b">
        <v>1</v>
      </c>
      <c r="K25">
        <v>597</v>
      </c>
      <c r="L25" t="s">
        <v>308</v>
      </c>
      <c r="M25" t="s">
        <v>418</v>
      </c>
      <c r="N25" t="s">
        <v>525</v>
      </c>
      <c r="O25" t="s">
        <v>633</v>
      </c>
    </row>
    <row r="26" spans="1:15" x14ac:dyDescent="0.25">
      <c r="A26" t="s">
        <v>78</v>
      </c>
      <c r="B26" t="s">
        <v>1471</v>
      </c>
      <c r="C26" t="s">
        <v>189</v>
      </c>
      <c r="D26">
        <v>7</v>
      </c>
      <c r="E26" s="3">
        <v>1.6942991743644016E-3</v>
      </c>
      <c r="F26" s="20">
        <v>0.45582895062339468</v>
      </c>
      <c r="G26" s="3">
        <v>2.0915146293887456E-3</v>
      </c>
      <c r="H26" s="20">
        <v>0.45898091268585156</v>
      </c>
      <c r="I26" t="b">
        <v>1</v>
      </c>
      <c r="J26" t="b">
        <v>1</v>
      </c>
      <c r="K26">
        <v>527</v>
      </c>
      <c r="L26" t="s">
        <v>300</v>
      </c>
      <c r="M26" t="s">
        <v>411</v>
      </c>
      <c r="N26" t="s">
        <v>517</v>
      </c>
      <c r="O26" t="s">
        <v>625</v>
      </c>
    </row>
    <row r="27" spans="1:15" x14ac:dyDescent="0.25">
      <c r="A27" t="s">
        <v>119</v>
      </c>
      <c r="B27" t="s">
        <v>1471</v>
      </c>
      <c r="C27" t="s">
        <v>230</v>
      </c>
      <c r="D27">
        <v>2</v>
      </c>
      <c r="E27" s="3">
        <v>1.2660180523207217E-2</v>
      </c>
      <c r="F27" s="2">
        <v>0.45720719432892071</v>
      </c>
      <c r="G27" s="3">
        <v>6.5723650082851558E-5</v>
      </c>
      <c r="H27" s="2">
        <v>0.46757084204326088</v>
      </c>
      <c r="I27" t="b">
        <v>1</v>
      </c>
      <c r="J27" t="b">
        <v>1</v>
      </c>
      <c r="K27">
        <v>1163</v>
      </c>
      <c r="L27" t="s">
        <v>341</v>
      </c>
      <c r="M27" t="s">
        <v>394</v>
      </c>
    </row>
    <row r="28" spans="1:15" x14ac:dyDescent="0.25">
      <c r="A28" t="s">
        <v>117</v>
      </c>
      <c r="B28" t="s">
        <v>1471</v>
      </c>
      <c r="C28" t="s">
        <v>228</v>
      </c>
      <c r="D28">
        <v>4</v>
      </c>
      <c r="E28" s="3">
        <v>1.2226181769852396E-2</v>
      </c>
      <c r="F28" s="20">
        <v>0.46416901004209077</v>
      </c>
      <c r="G28" s="3">
        <v>2.9945839211118559E-3</v>
      </c>
      <c r="H28" s="20">
        <v>0.43101395087240696</v>
      </c>
      <c r="I28" t="b">
        <v>1</v>
      </c>
      <c r="J28" t="b">
        <v>1</v>
      </c>
      <c r="K28">
        <v>1134</v>
      </c>
      <c r="L28" t="s">
        <v>339</v>
      </c>
      <c r="M28" t="s">
        <v>448</v>
      </c>
      <c r="N28" t="s">
        <v>556</v>
      </c>
      <c r="O28" t="s">
        <v>664</v>
      </c>
    </row>
    <row r="29" spans="1:15" x14ac:dyDescent="0.25">
      <c r="A29" t="s">
        <v>108</v>
      </c>
      <c r="B29" t="s">
        <v>1471</v>
      </c>
      <c r="C29" t="s">
        <v>219</v>
      </c>
      <c r="D29">
        <v>3</v>
      </c>
      <c r="E29" s="3">
        <v>2.3408462695484588E-2</v>
      </c>
      <c r="F29" s="2">
        <v>0.47494620437976948</v>
      </c>
      <c r="G29" s="3">
        <v>1.0488688559075868E-2</v>
      </c>
      <c r="H29" s="2">
        <v>0.46744565823718004</v>
      </c>
      <c r="I29" t="b">
        <v>1</v>
      </c>
      <c r="J29" t="b">
        <v>1</v>
      </c>
      <c r="K29">
        <v>919</v>
      </c>
      <c r="L29" t="s">
        <v>330</v>
      </c>
      <c r="M29" t="s">
        <v>439</v>
      </c>
      <c r="N29" t="s">
        <v>547</v>
      </c>
      <c r="O29" t="s">
        <v>655</v>
      </c>
    </row>
    <row r="30" spans="1:15" x14ac:dyDescent="0.25">
      <c r="A30" t="s">
        <v>111</v>
      </c>
      <c r="B30" t="s">
        <v>1471</v>
      </c>
      <c r="C30" t="s">
        <v>222</v>
      </c>
      <c r="D30">
        <v>5</v>
      </c>
      <c r="E30" s="3">
        <v>3.1654840324162103E-2</v>
      </c>
      <c r="F30" s="20">
        <v>0.48101326497043689</v>
      </c>
      <c r="G30" s="3">
        <v>4.2104531276050038E-4</v>
      </c>
      <c r="H30" s="20">
        <v>0.44819148410839671</v>
      </c>
      <c r="I30" t="b">
        <v>1</v>
      </c>
      <c r="J30" t="b">
        <v>1</v>
      </c>
      <c r="K30">
        <v>1005</v>
      </c>
      <c r="L30" t="s">
        <v>333</v>
      </c>
      <c r="M30" t="s">
        <v>442</v>
      </c>
      <c r="N30" t="s">
        <v>550</v>
      </c>
      <c r="O30" t="s">
        <v>658</v>
      </c>
    </row>
    <row r="31" spans="1:15" x14ac:dyDescent="0.25">
      <c r="A31" t="s">
        <v>85</v>
      </c>
      <c r="B31" t="s">
        <v>1471</v>
      </c>
      <c r="C31" t="s">
        <v>196</v>
      </c>
      <c r="D31">
        <v>12</v>
      </c>
      <c r="E31" s="3">
        <v>5.4751826499442307E-3</v>
      </c>
      <c r="F31" s="2">
        <v>0.48504111291218099</v>
      </c>
      <c r="G31" s="3">
        <v>1.2293061423361386E-5</v>
      </c>
      <c r="H31" s="2">
        <v>0.46452436300828903</v>
      </c>
      <c r="I31" t="b">
        <v>1</v>
      </c>
      <c r="J31" t="b">
        <v>1</v>
      </c>
      <c r="K31">
        <v>587</v>
      </c>
      <c r="L31" t="s">
        <v>307</v>
      </c>
      <c r="M31" t="s">
        <v>417</v>
      </c>
      <c r="N31" t="s">
        <v>524</v>
      </c>
      <c r="O31" t="s">
        <v>632</v>
      </c>
    </row>
    <row r="32" spans="1:15" x14ac:dyDescent="0.25">
      <c r="A32" t="s">
        <v>17</v>
      </c>
      <c r="B32" t="s">
        <v>1471</v>
      </c>
      <c r="C32" t="s">
        <v>128</v>
      </c>
      <c r="D32">
        <v>5</v>
      </c>
      <c r="E32" s="3">
        <v>3.2645593937638141E-2</v>
      </c>
      <c r="F32" s="20">
        <v>0.48545967592774802</v>
      </c>
      <c r="G32" s="3">
        <v>5.1630549850700761E-3</v>
      </c>
      <c r="H32" s="20">
        <v>0.52065970745388979</v>
      </c>
      <c r="I32" t="b">
        <v>1</v>
      </c>
      <c r="J32" t="b">
        <v>1</v>
      </c>
      <c r="K32">
        <v>94</v>
      </c>
      <c r="L32" t="s">
        <v>239</v>
      </c>
      <c r="M32" t="s">
        <v>350</v>
      </c>
      <c r="N32" t="s">
        <v>458</v>
      </c>
      <c r="O32" t="s">
        <v>566</v>
      </c>
    </row>
    <row r="33" spans="1:15" x14ac:dyDescent="0.25">
      <c r="A33" t="s">
        <v>57</v>
      </c>
      <c r="B33" t="s">
        <v>1471</v>
      </c>
      <c r="C33" t="s">
        <v>168</v>
      </c>
      <c r="D33">
        <v>11</v>
      </c>
      <c r="E33" s="3">
        <v>4.4001385368808666E-3</v>
      </c>
      <c r="F33" s="2">
        <v>0.49833061951819113</v>
      </c>
      <c r="G33" s="3">
        <v>1.4784777207772644E-3</v>
      </c>
      <c r="H33" s="2">
        <v>0.55010848854587269</v>
      </c>
      <c r="I33" t="b">
        <v>1</v>
      </c>
      <c r="J33" t="b">
        <v>1</v>
      </c>
      <c r="K33">
        <v>383</v>
      </c>
      <c r="L33" t="s">
        <v>279</v>
      </c>
      <c r="M33" t="s">
        <v>390</v>
      </c>
      <c r="N33" t="s">
        <v>498</v>
      </c>
      <c r="O33" t="s">
        <v>606</v>
      </c>
    </row>
    <row r="34" spans="1:15" x14ac:dyDescent="0.25">
      <c r="A34" t="s">
        <v>41</v>
      </c>
      <c r="B34" t="s">
        <v>1471</v>
      </c>
      <c r="C34" t="s">
        <v>152</v>
      </c>
      <c r="D34">
        <v>7</v>
      </c>
      <c r="E34" s="3">
        <v>1.0083376365002238E-2</v>
      </c>
      <c r="F34" s="20">
        <v>0.49902305229589283</v>
      </c>
      <c r="G34" s="3">
        <v>2.7071024226260905E-2</v>
      </c>
      <c r="H34" s="20">
        <v>0.59153473148699098</v>
      </c>
      <c r="I34" t="b">
        <v>1</v>
      </c>
      <c r="J34" t="b">
        <v>1</v>
      </c>
      <c r="K34">
        <v>230</v>
      </c>
      <c r="L34" t="s">
        <v>263</v>
      </c>
      <c r="M34" t="s">
        <v>374</v>
      </c>
      <c r="N34" t="s">
        <v>482</v>
      </c>
      <c r="O34" t="s">
        <v>590</v>
      </c>
    </row>
    <row r="35" spans="1:15" x14ac:dyDescent="0.25">
      <c r="A35" t="s">
        <v>90</v>
      </c>
      <c r="B35" t="s">
        <v>1471</v>
      </c>
      <c r="C35" t="s">
        <v>201</v>
      </c>
      <c r="D35">
        <v>2</v>
      </c>
      <c r="E35" s="3">
        <v>1.3269316391451194E-2</v>
      </c>
      <c r="F35" s="2">
        <v>0.50326058868237333</v>
      </c>
      <c r="G35" s="3">
        <v>3.230003862539943E-2</v>
      </c>
      <c r="H35" s="2">
        <v>0.48537555964483675</v>
      </c>
      <c r="I35" t="b">
        <v>1</v>
      </c>
      <c r="J35" t="b">
        <v>1</v>
      </c>
      <c r="K35">
        <v>631</v>
      </c>
      <c r="L35" t="s">
        <v>312</v>
      </c>
      <c r="M35" t="s">
        <v>421</v>
      </c>
      <c r="N35" t="s">
        <v>529</v>
      </c>
      <c r="O35" t="s">
        <v>637</v>
      </c>
    </row>
    <row r="36" spans="1:15" x14ac:dyDescent="0.25">
      <c r="A36" t="s">
        <v>71</v>
      </c>
      <c r="B36" t="s">
        <v>1471</v>
      </c>
      <c r="C36" t="s">
        <v>182</v>
      </c>
      <c r="D36">
        <v>4</v>
      </c>
      <c r="E36" s="3">
        <v>5.0513598958651842E-3</v>
      </c>
      <c r="F36" s="2">
        <v>0.51422117078076446</v>
      </c>
      <c r="G36" s="3">
        <v>5.9373126406766858E-5</v>
      </c>
      <c r="H36" s="2">
        <v>0.50863977160329288</v>
      </c>
      <c r="I36" t="b">
        <v>1</v>
      </c>
      <c r="J36" t="b">
        <v>1</v>
      </c>
      <c r="K36">
        <v>500</v>
      </c>
      <c r="L36" t="s">
        <v>293</v>
      </c>
      <c r="M36" t="s">
        <v>404</v>
      </c>
      <c r="N36" t="s">
        <v>489</v>
      </c>
      <c r="O36" t="s">
        <v>619</v>
      </c>
    </row>
    <row r="37" spans="1:15" x14ac:dyDescent="0.25">
      <c r="A37" t="s">
        <v>122</v>
      </c>
      <c r="B37" t="s">
        <v>1471</v>
      </c>
      <c r="C37" t="s">
        <v>233</v>
      </c>
      <c r="D37">
        <v>11</v>
      </c>
      <c r="E37" s="3">
        <v>2.834641949291267E-2</v>
      </c>
      <c r="F37" s="20">
        <v>0.51423809039774471</v>
      </c>
      <c r="G37" s="3">
        <v>6.6458250003232786E-6</v>
      </c>
      <c r="H37" s="20">
        <v>0.51546762231785004</v>
      </c>
      <c r="I37" t="b">
        <v>1</v>
      </c>
      <c r="J37" t="b">
        <v>1</v>
      </c>
      <c r="K37">
        <v>1265</v>
      </c>
      <c r="L37" t="s">
        <v>344</v>
      </c>
      <c r="M37" t="s">
        <v>452</v>
      </c>
      <c r="N37" t="s">
        <v>560</v>
      </c>
      <c r="O37" t="s">
        <v>668</v>
      </c>
    </row>
    <row r="38" spans="1:15" x14ac:dyDescent="0.25">
      <c r="A38" t="s">
        <v>72</v>
      </c>
      <c r="B38" t="s">
        <v>1471</v>
      </c>
      <c r="C38" t="s">
        <v>183</v>
      </c>
      <c r="D38">
        <v>7</v>
      </c>
      <c r="E38" s="3">
        <v>1.2696967832447376E-4</v>
      </c>
      <c r="F38" s="2">
        <v>0.51428839164993567</v>
      </c>
      <c r="G38" s="3">
        <v>3.9694003767673652E-3</v>
      </c>
      <c r="H38" s="2">
        <v>0.43935370229476006</v>
      </c>
      <c r="I38" t="b">
        <v>1</v>
      </c>
      <c r="J38" t="b">
        <v>1</v>
      </c>
      <c r="K38">
        <v>502</v>
      </c>
      <c r="L38" t="s">
        <v>294</v>
      </c>
      <c r="M38" t="s">
        <v>405</v>
      </c>
      <c r="N38" t="s">
        <v>511</v>
      </c>
      <c r="O38" t="s">
        <v>620</v>
      </c>
    </row>
    <row r="39" spans="1:15" x14ac:dyDescent="0.25">
      <c r="A39" t="s">
        <v>35</v>
      </c>
      <c r="B39" t="s">
        <v>1471</v>
      </c>
      <c r="C39" t="s">
        <v>146</v>
      </c>
      <c r="D39">
        <v>35</v>
      </c>
      <c r="E39" s="3">
        <v>1.3439827909245848E-3</v>
      </c>
      <c r="F39" s="20">
        <v>0.51648847065590431</v>
      </c>
      <c r="G39" s="3">
        <v>1.4564629839116943E-7</v>
      </c>
      <c r="H39" s="20">
        <v>0.52929765813872443</v>
      </c>
      <c r="I39" t="b">
        <v>1</v>
      </c>
      <c r="J39" t="b">
        <v>1</v>
      </c>
      <c r="K39">
        <v>188</v>
      </c>
      <c r="L39" t="s">
        <v>257</v>
      </c>
      <c r="M39" t="s">
        <v>368</v>
      </c>
      <c r="N39" t="s">
        <v>476</v>
      </c>
      <c r="O39" t="s">
        <v>584</v>
      </c>
    </row>
    <row r="40" spans="1:15" x14ac:dyDescent="0.25">
      <c r="A40" t="s">
        <v>110</v>
      </c>
      <c r="B40" t="s">
        <v>1471</v>
      </c>
      <c r="C40" t="s">
        <v>221</v>
      </c>
      <c r="D40">
        <v>5</v>
      </c>
      <c r="E40" s="3">
        <v>3.434339075907073E-3</v>
      </c>
      <c r="F40" s="2">
        <v>0.52320583140244059</v>
      </c>
      <c r="G40" s="3">
        <v>2.3533694581614497E-2</v>
      </c>
      <c r="H40" s="2">
        <v>0.42032028090314444</v>
      </c>
      <c r="I40" t="b">
        <v>1</v>
      </c>
      <c r="J40" t="b">
        <v>1</v>
      </c>
      <c r="K40">
        <v>991</v>
      </c>
      <c r="L40" t="s">
        <v>332</v>
      </c>
      <c r="M40" t="s">
        <v>441</v>
      </c>
      <c r="N40" t="s">
        <v>549</v>
      </c>
      <c r="O40" t="s">
        <v>657</v>
      </c>
    </row>
    <row r="41" spans="1:15" x14ac:dyDescent="0.25">
      <c r="A41" t="s">
        <v>124</v>
      </c>
      <c r="B41" t="s">
        <v>1471</v>
      </c>
      <c r="C41" t="s">
        <v>235</v>
      </c>
      <c r="D41">
        <v>7</v>
      </c>
      <c r="E41" s="3">
        <v>1.0099743054477493E-2</v>
      </c>
      <c r="F41" s="2">
        <v>0.52397122065585189</v>
      </c>
      <c r="G41" s="3">
        <v>2.6004578296722028E-4</v>
      </c>
      <c r="H41" s="2">
        <v>0.46399471947575505</v>
      </c>
      <c r="I41" t="b">
        <v>1</v>
      </c>
      <c r="J41" t="b">
        <v>1</v>
      </c>
      <c r="K41">
        <v>1290</v>
      </c>
      <c r="L41" t="s">
        <v>346</v>
      </c>
      <c r="M41" t="s">
        <v>454</v>
      </c>
      <c r="N41" t="s">
        <v>562</v>
      </c>
      <c r="O41" t="s">
        <v>669</v>
      </c>
    </row>
    <row r="42" spans="1:15" x14ac:dyDescent="0.25">
      <c r="A42" t="s">
        <v>76</v>
      </c>
      <c r="B42" t="s">
        <v>1471</v>
      </c>
      <c r="C42" t="s">
        <v>187</v>
      </c>
      <c r="D42">
        <v>30</v>
      </c>
      <c r="E42" s="3">
        <v>4.8327879537549745E-2</v>
      </c>
      <c r="F42" s="2">
        <v>0.53124051743272294</v>
      </c>
      <c r="G42" s="3">
        <v>1.8935848722479898E-9</v>
      </c>
      <c r="H42" s="2">
        <v>0.52475189364679731</v>
      </c>
      <c r="I42" t="b">
        <v>1</v>
      </c>
      <c r="J42" t="b">
        <v>1</v>
      </c>
      <c r="K42">
        <v>517</v>
      </c>
      <c r="L42" t="s">
        <v>298</v>
      </c>
      <c r="M42" t="s">
        <v>409</v>
      </c>
      <c r="N42" t="s">
        <v>515</v>
      </c>
      <c r="O42" t="s">
        <v>623</v>
      </c>
    </row>
    <row r="43" spans="1:15" x14ac:dyDescent="0.25">
      <c r="A43" t="s">
        <v>101</v>
      </c>
      <c r="B43" t="s">
        <v>1471</v>
      </c>
      <c r="C43" t="s">
        <v>212</v>
      </c>
      <c r="D43">
        <v>6</v>
      </c>
      <c r="E43" s="3">
        <v>9.8628056252041412E-4</v>
      </c>
      <c r="F43" s="20">
        <v>0.5355236932854599</v>
      </c>
      <c r="G43" s="3">
        <v>2.1083854886797967E-2</v>
      </c>
      <c r="H43" s="20">
        <v>0.45401417355860607</v>
      </c>
      <c r="I43" t="b">
        <v>1</v>
      </c>
      <c r="J43" t="b">
        <v>1</v>
      </c>
      <c r="K43">
        <v>828</v>
      </c>
      <c r="L43" t="s">
        <v>323</v>
      </c>
      <c r="M43" t="s">
        <v>432</v>
      </c>
      <c r="N43" t="s">
        <v>540</v>
      </c>
      <c r="O43" t="s">
        <v>648</v>
      </c>
    </row>
    <row r="44" spans="1:15" x14ac:dyDescent="0.25">
      <c r="A44" t="s">
        <v>73</v>
      </c>
      <c r="B44" t="s">
        <v>1471</v>
      </c>
      <c r="C44" t="s">
        <v>184</v>
      </c>
      <c r="D44">
        <v>13</v>
      </c>
      <c r="E44" s="3">
        <v>3.8395040025854911E-4</v>
      </c>
      <c r="F44" s="20">
        <v>0.53726308613679741</v>
      </c>
      <c r="G44" s="3">
        <v>5.1006988154682593E-8</v>
      </c>
      <c r="H44" s="20">
        <v>0.57310055484041222</v>
      </c>
      <c r="I44" t="b">
        <v>1</v>
      </c>
      <c r="J44" t="b">
        <v>1</v>
      </c>
      <c r="K44">
        <v>511</v>
      </c>
      <c r="L44" t="s">
        <v>295</v>
      </c>
      <c r="M44" t="s">
        <v>406</v>
      </c>
      <c r="N44" t="s">
        <v>512</v>
      </c>
    </row>
    <row r="45" spans="1:15" x14ac:dyDescent="0.25">
      <c r="A45" t="s">
        <v>45</v>
      </c>
      <c r="B45" t="s">
        <v>1471</v>
      </c>
      <c r="C45" t="s">
        <v>156</v>
      </c>
      <c r="D45">
        <v>2</v>
      </c>
      <c r="E45" s="3">
        <v>2.3559548163843872E-2</v>
      </c>
      <c r="F45" s="2">
        <v>0.53976027005919414</v>
      </c>
      <c r="G45" s="3">
        <v>2.7238176488998678E-2</v>
      </c>
      <c r="H45" s="2">
        <v>0.53307024560091787</v>
      </c>
      <c r="I45" t="b">
        <v>1</v>
      </c>
      <c r="J45" t="b">
        <v>1</v>
      </c>
      <c r="K45">
        <v>274</v>
      </c>
      <c r="L45" t="s">
        <v>267</v>
      </c>
      <c r="M45" t="s">
        <v>378</v>
      </c>
      <c r="N45" t="s">
        <v>486</v>
      </c>
      <c r="O45" t="s">
        <v>594</v>
      </c>
    </row>
    <row r="46" spans="1:15" x14ac:dyDescent="0.25">
      <c r="A46" t="s">
        <v>115</v>
      </c>
      <c r="B46" t="s">
        <v>1471</v>
      </c>
      <c r="C46" t="s">
        <v>226</v>
      </c>
      <c r="D46">
        <v>7</v>
      </c>
      <c r="E46" s="3">
        <v>1.7197997633990419E-2</v>
      </c>
      <c r="F46" s="2">
        <v>0.54282277946728208</v>
      </c>
      <c r="G46" s="3">
        <v>5.3094890546928535E-5</v>
      </c>
      <c r="H46" s="2">
        <v>0.53834311414018421</v>
      </c>
      <c r="I46" t="b">
        <v>1</v>
      </c>
      <c r="J46" t="b">
        <v>1</v>
      </c>
      <c r="K46">
        <v>1127</v>
      </c>
      <c r="L46" t="s">
        <v>337</v>
      </c>
      <c r="M46" t="s">
        <v>446</v>
      </c>
      <c r="N46" t="s">
        <v>554</v>
      </c>
      <c r="O46" t="s">
        <v>662</v>
      </c>
    </row>
    <row r="47" spans="1:15" x14ac:dyDescent="0.25">
      <c r="A47" t="s">
        <v>106</v>
      </c>
      <c r="B47" t="s">
        <v>1471</v>
      </c>
      <c r="C47" t="s">
        <v>217</v>
      </c>
      <c r="D47">
        <v>19</v>
      </c>
      <c r="E47" s="3">
        <v>6.8843340354594112E-3</v>
      </c>
      <c r="F47" s="20">
        <v>0.54570699750255958</v>
      </c>
      <c r="G47" s="3">
        <v>1.4942276853726231E-4</v>
      </c>
      <c r="H47" s="20">
        <v>0.44745313889516714</v>
      </c>
      <c r="I47" t="b">
        <v>1</v>
      </c>
      <c r="J47" t="b">
        <v>1</v>
      </c>
      <c r="K47">
        <v>912</v>
      </c>
      <c r="L47" t="s">
        <v>328</v>
      </c>
      <c r="M47" t="s">
        <v>437</v>
      </c>
      <c r="N47" t="s">
        <v>545</v>
      </c>
      <c r="O47" t="s">
        <v>653</v>
      </c>
    </row>
    <row r="48" spans="1:15" x14ac:dyDescent="0.25">
      <c r="A48" t="s">
        <v>114</v>
      </c>
      <c r="B48" t="s">
        <v>1471</v>
      </c>
      <c r="C48" t="s">
        <v>225</v>
      </c>
      <c r="D48">
        <v>17</v>
      </c>
      <c r="E48" s="3">
        <v>1.8247470731440639E-2</v>
      </c>
      <c r="F48" s="20">
        <v>0.54693890706368431</v>
      </c>
      <c r="G48" s="3">
        <v>2.9692697795894516E-7</v>
      </c>
      <c r="H48" s="20">
        <v>0.46346440522190357</v>
      </c>
      <c r="I48" t="b">
        <v>1</v>
      </c>
      <c r="J48" t="b">
        <v>1</v>
      </c>
      <c r="K48">
        <v>1125</v>
      </c>
      <c r="L48" t="s">
        <v>336</v>
      </c>
      <c r="M48" t="s">
        <v>445</v>
      </c>
      <c r="N48" t="s">
        <v>553</v>
      </c>
      <c r="O48" t="s">
        <v>661</v>
      </c>
    </row>
    <row r="49" spans="1:15" x14ac:dyDescent="0.25">
      <c r="A49" t="s">
        <v>92</v>
      </c>
      <c r="B49" t="s">
        <v>1471</v>
      </c>
      <c r="C49" t="s">
        <v>203</v>
      </c>
      <c r="D49">
        <v>10</v>
      </c>
      <c r="E49" s="3">
        <v>1.5759630837696423E-2</v>
      </c>
      <c r="F49" s="2">
        <v>0.54738745042240233</v>
      </c>
      <c r="G49" s="3">
        <v>2.1485419694284232E-4</v>
      </c>
      <c r="H49" s="2">
        <v>0.57522403843074932</v>
      </c>
      <c r="I49" t="b">
        <v>1</v>
      </c>
      <c r="J49" t="b">
        <v>1</v>
      </c>
      <c r="K49">
        <v>650</v>
      </c>
      <c r="L49" t="s">
        <v>314</v>
      </c>
      <c r="M49" t="s">
        <v>423</v>
      </c>
      <c r="N49" t="s">
        <v>531</v>
      </c>
      <c r="O49" t="s">
        <v>639</v>
      </c>
    </row>
    <row r="50" spans="1:15" x14ac:dyDescent="0.25">
      <c r="A50" t="s">
        <v>116</v>
      </c>
      <c r="B50" t="s">
        <v>1471</v>
      </c>
      <c r="C50" t="s">
        <v>227</v>
      </c>
      <c r="D50">
        <v>20</v>
      </c>
      <c r="E50" s="3">
        <v>4.874922534440428E-3</v>
      </c>
      <c r="F50" s="2">
        <v>0.55194907741222388</v>
      </c>
      <c r="G50" s="3">
        <v>9.8828735273481636E-9</v>
      </c>
      <c r="H50" s="2">
        <v>0.59932391931887741</v>
      </c>
      <c r="I50" t="b">
        <v>1</v>
      </c>
      <c r="J50" t="b">
        <v>1</v>
      </c>
      <c r="K50">
        <v>1131</v>
      </c>
      <c r="L50" t="s">
        <v>338</v>
      </c>
      <c r="M50" t="s">
        <v>447</v>
      </c>
      <c r="N50" t="s">
        <v>555</v>
      </c>
      <c r="O50" t="s">
        <v>663</v>
      </c>
    </row>
    <row r="51" spans="1:15" x14ac:dyDescent="0.25">
      <c r="A51" t="s">
        <v>20</v>
      </c>
      <c r="B51" t="s">
        <v>1471</v>
      </c>
      <c r="C51" t="s">
        <v>131</v>
      </c>
      <c r="D51">
        <v>6</v>
      </c>
      <c r="E51" s="3">
        <v>1.9508760207031576E-2</v>
      </c>
      <c r="F51" s="2">
        <v>0.55902904806628195</v>
      </c>
      <c r="G51" s="3">
        <v>2.0668163446995897E-4</v>
      </c>
      <c r="H51" s="2">
        <v>0.57617676979241317</v>
      </c>
      <c r="I51" t="b">
        <v>1</v>
      </c>
      <c r="J51" t="b">
        <v>1</v>
      </c>
      <c r="K51">
        <v>103</v>
      </c>
      <c r="L51" t="s">
        <v>242</v>
      </c>
      <c r="M51" t="s">
        <v>353</v>
      </c>
      <c r="N51" t="s">
        <v>461</v>
      </c>
      <c r="O51" t="s">
        <v>569</v>
      </c>
    </row>
    <row r="52" spans="1:15" x14ac:dyDescent="0.25">
      <c r="A52" t="s">
        <v>61</v>
      </c>
      <c r="B52" t="s">
        <v>1471</v>
      </c>
      <c r="C52" t="s">
        <v>172</v>
      </c>
      <c r="D52">
        <v>8</v>
      </c>
      <c r="E52" s="3">
        <v>3.6669770639244252E-2</v>
      </c>
      <c r="F52" s="2">
        <v>0.57075636824347553</v>
      </c>
      <c r="G52" s="3">
        <v>1.8742975611850854E-3</v>
      </c>
      <c r="H52" s="2">
        <v>0.52185066348803122</v>
      </c>
      <c r="I52" t="b">
        <v>1</v>
      </c>
      <c r="J52" t="b">
        <v>1</v>
      </c>
      <c r="K52">
        <v>427</v>
      </c>
      <c r="L52" t="s">
        <v>283</v>
      </c>
      <c r="M52" t="s">
        <v>394</v>
      </c>
    </row>
    <row r="53" spans="1:15" x14ac:dyDescent="0.25">
      <c r="A53" t="s">
        <v>79</v>
      </c>
      <c r="B53" t="s">
        <v>1471</v>
      </c>
      <c r="C53" t="s">
        <v>190</v>
      </c>
      <c r="D53">
        <v>13</v>
      </c>
      <c r="E53" s="3">
        <v>2.5196267492828164E-3</v>
      </c>
      <c r="F53" s="2">
        <v>0.5747130511811841</v>
      </c>
      <c r="G53" s="3">
        <v>6.7060098779099996E-8</v>
      </c>
      <c r="H53" s="2">
        <v>0.55792606111169973</v>
      </c>
      <c r="I53" t="b">
        <v>1</v>
      </c>
      <c r="J53" t="b">
        <v>1</v>
      </c>
      <c r="K53">
        <v>535</v>
      </c>
      <c r="L53" t="s">
        <v>301</v>
      </c>
      <c r="M53" t="s">
        <v>412</v>
      </c>
      <c r="N53" t="s">
        <v>518</v>
      </c>
      <c r="O53" t="s">
        <v>626</v>
      </c>
    </row>
    <row r="54" spans="1:15" x14ac:dyDescent="0.25">
      <c r="A54" t="s">
        <v>48</v>
      </c>
      <c r="B54" t="s">
        <v>1471</v>
      </c>
      <c r="C54" t="s">
        <v>159</v>
      </c>
      <c r="D54">
        <v>9</v>
      </c>
      <c r="E54" s="3">
        <v>6.0660693809905996E-3</v>
      </c>
      <c r="F54" s="2">
        <v>0.57773733546133232</v>
      </c>
      <c r="G54" s="3">
        <v>2.5920401060932351E-5</v>
      </c>
      <c r="H54" s="2">
        <v>0.52218829093701502</v>
      </c>
      <c r="I54" t="b">
        <v>1</v>
      </c>
      <c r="J54" t="b">
        <v>1</v>
      </c>
      <c r="K54">
        <v>289</v>
      </c>
      <c r="L54" t="s">
        <v>270</v>
      </c>
      <c r="M54" t="s">
        <v>381</v>
      </c>
      <c r="N54" t="s">
        <v>489</v>
      </c>
      <c r="O54" t="s">
        <v>597</v>
      </c>
    </row>
    <row r="55" spans="1:15" x14ac:dyDescent="0.25">
      <c r="A55" t="s">
        <v>100</v>
      </c>
      <c r="B55" t="s">
        <v>1471</v>
      </c>
      <c r="C55" t="s">
        <v>211</v>
      </c>
      <c r="D55">
        <v>4</v>
      </c>
      <c r="E55" s="3">
        <v>4.934295948024621E-2</v>
      </c>
      <c r="F55" s="2">
        <v>0.59106544012296702</v>
      </c>
      <c r="G55" s="3">
        <v>2.4746346548750603E-2</v>
      </c>
      <c r="H55" s="2">
        <v>0.5316192581395881</v>
      </c>
      <c r="I55" t="b">
        <v>1</v>
      </c>
      <c r="J55" t="b">
        <v>1</v>
      </c>
      <c r="K55">
        <v>821</v>
      </c>
      <c r="L55" t="s">
        <v>322</v>
      </c>
      <c r="M55" t="s">
        <v>431</v>
      </c>
      <c r="N55" t="s">
        <v>539</v>
      </c>
      <c r="O55" t="s">
        <v>647</v>
      </c>
    </row>
    <row r="56" spans="1:15" x14ac:dyDescent="0.25">
      <c r="A56" t="s">
        <v>63</v>
      </c>
      <c r="B56" t="s">
        <v>1471</v>
      </c>
      <c r="C56" t="s">
        <v>174</v>
      </c>
      <c r="D56">
        <v>15</v>
      </c>
      <c r="E56" s="3">
        <v>2.1345990655406943E-2</v>
      </c>
      <c r="F56" s="2">
        <v>0.59215247939000382</v>
      </c>
      <c r="G56" s="3">
        <v>2.8476373066588333E-5</v>
      </c>
      <c r="H56" s="2">
        <v>0.54925061136405962</v>
      </c>
      <c r="I56" t="b">
        <v>1</v>
      </c>
      <c r="J56" t="b">
        <v>1</v>
      </c>
      <c r="K56">
        <v>434</v>
      </c>
      <c r="L56" t="s">
        <v>285</v>
      </c>
      <c r="M56" t="s">
        <v>396</v>
      </c>
      <c r="N56" t="s">
        <v>503</v>
      </c>
      <c r="O56" t="s">
        <v>611</v>
      </c>
    </row>
    <row r="57" spans="1:15" x14ac:dyDescent="0.25">
      <c r="A57" t="s">
        <v>68</v>
      </c>
      <c r="B57" t="s">
        <v>1471</v>
      </c>
      <c r="C57" t="s">
        <v>179</v>
      </c>
      <c r="D57">
        <v>21</v>
      </c>
      <c r="E57" s="3">
        <v>2.3084824982027418E-3</v>
      </c>
      <c r="F57" s="2">
        <v>0.59307638389397577</v>
      </c>
      <c r="G57" s="3">
        <v>3.197105623751142E-8</v>
      </c>
      <c r="H57" s="2">
        <v>0.43976943012366815</v>
      </c>
      <c r="I57" t="b">
        <v>1</v>
      </c>
      <c r="J57" t="b">
        <v>1</v>
      </c>
      <c r="K57">
        <v>472</v>
      </c>
      <c r="L57" t="s">
        <v>290</v>
      </c>
      <c r="M57" t="s">
        <v>401</v>
      </c>
      <c r="N57" t="s">
        <v>508</v>
      </c>
      <c r="O57" t="s">
        <v>616</v>
      </c>
    </row>
    <row r="58" spans="1:15" x14ac:dyDescent="0.25">
      <c r="A58" t="s">
        <v>83</v>
      </c>
      <c r="B58" t="s">
        <v>1471</v>
      </c>
      <c r="C58" t="s">
        <v>194</v>
      </c>
      <c r="D58">
        <v>24</v>
      </c>
      <c r="E58" s="3">
        <v>9.2794956413387093E-5</v>
      </c>
      <c r="F58" s="2">
        <v>0.60118321618193427</v>
      </c>
      <c r="G58" s="3">
        <v>7.6942495896456639E-4</v>
      </c>
      <c r="H58" s="2">
        <v>0.62534393327457227</v>
      </c>
      <c r="I58" t="b">
        <v>1</v>
      </c>
      <c r="J58" t="b">
        <v>1</v>
      </c>
      <c r="K58">
        <v>578</v>
      </c>
      <c r="L58" t="s">
        <v>305</v>
      </c>
      <c r="M58" t="s">
        <v>415</v>
      </c>
      <c r="N58" t="s">
        <v>522</v>
      </c>
      <c r="O58" t="s">
        <v>630</v>
      </c>
    </row>
    <row r="59" spans="1:15" x14ac:dyDescent="0.25">
      <c r="A59" t="s">
        <v>121</v>
      </c>
      <c r="B59" t="s">
        <v>1471</v>
      </c>
      <c r="C59" t="s">
        <v>232</v>
      </c>
      <c r="D59">
        <v>7</v>
      </c>
      <c r="E59" s="3">
        <v>3.9485947760971543E-2</v>
      </c>
      <c r="F59" s="2">
        <v>0.6014740068183615</v>
      </c>
      <c r="G59" s="3">
        <v>2.4610507520146922E-2</v>
      </c>
      <c r="H59" s="2">
        <v>0.52037951619178546</v>
      </c>
      <c r="I59" t="b">
        <v>1</v>
      </c>
      <c r="J59" t="b">
        <v>1</v>
      </c>
      <c r="K59">
        <v>1212</v>
      </c>
      <c r="L59" t="s">
        <v>343</v>
      </c>
      <c r="M59" t="s">
        <v>451</v>
      </c>
      <c r="N59" t="s">
        <v>559</v>
      </c>
      <c r="O59" t="s">
        <v>667</v>
      </c>
    </row>
    <row r="60" spans="1:15" x14ac:dyDescent="0.25">
      <c r="A60" t="s">
        <v>53</v>
      </c>
      <c r="B60" t="s">
        <v>1471</v>
      </c>
      <c r="C60" t="s">
        <v>164</v>
      </c>
      <c r="D60">
        <v>30</v>
      </c>
      <c r="E60" s="3">
        <v>1.0572609824187637E-2</v>
      </c>
      <c r="F60" s="2">
        <v>0.60344880243704835</v>
      </c>
      <c r="G60" s="3">
        <v>2.1763903700375689E-5</v>
      </c>
      <c r="H60" s="2">
        <v>0.61597059463367476</v>
      </c>
      <c r="I60" t="b">
        <v>1</v>
      </c>
      <c r="J60" t="b">
        <v>1</v>
      </c>
      <c r="K60">
        <v>355</v>
      </c>
      <c r="L60" t="s">
        <v>275</v>
      </c>
      <c r="M60" t="s">
        <v>386</v>
      </c>
      <c r="N60" t="s">
        <v>494</v>
      </c>
      <c r="O60" t="s">
        <v>602</v>
      </c>
    </row>
    <row r="61" spans="1:15" x14ac:dyDescent="0.25">
      <c r="A61" t="s">
        <v>67</v>
      </c>
      <c r="B61" t="s">
        <v>1471</v>
      </c>
      <c r="C61" t="s">
        <v>178</v>
      </c>
      <c r="D61">
        <v>4</v>
      </c>
      <c r="E61" s="3">
        <v>1.0379644216021614E-2</v>
      </c>
      <c r="F61" s="2">
        <v>0.60798628721337999</v>
      </c>
      <c r="G61" s="3">
        <v>2.128664816866617E-3</v>
      </c>
      <c r="H61" s="2">
        <v>0.58863341986657358</v>
      </c>
      <c r="I61" t="b">
        <v>1</v>
      </c>
      <c r="J61" t="b">
        <v>1</v>
      </c>
      <c r="K61">
        <v>461</v>
      </c>
      <c r="L61" t="s">
        <v>289</v>
      </c>
      <c r="M61" t="s">
        <v>400</v>
      </c>
      <c r="N61" t="s">
        <v>507</v>
      </c>
      <c r="O61" t="s">
        <v>615</v>
      </c>
    </row>
    <row r="62" spans="1:15" x14ac:dyDescent="0.25">
      <c r="A62" t="s">
        <v>39</v>
      </c>
      <c r="B62" t="s">
        <v>1471</v>
      </c>
      <c r="C62" t="s">
        <v>150</v>
      </c>
      <c r="D62">
        <v>5</v>
      </c>
      <c r="E62" s="3">
        <v>3.4427749551038784E-3</v>
      </c>
      <c r="F62" s="20">
        <v>0.61237774278768586</v>
      </c>
      <c r="G62" s="3">
        <v>3.4728234946735381E-3</v>
      </c>
      <c r="H62" s="20">
        <v>0.64899390896143705</v>
      </c>
      <c r="I62" t="b">
        <v>1</v>
      </c>
      <c r="J62" t="b">
        <v>1</v>
      </c>
      <c r="K62">
        <v>212</v>
      </c>
      <c r="L62" t="s">
        <v>261</v>
      </c>
      <c r="M62" t="s">
        <v>372</v>
      </c>
      <c r="N62" t="s">
        <v>480</v>
      </c>
      <c r="O62" t="s">
        <v>588</v>
      </c>
    </row>
    <row r="63" spans="1:15" x14ac:dyDescent="0.25">
      <c r="A63" t="s">
        <v>70</v>
      </c>
      <c r="B63" t="s">
        <v>1471</v>
      </c>
      <c r="C63" t="s">
        <v>181</v>
      </c>
      <c r="D63">
        <v>12</v>
      </c>
      <c r="E63" s="3">
        <v>1.543601325208801E-2</v>
      </c>
      <c r="F63" s="2">
        <v>0.61682387640265479</v>
      </c>
      <c r="G63" s="3">
        <v>1.0032559867665636E-4</v>
      </c>
      <c r="H63" s="2">
        <v>0.53690160852508462</v>
      </c>
      <c r="I63" t="b">
        <v>1</v>
      </c>
      <c r="J63" t="b">
        <v>1</v>
      </c>
      <c r="K63">
        <v>480</v>
      </c>
      <c r="L63" t="s">
        <v>292</v>
      </c>
      <c r="M63" t="s">
        <v>403</v>
      </c>
      <c r="N63" t="s">
        <v>510</v>
      </c>
      <c r="O63" t="s">
        <v>618</v>
      </c>
    </row>
    <row r="64" spans="1:15" x14ac:dyDescent="0.25">
      <c r="A64" t="s">
        <v>15</v>
      </c>
      <c r="B64" t="s">
        <v>1471</v>
      </c>
      <c r="C64" t="s">
        <v>126</v>
      </c>
      <c r="D64">
        <v>6</v>
      </c>
      <c r="E64" s="3">
        <v>9.9914338133024767E-3</v>
      </c>
      <c r="F64" s="2">
        <v>0.61764591672673919</v>
      </c>
      <c r="G64" s="3">
        <v>1.0313465522288489E-2</v>
      </c>
      <c r="H64" s="2">
        <v>0.59907330707636763</v>
      </c>
      <c r="I64" t="b">
        <v>1</v>
      </c>
      <c r="J64" t="b">
        <v>1</v>
      </c>
      <c r="K64">
        <v>70</v>
      </c>
      <c r="L64" t="s">
        <v>237</v>
      </c>
      <c r="M64" t="s">
        <v>348</v>
      </c>
      <c r="N64" t="s">
        <v>456</v>
      </c>
      <c r="O64" t="s">
        <v>564</v>
      </c>
    </row>
    <row r="65" spans="1:15" x14ac:dyDescent="0.25">
      <c r="A65" t="s">
        <v>23</v>
      </c>
      <c r="B65" t="s">
        <v>1471</v>
      </c>
      <c r="C65" t="s">
        <v>134</v>
      </c>
      <c r="D65">
        <v>14</v>
      </c>
      <c r="E65" s="3">
        <v>2.0173385160436666E-2</v>
      </c>
      <c r="F65" s="20">
        <v>0.62167404376799884</v>
      </c>
      <c r="G65" s="3">
        <v>4.8539463157237723E-3</v>
      </c>
      <c r="H65" s="20">
        <v>0.52506558388242408</v>
      </c>
      <c r="I65" t="b">
        <v>1</v>
      </c>
      <c r="J65" t="b">
        <v>1</v>
      </c>
      <c r="K65">
        <v>144</v>
      </c>
      <c r="L65" t="s">
        <v>245</v>
      </c>
      <c r="M65" t="s">
        <v>356</v>
      </c>
      <c r="N65" t="s">
        <v>464</v>
      </c>
      <c r="O65" t="s">
        <v>572</v>
      </c>
    </row>
    <row r="66" spans="1:15" x14ac:dyDescent="0.25">
      <c r="A66" t="s">
        <v>109</v>
      </c>
      <c r="B66" t="s">
        <v>1471</v>
      </c>
      <c r="C66" t="s">
        <v>220</v>
      </c>
      <c r="D66">
        <v>4</v>
      </c>
      <c r="E66" s="3">
        <v>1.17680499919428E-2</v>
      </c>
      <c r="F66" s="2">
        <v>0.62477877791446768</v>
      </c>
      <c r="G66" s="3">
        <v>3.5180242212624835E-2</v>
      </c>
      <c r="H66" s="2">
        <v>0.6181372616435028</v>
      </c>
      <c r="I66" t="b">
        <v>1</v>
      </c>
      <c r="J66" t="b">
        <v>1</v>
      </c>
      <c r="K66">
        <v>960</v>
      </c>
      <c r="L66" t="s">
        <v>331</v>
      </c>
      <c r="M66" t="s">
        <v>440</v>
      </c>
      <c r="N66" t="s">
        <v>548</v>
      </c>
      <c r="O66" t="s">
        <v>656</v>
      </c>
    </row>
    <row r="67" spans="1:15" x14ac:dyDescent="0.25">
      <c r="A67" t="s">
        <v>16</v>
      </c>
      <c r="B67" t="s">
        <v>1471</v>
      </c>
      <c r="C67" t="s">
        <v>127</v>
      </c>
      <c r="D67">
        <v>8</v>
      </c>
      <c r="E67" s="3">
        <v>1.1600593543583233E-2</v>
      </c>
      <c r="F67" s="2">
        <v>0.62703629332321253</v>
      </c>
      <c r="G67" s="3">
        <v>2.4149427989283257E-4</v>
      </c>
      <c r="H67" s="2">
        <v>0.60546398248395306</v>
      </c>
      <c r="I67" t="b">
        <v>1</v>
      </c>
      <c r="J67" t="b">
        <v>1</v>
      </c>
      <c r="K67">
        <v>91</v>
      </c>
      <c r="L67" t="s">
        <v>238</v>
      </c>
      <c r="M67" t="s">
        <v>349</v>
      </c>
      <c r="N67" t="s">
        <v>457</v>
      </c>
      <c r="O67" t="s">
        <v>565</v>
      </c>
    </row>
    <row r="68" spans="1:15" x14ac:dyDescent="0.25">
      <c r="A68" t="s">
        <v>105</v>
      </c>
      <c r="B68" t="s">
        <v>1471</v>
      </c>
      <c r="C68" t="s">
        <v>216</v>
      </c>
      <c r="D68">
        <v>6</v>
      </c>
      <c r="E68" s="3">
        <v>3.9899117770594413E-2</v>
      </c>
      <c r="F68" s="20">
        <v>0.62732682024013253</v>
      </c>
      <c r="G68" s="3">
        <v>3.2920943014811667E-2</v>
      </c>
      <c r="H68" s="20">
        <v>0.60548118317714772</v>
      </c>
      <c r="I68" t="b">
        <v>1</v>
      </c>
      <c r="J68" t="b">
        <v>1</v>
      </c>
      <c r="K68">
        <v>891</v>
      </c>
      <c r="L68" t="s">
        <v>327</v>
      </c>
      <c r="M68" t="s">
        <v>436</v>
      </c>
      <c r="N68" t="s">
        <v>544</v>
      </c>
      <c r="O68" t="s">
        <v>652</v>
      </c>
    </row>
    <row r="69" spans="1:15" x14ac:dyDescent="0.25">
      <c r="A69" t="s">
        <v>25</v>
      </c>
      <c r="B69" t="s">
        <v>1471</v>
      </c>
      <c r="C69" t="s">
        <v>136</v>
      </c>
      <c r="D69">
        <v>33</v>
      </c>
      <c r="E69" s="3">
        <v>3.4346430123474376E-3</v>
      </c>
      <c r="F69" s="2">
        <v>0.62871669616607617</v>
      </c>
      <c r="G69" s="3">
        <v>6.020251868700412E-11</v>
      </c>
      <c r="H69" s="2">
        <v>0.59795071320163351</v>
      </c>
      <c r="I69" t="b">
        <v>1</v>
      </c>
      <c r="J69" t="b">
        <v>1</v>
      </c>
      <c r="K69">
        <v>152</v>
      </c>
      <c r="L69" t="s">
        <v>247</v>
      </c>
      <c r="M69" t="s">
        <v>358</v>
      </c>
      <c r="N69" t="s">
        <v>466</v>
      </c>
      <c r="O69" t="s">
        <v>574</v>
      </c>
    </row>
    <row r="70" spans="1:15" x14ac:dyDescent="0.25">
      <c r="A70" t="s">
        <v>21</v>
      </c>
      <c r="B70" t="s">
        <v>1471</v>
      </c>
      <c r="C70" t="s">
        <v>132</v>
      </c>
      <c r="D70">
        <v>4</v>
      </c>
      <c r="E70" s="3">
        <v>2.0350251225752233E-2</v>
      </c>
      <c r="F70" s="2">
        <v>0.63139129225206381</v>
      </c>
      <c r="G70" s="3">
        <v>1.4794398091538637E-4</v>
      </c>
      <c r="H70" s="2">
        <v>0.63384822520217665</v>
      </c>
      <c r="I70" t="b">
        <v>1</v>
      </c>
      <c r="J70" t="b">
        <v>1</v>
      </c>
      <c r="K70">
        <v>137</v>
      </c>
      <c r="L70" t="s">
        <v>243</v>
      </c>
      <c r="M70" t="s">
        <v>354</v>
      </c>
      <c r="N70" t="s">
        <v>462</v>
      </c>
      <c r="O70" t="s">
        <v>570</v>
      </c>
    </row>
    <row r="71" spans="1:15" x14ac:dyDescent="0.25">
      <c r="A71" t="s">
        <v>65</v>
      </c>
      <c r="B71" t="s">
        <v>1471</v>
      </c>
      <c r="C71" t="s">
        <v>176</v>
      </c>
      <c r="D71">
        <v>5</v>
      </c>
      <c r="E71" s="3">
        <v>8.5703864135699345E-3</v>
      </c>
      <c r="F71" s="2">
        <v>0.63184948714353573</v>
      </c>
      <c r="G71" s="3">
        <v>9.5078711355147255E-3</v>
      </c>
      <c r="H71" s="2">
        <v>0.58678209286953087</v>
      </c>
      <c r="I71" t="b">
        <v>1</v>
      </c>
      <c r="J71" t="b">
        <v>1</v>
      </c>
      <c r="K71">
        <v>448</v>
      </c>
      <c r="L71" t="s">
        <v>287</v>
      </c>
      <c r="M71" t="s">
        <v>398</v>
      </c>
      <c r="N71" t="s">
        <v>505</v>
      </c>
      <c r="O71" t="s">
        <v>613</v>
      </c>
    </row>
    <row r="72" spans="1:15" x14ac:dyDescent="0.25">
      <c r="A72" t="s">
        <v>87</v>
      </c>
      <c r="B72" t="s">
        <v>1471</v>
      </c>
      <c r="C72" t="s">
        <v>198</v>
      </c>
      <c r="D72">
        <v>12</v>
      </c>
      <c r="E72" s="3">
        <v>1.0728444447445817E-2</v>
      </c>
      <c r="F72" s="20">
        <v>0.63332408150001906</v>
      </c>
      <c r="G72" s="3">
        <v>2.5137321249541359E-5</v>
      </c>
      <c r="H72" s="20">
        <v>0.56357340361853936</v>
      </c>
      <c r="I72" t="b">
        <v>1</v>
      </c>
      <c r="J72" t="b">
        <v>1</v>
      </c>
      <c r="K72">
        <v>598</v>
      </c>
      <c r="L72" t="s">
        <v>309</v>
      </c>
      <c r="M72" t="s">
        <v>419</v>
      </c>
      <c r="N72" t="s">
        <v>526</v>
      </c>
      <c r="O72" t="s">
        <v>634</v>
      </c>
    </row>
    <row r="73" spans="1:15" x14ac:dyDescent="0.25">
      <c r="A73" t="s">
        <v>107</v>
      </c>
      <c r="B73" t="s">
        <v>1471</v>
      </c>
      <c r="C73" t="s">
        <v>218</v>
      </c>
      <c r="D73">
        <v>13</v>
      </c>
      <c r="E73" s="3">
        <v>2.5258779188737434E-2</v>
      </c>
      <c r="F73" s="2">
        <v>0.63519778913121816</v>
      </c>
      <c r="G73" s="3">
        <v>1.6443459280774851E-6</v>
      </c>
      <c r="H73" s="2">
        <v>0.57875831578419279</v>
      </c>
      <c r="I73" t="b">
        <v>1</v>
      </c>
      <c r="J73" t="b">
        <v>1</v>
      </c>
      <c r="K73">
        <v>914</v>
      </c>
      <c r="L73" t="s">
        <v>329</v>
      </c>
      <c r="M73" t="s">
        <v>438</v>
      </c>
      <c r="N73" t="s">
        <v>546</v>
      </c>
      <c r="O73" t="s">
        <v>654</v>
      </c>
    </row>
    <row r="74" spans="1:15" x14ac:dyDescent="0.25">
      <c r="A74" t="s">
        <v>69</v>
      </c>
      <c r="B74" t="s">
        <v>1471</v>
      </c>
      <c r="C74" t="s">
        <v>180</v>
      </c>
      <c r="D74">
        <v>7</v>
      </c>
      <c r="E74" s="3">
        <v>1.5187770103536681E-2</v>
      </c>
      <c r="F74" s="2">
        <v>0.63532382082914662</v>
      </c>
      <c r="G74" s="3">
        <v>1.508402442438795E-2</v>
      </c>
      <c r="H74" s="2">
        <v>0.54383799911074027</v>
      </c>
      <c r="I74" t="b">
        <v>1</v>
      </c>
      <c r="J74" t="b">
        <v>1</v>
      </c>
      <c r="K74">
        <v>477</v>
      </c>
      <c r="L74" t="s">
        <v>291</v>
      </c>
      <c r="M74" t="s">
        <v>402</v>
      </c>
      <c r="N74" t="s">
        <v>509</v>
      </c>
      <c r="O74" t="s">
        <v>617</v>
      </c>
    </row>
    <row r="75" spans="1:15" x14ac:dyDescent="0.25">
      <c r="A75" t="s">
        <v>19</v>
      </c>
      <c r="B75" t="s">
        <v>1471</v>
      </c>
      <c r="C75" t="s">
        <v>130</v>
      </c>
      <c r="D75">
        <v>5</v>
      </c>
      <c r="E75" s="3">
        <v>2.7206528626616988E-2</v>
      </c>
      <c r="F75" s="2">
        <v>0.63590139481091323</v>
      </c>
      <c r="G75" s="3">
        <v>7.6107943622494212E-3</v>
      </c>
      <c r="H75" s="2">
        <v>0.62050223733032472</v>
      </c>
      <c r="I75" t="b">
        <v>1</v>
      </c>
      <c r="J75" t="b">
        <v>1</v>
      </c>
      <c r="K75">
        <v>99</v>
      </c>
      <c r="L75" t="s">
        <v>241</v>
      </c>
      <c r="M75" t="s">
        <v>352</v>
      </c>
      <c r="N75" t="s">
        <v>460</v>
      </c>
      <c r="O75" t="s">
        <v>568</v>
      </c>
    </row>
    <row r="76" spans="1:15" x14ac:dyDescent="0.25">
      <c r="A76" t="s">
        <v>81</v>
      </c>
      <c r="B76" t="s">
        <v>1471</v>
      </c>
      <c r="C76" t="s">
        <v>192</v>
      </c>
      <c r="D76">
        <v>10</v>
      </c>
      <c r="E76" s="3">
        <v>4.7093496354284295E-2</v>
      </c>
      <c r="F76" s="2">
        <v>0.64111310816204825</v>
      </c>
      <c r="G76" s="3">
        <v>6.8931960277625142E-4</v>
      </c>
      <c r="H76" s="2">
        <v>0.63185451405575588</v>
      </c>
      <c r="I76" t="b">
        <v>1</v>
      </c>
      <c r="J76" t="b">
        <v>1</v>
      </c>
      <c r="K76">
        <v>564</v>
      </c>
      <c r="L76" t="s">
        <v>303</v>
      </c>
      <c r="M76" t="s">
        <v>413</v>
      </c>
      <c r="N76" t="s">
        <v>520</v>
      </c>
      <c r="O76" t="s">
        <v>628</v>
      </c>
    </row>
    <row r="77" spans="1:15" x14ac:dyDescent="0.25">
      <c r="A77" t="s">
        <v>58</v>
      </c>
      <c r="B77" t="s">
        <v>1471</v>
      </c>
      <c r="C77" t="s">
        <v>169</v>
      </c>
      <c r="D77">
        <v>36</v>
      </c>
      <c r="E77" s="3">
        <v>1.9229070025773388E-2</v>
      </c>
      <c r="F77" s="2">
        <v>0.64316334950091025</v>
      </c>
      <c r="G77" s="3">
        <v>2.4683283375254132E-8</v>
      </c>
      <c r="H77" s="2">
        <v>0.4914887738879522</v>
      </c>
      <c r="I77" t="b">
        <v>1</v>
      </c>
      <c r="J77" t="b">
        <v>1</v>
      </c>
      <c r="K77">
        <v>388</v>
      </c>
      <c r="L77" t="s">
        <v>280</v>
      </c>
      <c r="M77" t="s">
        <v>391</v>
      </c>
      <c r="N77" t="s">
        <v>499</v>
      </c>
      <c r="O77" t="s">
        <v>607</v>
      </c>
    </row>
    <row r="78" spans="1:15" x14ac:dyDescent="0.25">
      <c r="A78" t="s">
        <v>93</v>
      </c>
      <c r="B78" t="s">
        <v>1471</v>
      </c>
      <c r="C78" t="s">
        <v>204</v>
      </c>
      <c r="D78">
        <v>40</v>
      </c>
      <c r="E78" s="3">
        <v>2.3898534782398678E-4</v>
      </c>
      <c r="F78" s="2">
        <v>0.64576710656792691</v>
      </c>
      <c r="G78" s="3">
        <v>8.9245009081718436E-12</v>
      </c>
      <c r="H78" s="2">
        <v>0.61384979591466926</v>
      </c>
      <c r="I78" t="b">
        <v>1</v>
      </c>
      <c r="J78" t="b">
        <v>1</v>
      </c>
      <c r="K78">
        <v>675</v>
      </c>
      <c r="L78" t="s">
        <v>315</v>
      </c>
      <c r="M78" t="s">
        <v>424</v>
      </c>
      <c r="N78" t="s">
        <v>532</v>
      </c>
      <c r="O78" t="s">
        <v>640</v>
      </c>
    </row>
    <row r="79" spans="1:15" x14ac:dyDescent="0.25">
      <c r="A79" t="s">
        <v>62</v>
      </c>
      <c r="B79" t="s">
        <v>1471</v>
      </c>
      <c r="C79" t="s">
        <v>173</v>
      </c>
      <c r="D79">
        <v>13</v>
      </c>
      <c r="E79" s="3">
        <v>1.8877625614729318E-2</v>
      </c>
      <c r="F79" s="20">
        <v>0.64769678664848263</v>
      </c>
      <c r="G79" s="3">
        <v>1.1076328948628398E-4</v>
      </c>
      <c r="H79" s="20">
        <v>0.6441656551861189</v>
      </c>
      <c r="I79" t="b">
        <v>1</v>
      </c>
      <c r="J79" t="b">
        <v>1</v>
      </c>
      <c r="K79">
        <v>431</v>
      </c>
      <c r="L79" t="s">
        <v>284</v>
      </c>
      <c r="M79" t="s">
        <v>395</v>
      </c>
      <c r="N79" t="s">
        <v>502</v>
      </c>
      <c r="O79" t="s">
        <v>610</v>
      </c>
    </row>
    <row r="80" spans="1:15" x14ac:dyDescent="0.25">
      <c r="A80" t="s">
        <v>75</v>
      </c>
      <c r="B80" t="s">
        <v>1471</v>
      </c>
      <c r="C80" t="s">
        <v>186</v>
      </c>
      <c r="D80">
        <v>25</v>
      </c>
      <c r="E80" s="3">
        <v>1.9681092013448854E-2</v>
      </c>
      <c r="F80" s="2">
        <v>0.66394790884804478</v>
      </c>
      <c r="G80" s="3">
        <v>1.0520821211994067E-8</v>
      </c>
      <c r="H80" s="2">
        <v>0.57979356312482433</v>
      </c>
      <c r="I80" t="b">
        <v>1</v>
      </c>
      <c r="J80" t="b">
        <v>1</v>
      </c>
      <c r="K80">
        <v>516</v>
      </c>
      <c r="L80" t="s">
        <v>297</v>
      </c>
      <c r="M80" t="s">
        <v>408</v>
      </c>
      <c r="N80" t="s">
        <v>514</v>
      </c>
      <c r="O80" t="s">
        <v>622</v>
      </c>
    </row>
    <row r="81" spans="1:15" x14ac:dyDescent="0.25">
      <c r="A81" t="s">
        <v>74</v>
      </c>
      <c r="B81" t="s">
        <v>1472</v>
      </c>
      <c r="C81" t="s">
        <v>185</v>
      </c>
      <c r="D81">
        <v>10</v>
      </c>
      <c r="E81" s="3">
        <v>2.3238041791475761E-2</v>
      </c>
      <c r="F81" s="19">
        <v>1.5337240200772533</v>
      </c>
      <c r="G81" s="3">
        <v>6.5394475567798454E-4</v>
      </c>
      <c r="H81" s="19">
        <v>1.5893038244295605</v>
      </c>
      <c r="I81" t="b">
        <v>1</v>
      </c>
      <c r="J81" t="b">
        <v>1</v>
      </c>
      <c r="K81">
        <v>512</v>
      </c>
      <c r="L81" t="s">
        <v>296</v>
      </c>
      <c r="M81" t="s">
        <v>407</v>
      </c>
      <c r="N81" t="s">
        <v>513</v>
      </c>
      <c r="O81" t="s">
        <v>621</v>
      </c>
    </row>
    <row r="82" spans="1:15" x14ac:dyDescent="0.25">
      <c r="A82" t="s">
        <v>91</v>
      </c>
      <c r="B82" t="s">
        <v>1472</v>
      </c>
      <c r="C82" t="s">
        <v>202</v>
      </c>
      <c r="D82">
        <v>4</v>
      </c>
      <c r="E82" s="3">
        <v>4.2327288267205498E-2</v>
      </c>
      <c r="F82" s="1">
        <v>1.5370474828079856</v>
      </c>
      <c r="G82" s="3">
        <v>3.8160970475899024E-2</v>
      </c>
      <c r="H82" s="1">
        <v>1.7449225345197805</v>
      </c>
      <c r="I82" t="b">
        <v>1</v>
      </c>
      <c r="J82" t="b">
        <v>1</v>
      </c>
      <c r="K82">
        <v>640</v>
      </c>
      <c r="L82" t="s">
        <v>313</v>
      </c>
      <c r="M82" t="s">
        <v>422</v>
      </c>
      <c r="N82" t="s">
        <v>530</v>
      </c>
      <c r="O82" t="s">
        <v>638</v>
      </c>
    </row>
    <row r="83" spans="1:15" x14ac:dyDescent="0.25">
      <c r="A83" t="s">
        <v>34</v>
      </c>
      <c r="B83" t="s">
        <v>1472</v>
      </c>
      <c r="C83" t="s">
        <v>145</v>
      </c>
      <c r="D83">
        <v>5</v>
      </c>
      <c r="E83" s="3">
        <v>3.9435593202684907E-3</v>
      </c>
      <c r="F83" s="1">
        <v>1.5478934841949574</v>
      </c>
      <c r="G83" s="3">
        <v>3.0876771003053769E-3</v>
      </c>
      <c r="H83" s="1">
        <v>1.6660149627101006</v>
      </c>
      <c r="I83" t="b">
        <v>1</v>
      </c>
      <c r="J83" t="b">
        <v>1</v>
      </c>
      <c r="K83">
        <v>187</v>
      </c>
      <c r="L83" t="s">
        <v>256</v>
      </c>
      <c r="M83" t="s">
        <v>367</v>
      </c>
      <c r="N83" t="s">
        <v>475</v>
      </c>
      <c r="O83" t="s">
        <v>583</v>
      </c>
    </row>
    <row r="84" spans="1:15" x14ac:dyDescent="0.25">
      <c r="A84" t="s">
        <v>84</v>
      </c>
      <c r="B84" t="s">
        <v>1472</v>
      </c>
      <c r="C84" t="s">
        <v>195</v>
      </c>
      <c r="D84">
        <v>2</v>
      </c>
      <c r="E84" s="3">
        <v>1.0586490789528985E-3</v>
      </c>
      <c r="F84" s="1">
        <v>1.5480558957315158</v>
      </c>
      <c r="G84" s="3">
        <v>3.3442950820647681E-2</v>
      </c>
      <c r="H84" s="1">
        <v>1.5725075250276466</v>
      </c>
      <c r="I84" t="b">
        <v>1</v>
      </c>
      <c r="J84" t="b">
        <v>1</v>
      </c>
      <c r="K84">
        <v>582</v>
      </c>
      <c r="L84" t="s">
        <v>306</v>
      </c>
      <c r="M84" t="s">
        <v>416</v>
      </c>
      <c r="N84" t="s">
        <v>523</v>
      </c>
      <c r="O84" t="s">
        <v>631</v>
      </c>
    </row>
    <row r="85" spans="1:15" x14ac:dyDescent="0.25">
      <c r="A85" t="s">
        <v>59</v>
      </c>
      <c r="B85" t="s">
        <v>1472</v>
      </c>
      <c r="C85" t="s">
        <v>170</v>
      </c>
      <c r="D85">
        <v>3</v>
      </c>
      <c r="E85" s="3">
        <v>4.9311291419818935E-4</v>
      </c>
      <c r="F85" s="1">
        <v>1.5729397999243693</v>
      </c>
      <c r="G85" s="3">
        <v>1.9063123961736515E-2</v>
      </c>
      <c r="H85" s="1">
        <v>1.571664043069869</v>
      </c>
      <c r="I85" t="b">
        <v>1</v>
      </c>
      <c r="J85" t="b">
        <v>1</v>
      </c>
      <c r="K85">
        <v>410</v>
      </c>
      <c r="L85" t="s">
        <v>281</v>
      </c>
      <c r="M85" t="s">
        <v>392</v>
      </c>
      <c r="N85" t="s">
        <v>500</v>
      </c>
      <c r="O85" t="s">
        <v>608</v>
      </c>
    </row>
    <row r="86" spans="1:15" x14ac:dyDescent="0.25">
      <c r="A86" t="s">
        <v>95</v>
      </c>
      <c r="B86" t="s">
        <v>1472</v>
      </c>
      <c r="C86" t="s">
        <v>206</v>
      </c>
      <c r="D86">
        <v>3</v>
      </c>
      <c r="E86" s="3">
        <v>7.8445786687862207E-4</v>
      </c>
      <c r="F86" s="1">
        <v>1.5768889047580168</v>
      </c>
      <c r="G86" s="3">
        <v>1.4120734367206116E-2</v>
      </c>
      <c r="H86" s="1">
        <v>1.5188677429561377</v>
      </c>
      <c r="I86" t="b">
        <v>1</v>
      </c>
      <c r="J86" t="b">
        <v>1</v>
      </c>
      <c r="K86">
        <v>699</v>
      </c>
      <c r="L86" t="s">
        <v>317</v>
      </c>
      <c r="M86" t="s">
        <v>426</v>
      </c>
      <c r="N86" t="s">
        <v>534</v>
      </c>
      <c r="O86" t="s">
        <v>642</v>
      </c>
    </row>
    <row r="87" spans="1:15" x14ac:dyDescent="0.25">
      <c r="A87" t="s">
        <v>49</v>
      </c>
      <c r="B87" t="s">
        <v>1472</v>
      </c>
      <c r="C87" t="s">
        <v>160</v>
      </c>
      <c r="D87">
        <v>8</v>
      </c>
      <c r="E87" s="3">
        <v>1.1179075592982203E-2</v>
      </c>
      <c r="F87" s="19">
        <v>1.587699964507727</v>
      </c>
      <c r="G87" s="3">
        <v>1.1574686103399307E-5</v>
      </c>
      <c r="H87" s="19">
        <v>1.6388293087196646</v>
      </c>
      <c r="I87" t="b">
        <v>1</v>
      </c>
      <c r="J87" t="b">
        <v>1</v>
      </c>
      <c r="K87">
        <v>317</v>
      </c>
      <c r="L87" t="s">
        <v>271</v>
      </c>
      <c r="M87" t="s">
        <v>382</v>
      </c>
      <c r="N87" t="s">
        <v>490</v>
      </c>
      <c r="O87" t="s">
        <v>598</v>
      </c>
    </row>
    <row r="88" spans="1:15" x14ac:dyDescent="0.25">
      <c r="A88" t="s">
        <v>120</v>
      </c>
      <c r="B88" t="s">
        <v>1472</v>
      </c>
      <c r="C88" t="s">
        <v>231</v>
      </c>
      <c r="D88">
        <v>11</v>
      </c>
      <c r="E88" s="3">
        <v>2.8536925879153985E-4</v>
      </c>
      <c r="F88" s="19">
        <v>1.5954214925187165</v>
      </c>
      <c r="G88" s="3">
        <v>5.1128549829635239E-6</v>
      </c>
      <c r="H88" s="19">
        <v>1.6906104281763872</v>
      </c>
      <c r="I88" t="b">
        <v>1</v>
      </c>
      <c r="J88" t="b">
        <v>1</v>
      </c>
      <c r="K88">
        <v>1205</v>
      </c>
      <c r="L88" t="s">
        <v>342</v>
      </c>
      <c r="M88" t="s">
        <v>450</v>
      </c>
      <c r="N88" t="s">
        <v>558</v>
      </c>
      <c r="O88" t="s">
        <v>666</v>
      </c>
    </row>
    <row r="89" spans="1:15" x14ac:dyDescent="0.25">
      <c r="A89" t="s">
        <v>42</v>
      </c>
      <c r="B89" t="s">
        <v>1472</v>
      </c>
      <c r="C89" t="s">
        <v>153</v>
      </c>
      <c r="D89">
        <v>12</v>
      </c>
      <c r="E89" s="3">
        <v>2.0697513297963325E-3</v>
      </c>
      <c r="F89" s="19">
        <v>1.6017567931131846</v>
      </c>
      <c r="G89" s="3">
        <v>1.7412138164419001E-3</v>
      </c>
      <c r="H89" s="19">
        <v>1.5341885045480281</v>
      </c>
      <c r="I89" t="b">
        <v>1</v>
      </c>
      <c r="J89" t="b">
        <v>1</v>
      </c>
      <c r="K89">
        <v>237</v>
      </c>
      <c r="L89" t="s">
        <v>264</v>
      </c>
      <c r="M89" t="s">
        <v>375</v>
      </c>
      <c r="N89" t="s">
        <v>483</v>
      </c>
      <c r="O89" t="s">
        <v>591</v>
      </c>
    </row>
    <row r="90" spans="1:15" x14ac:dyDescent="0.25">
      <c r="A90" t="s">
        <v>56</v>
      </c>
      <c r="B90" t="s">
        <v>1472</v>
      </c>
      <c r="C90" t="s">
        <v>167</v>
      </c>
      <c r="D90">
        <v>9</v>
      </c>
      <c r="E90" s="3">
        <v>1.8023103513312411E-3</v>
      </c>
      <c r="F90" s="19">
        <v>1.6225795929036462</v>
      </c>
      <c r="G90" s="3">
        <v>2.3719983288148228E-3</v>
      </c>
      <c r="H90" s="19">
        <v>1.6841584758754915</v>
      </c>
      <c r="I90" t="b">
        <v>1</v>
      </c>
      <c r="J90" t="b">
        <v>1</v>
      </c>
      <c r="K90">
        <v>381</v>
      </c>
      <c r="L90" t="s">
        <v>278</v>
      </c>
      <c r="M90" t="s">
        <v>389</v>
      </c>
      <c r="N90" t="s">
        <v>497</v>
      </c>
      <c r="O90" t="s">
        <v>605</v>
      </c>
    </row>
    <row r="91" spans="1:15" x14ac:dyDescent="0.25">
      <c r="A91" t="s">
        <v>51</v>
      </c>
      <c r="B91" t="s">
        <v>1472</v>
      </c>
      <c r="C91" t="s">
        <v>162</v>
      </c>
      <c r="D91">
        <v>20</v>
      </c>
      <c r="E91" s="3">
        <v>2.2786850842576272E-4</v>
      </c>
      <c r="F91" s="19">
        <v>1.631822338044427</v>
      </c>
      <c r="G91" s="3">
        <v>1.9185307832411904E-6</v>
      </c>
      <c r="H91" s="19">
        <v>1.6447501013893868</v>
      </c>
      <c r="I91" t="b">
        <v>1</v>
      </c>
      <c r="J91" t="b">
        <v>1</v>
      </c>
      <c r="K91">
        <v>327</v>
      </c>
      <c r="L91" t="s">
        <v>273</v>
      </c>
      <c r="M91" t="s">
        <v>384</v>
      </c>
      <c r="N91" t="s">
        <v>492</v>
      </c>
      <c r="O91" t="s">
        <v>600</v>
      </c>
    </row>
    <row r="92" spans="1:15" x14ac:dyDescent="0.25">
      <c r="A92" t="s">
        <v>94</v>
      </c>
      <c r="B92" t="s">
        <v>1472</v>
      </c>
      <c r="C92" t="s">
        <v>205</v>
      </c>
      <c r="D92">
        <v>4</v>
      </c>
      <c r="E92" s="3">
        <v>5.4081242718418245E-3</v>
      </c>
      <c r="F92" s="19">
        <v>1.6327189642075413</v>
      </c>
      <c r="G92" s="3">
        <v>1.2193755044228026E-2</v>
      </c>
      <c r="H92" s="19">
        <v>1.884333373326081</v>
      </c>
      <c r="I92" t="b">
        <v>1</v>
      </c>
      <c r="J92" t="b">
        <v>1</v>
      </c>
      <c r="K92">
        <v>679</v>
      </c>
      <c r="L92" t="s">
        <v>316</v>
      </c>
      <c r="M92" t="s">
        <v>425</v>
      </c>
      <c r="N92" t="s">
        <v>533</v>
      </c>
      <c r="O92" t="s">
        <v>641</v>
      </c>
    </row>
    <row r="93" spans="1:15" x14ac:dyDescent="0.25">
      <c r="A93" t="s">
        <v>77</v>
      </c>
      <c r="B93" t="s">
        <v>1472</v>
      </c>
      <c r="C93" t="s">
        <v>188</v>
      </c>
      <c r="D93">
        <v>5</v>
      </c>
      <c r="E93" s="3">
        <v>2.5081506093073969E-3</v>
      </c>
      <c r="F93" s="19">
        <v>1.6439033460896251</v>
      </c>
      <c r="G93" s="3">
        <v>1.0692771289450627E-3</v>
      </c>
      <c r="H93" s="19">
        <v>1.6450557041191078</v>
      </c>
      <c r="I93" t="b">
        <v>1</v>
      </c>
      <c r="J93" t="b">
        <v>1</v>
      </c>
      <c r="K93">
        <v>518</v>
      </c>
      <c r="L93" t="s">
        <v>299</v>
      </c>
      <c r="M93" t="s">
        <v>410</v>
      </c>
      <c r="N93" t="s">
        <v>516</v>
      </c>
      <c r="O93" t="s">
        <v>624</v>
      </c>
    </row>
    <row r="94" spans="1:15" x14ac:dyDescent="0.25">
      <c r="A94" t="s">
        <v>55</v>
      </c>
      <c r="B94" t="s">
        <v>1472</v>
      </c>
      <c r="C94" t="s">
        <v>166</v>
      </c>
      <c r="D94">
        <v>12</v>
      </c>
      <c r="E94" s="3">
        <v>3.0347193018485587E-3</v>
      </c>
      <c r="F94" s="19">
        <v>1.6842079932394334</v>
      </c>
      <c r="G94" s="3">
        <v>9.4028580093886787E-4</v>
      </c>
      <c r="H94" s="19">
        <v>1.7834226821281112</v>
      </c>
      <c r="I94" t="b">
        <v>1</v>
      </c>
      <c r="J94" t="b">
        <v>1</v>
      </c>
      <c r="K94">
        <v>362</v>
      </c>
      <c r="L94" t="s">
        <v>277</v>
      </c>
      <c r="M94" t="s">
        <v>388</v>
      </c>
      <c r="N94" t="s">
        <v>496</v>
      </c>
      <c r="O94" t="s">
        <v>604</v>
      </c>
    </row>
    <row r="95" spans="1:15" x14ac:dyDescent="0.25">
      <c r="A95" t="s">
        <v>44</v>
      </c>
      <c r="B95" t="s">
        <v>1472</v>
      </c>
      <c r="C95" t="s">
        <v>155</v>
      </c>
      <c r="D95">
        <v>4</v>
      </c>
      <c r="E95" s="3">
        <v>1.0472103382846345E-2</v>
      </c>
      <c r="F95" s="19">
        <v>1.7082962011083944</v>
      </c>
      <c r="G95" s="3">
        <v>2.0994626890677645E-2</v>
      </c>
      <c r="H95" s="19">
        <v>1.6391895555517633</v>
      </c>
      <c r="I95" t="b">
        <v>1</v>
      </c>
      <c r="J95" t="b">
        <v>1</v>
      </c>
      <c r="K95">
        <v>266</v>
      </c>
      <c r="L95" t="s">
        <v>266</v>
      </c>
      <c r="M95" t="s">
        <v>377</v>
      </c>
      <c r="N95" t="s">
        <v>485</v>
      </c>
      <c r="O95" t="s">
        <v>593</v>
      </c>
    </row>
    <row r="96" spans="1:15" x14ac:dyDescent="0.25">
      <c r="A96" t="s">
        <v>60</v>
      </c>
      <c r="B96" t="s">
        <v>1472</v>
      </c>
      <c r="C96" t="s">
        <v>171</v>
      </c>
      <c r="D96">
        <v>5</v>
      </c>
      <c r="E96" s="3">
        <v>4.3548151869893465E-3</v>
      </c>
      <c r="F96" s="19">
        <v>1.7455265985522552</v>
      </c>
      <c r="G96" s="3">
        <v>6.4659176271904288E-3</v>
      </c>
      <c r="H96" s="19">
        <v>1.6295846921690713</v>
      </c>
      <c r="I96" t="b">
        <v>1</v>
      </c>
      <c r="J96" t="b">
        <v>1</v>
      </c>
      <c r="K96">
        <v>423</v>
      </c>
      <c r="L96" t="s">
        <v>282</v>
      </c>
      <c r="M96" t="s">
        <v>393</v>
      </c>
      <c r="N96" t="s">
        <v>501</v>
      </c>
      <c r="O96" t="s">
        <v>609</v>
      </c>
    </row>
    <row r="97" spans="1:15" x14ac:dyDescent="0.25">
      <c r="A97" t="s">
        <v>24</v>
      </c>
      <c r="B97" t="s">
        <v>1472</v>
      </c>
      <c r="C97" t="s">
        <v>135</v>
      </c>
      <c r="D97">
        <v>11</v>
      </c>
      <c r="E97" s="3">
        <v>3.8118127892585564E-3</v>
      </c>
      <c r="F97" s="19">
        <v>1.8651708005320624</v>
      </c>
      <c r="G97" s="3">
        <v>1.1183337708333333E-4</v>
      </c>
      <c r="H97" s="19">
        <v>1.8906944143842406</v>
      </c>
      <c r="I97" t="b">
        <v>1</v>
      </c>
      <c r="J97" t="b">
        <v>1</v>
      </c>
      <c r="K97">
        <v>149</v>
      </c>
      <c r="L97" t="s">
        <v>246</v>
      </c>
      <c r="M97" t="s">
        <v>357</v>
      </c>
      <c r="N97" t="s">
        <v>465</v>
      </c>
      <c r="O97" t="s">
        <v>573</v>
      </c>
    </row>
    <row r="98" spans="1:15" x14ac:dyDescent="0.25">
      <c r="A98" t="s">
        <v>98</v>
      </c>
      <c r="B98" t="s">
        <v>1472</v>
      </c>
      <c r="C98" t="s">
        <v>209</v>
      </c>
      <c r="D98">
        <v>7</v>
      </c>
      <c r="E98" s="3">
        <v>5.580829831705476E-3</v>
      </c>
      <c r="F98" s="19">
        <v>1.9043340274165184</v>
      </c>
      <c r="G98" s="3">
        <v>2.6551771107053072E-3</v>
      </c>
      <c r="H98" s="19">
        <v>1.825640547864001</v>
      </c>
      <c r="I98" t="b">
        <v>1</v>
      </c>
      <c r="J98" t="b">
        <v>1</v>
      </c>
      <c r="K98">
        <v>780</v>
      </c>
      <c r="L98" t="s">
        <v>320</v>
      </c>
      <c r="M98" t="s">
        <v>429</v>
      </c>
      <c r="N98" t="s">
        <v>537</v>
      </c>
      <c r="O98" t="s">
        <v>645</v>
      </c>
    </row>
    <row r="99" spans="1:15" x14ac:dyDescent="0.25">
      <c r="A99" t="s">
        <v>40</v>
      </c>
      <c r="B99" t="s">
        <v>1472</v>
      </c>
      <c r="C99" t="s">
        <v>151</v>
      </c>
      <c r="D99">
        <v>4</v>
      </c>
      <c r="E99" s="3">
        <v>1.5076873581845484E-3</v>
      </c>
      <c r="F99" s="19">
        <v>1.9096539419917511</v>
      </c>
      <c r="G99" s="3">
        <v>1.6701522306516232E-2</v>
      </c>
      <c r="H99" s="19">
        <v>2.09322886442094</v>
      </c>
      <c r="I99" t="b">
        <v>1</v>
      </c>
      <c r="J99" t="b">
        <v>1</v>
      </c>
      <c r="K99">
        <v>222</v>
      </c>
      <c r="L99" t="s">
        <v>262</v>
      </c>
      <c r="M99" t="s">
        <v>373</v>
      </c>
      <c r="N99" t="s">
        <v>481</v>
      </c>
      <c r="O99" t="s">
        <v>589</v>
      </c>
    </row>
    <row r="100" spans="1:15" x14ac:dyDescent="0.25">
      <c r="A100" t="s">
        <v>38</v>
      </c>
      <c r="B100" t="s">
        <v>1472</v>
      </c>
      <c r="C100" t="s">
        <v>149</v>
      </c>
      <c r="D100">
        <v>2</v>
      </c>
      <c r="E100" s="3">
        <v>2.3535589701492044E-2</v>
      </c>
      <c r="F100" s="1">
        <v>1.918205850607372</v>
      </c>
      <c r="G100" s="3">
        <v>1.3365207836134976E-2</v>
      </c>
      <c r="H100" s="1">
        <v>1.9181076962169032</v>
      </c>
      <c r="I100" t="b">
        <v>1</v>
      </c>
      <c r="J100" t="b">
        <v>1</v>
      </c>
      <c r="K100">
        <v>202</v>
      </c>
      <c r="L100" t="s">
        <v>260</v>
      </c>
      <c r="M100" t="s">
        <v>371</v>
      </c>
      <c r="N100" t="s">
        <v>479</v>
      </c>
      <c r="O100" t="s">
        <v>587</v>
      </c>
    </row>
    <row r="101" spans="1:15" x14ac:dyDescent="0.25">
      <c r="A101" t="s">
        <v>96</v>
      </c>
      <c r="B101" t="s">
        <v>1472</v>
      </c>
      <c r="C101" t="s">
        <v>207</v>
      </c>
      <c r="D101">
        <v>6</v>
      </c>
      <c r="E101" s="3">
        <v>5.295315141457097E-3</v>
      </c>
      <c r="F101" s="1">
        <v>1.9441345425872805</v>
      </c>
      <c r="G101" s="3">
        <v>2.9649594387859855E-3</v>
      </c>
      <c r="H101" s="1">
        <v>1.8866533844888629</v>
      </c>
      <c r="I101" t="b">
        <v>1</v>
      </c>
      <c r="J101" t="b">
        <v>1</v>
      </c>
      <c r="K101">
        <v>773</v>
      </c>
      <c r="L101" t="s">
        <v>318</v>
      </c>
      <c r="M101" t="s">
        <v>427</v>
      </c>
      <c r="N101" t="s">
        <v>535</v>
      </c>
      <c r="O101" t="s">
        <v>643</v>
      </c>
    </row>
    <row r="102" spans="1:15" x14ac:dyDescent="0.25">
      <c r="A102" t="s">
        <v>46</v>
      </c>
      <c r="B102" t="s">
        <v>1472</v>
      </c>
      <c r="C102" t="s">
        <v>157</v>
      </c>
      <c r="D102">
        <v>43</v>
      </c>
      <c r="E102" s="3">
        <v>6.8372716261767103E-4</v>
      </c>
      <c r="F102" s="19">
        <v>1.9862652928603761</v>
      </c>
      <c r="G102" s="3">
        <v>2.4266076880346615E-9</v>
      </c>
      <c r="H102" s="19">
        <v>1.9316309746215934</v>
      </c>
      <c r="I102" t="b">
        <v>1</v>
      </c>
      <c r="J102" t="b">
        <v>1</v>
      </c>
      <c r="K102">
        <v>283</v>
      </c>
      <c r="L102" t="s">
        <v>268</v>
      </c>
      <c r="M102" t="s">
        <v>379</v>
      </c>
      <c r="N102" t="s">
        <v>487</v>
      </c>
      <c r="O102" t="s">
        <v>595</v>
      </c>
    </row>
    <row r="103" spans="1:15" x14ac:dyDescent="0.25">
      <c r="A103" t="s">
        <v>112</v>
      </c>
      <c r="B103" t="s">
        <v>1472</v>
      </c>
      <c r="C103" t="s">
        <v>223</v>
      </c>
      <c r="D103">
        <v>3</v>
      </c>
      <c r="E103" s="3">
        <v>1.2069878855187751E-3</v>
      </c>
      <c r="F103" s="19">
        <v>2.020398558750065</v>
      </c>
      <c r="G103" s="3">
        <v>3.1756375506526539E-2</v>
      </c>
      <c r="H103" s="19">
        <v>2.1634683455429338</v>
      </c>
      <c r="I103" t="b">
        <v>1</v>
      </c>
      <c r="J103" t="b">
        <v>1</v>
      </c>
      <c r="K103">
        <v>1006</v>
      </c>
      <c r="L103" t="s">
        <v>334</v>
      </c>
      <c r="M103" t="s">
        <v>443</v>
      </c>
      <c r="N103" t="s">
        <v>551</v>
      </c>
      <c r="O103" t="s">
        <v>659</v>
      </c>
    </row>
    <row r="104" spans="1:15" x14ac:dyDescent="0.25">
      <c r="A104" t="s">
        <v>113</v>
      </c>
      <c r="B104" t="s">
        <v>1472</v>
      </c>
      <c r="C104" t="s">
        <v>224</v>
      </c>
      <c r="D104">
        <v>2</v>
      </c>
      <c r="E104" s="3">
        <v>4.3422549367203668E-2</v>
      </c>
      <c r="F104" s="19">
        <v>2.1381953241683704</v>
      </c>
      <c r="G104" s="3">
        <v>2.0373966615683914E-2</v>
      </c>
      <c r="H104" s="19">
        <v>2.1639011404727442</v>
      </c>
      <c r="I104" t="b">
        <v>1</v>
      </c>
      <c r="J104" t="b">
        <v>1</v>
      </c>
      <c r="K104">
        <v>1110</v>
      </c>
      <c r="L104" t="s">
        <v>335</v>
      </c>
      <c r="M104" t="s">
        <v>444</v>
      </c>
      <c r="N104" t="s">
        <v>552</v>
      </c>
      <c r="O104" t="s">
        <v>660</v>
      </c>
    </row>
    <row r="105" spans="1:15" x14ac:dyDescent="0.25">
      <c r="A105" t="s">
        <v>30</v>
      </c>
      <c r="B105" t="s">
        <v>1472</v>
      </c>
      <c r="C105" t="s">
        <v>141</v>
      </c>
      <c r="D105">
        <v>5</v>
      </c>
      <c r="E105" s="3">
        <v>9.3118829384648371E-4</v>
      </c>
      <c r="F105" s="19">
        <v>2.156605393286684</v>
      </c>
      <c r="G105" s="3">
        <v>2.2977090074736341E-2</v>
      </c>
      <c r="H105" s="19">
        <v>2.0810503659259449</v>
      </c>
      <c r="I105" t="b">
        <v>1</v>
      </c>
      <c r="J105" t="b">
        <v>1</v>
      </c>
      <c r="K105">
        <v>166</v>
      </c>
      <c r="L105" t="s">
        <v>252</v>
      </c>
      <c r="M105" t="s">
        <v>363</v>
      </c>
      <c r="N105" t="s">
        <v>471</v>
      </c>
      <c r="O105" t="s">
        <v>579</v>
      </c>
    </row>
    <row r="106" spans="1:15" x14ac:dyDescent="0.25">
      <c r="A106" t="s">
        <v>97</v>
      </c>
      <c r="B106" t="s">
        <v>1472</v>
      </c>
      <c r="C106" t="s">
        <v>208</v>
      </c>
      <c r="D106">
        <v>40</v>
      </c>
      <c r="E106" s="3">
        <v>8.2606286644067715E-4</v>
      </c>
      <c r="F106" s="19">
        <v>2.2172652661307661</v>
      </c>
      <c r="G106" s="3">
        <v>5.3777152206918153E-14</v>
      </c>
      <c r="H106" s="19">
        <v>2.4625490686248686</v>
      </c>
      <c r="I106" t="b">
        <v>1</v>
      </c>
      <c r="J106" t="b">
        <v>1</v>
      </c>
      <c r="K106">
        <v>778</v>
      </c>
      <c r="L106" t="s">
        <v>319</v>
      </c>
      <c r="M106" t="s">
        <v>428</v>
      </c>
      <c r="N106" t="s">
        <v>536</v>
      </c>
      <c r="O106" t="s">
        <v>644</v>
      </c>
    </row>
    <row r="107" spans="1:15" x14ac:dyDescent="0.25">
      <c r="A107" t="s">
        <v>18</v>
      </c>
      <c r="B107" t="s">
        <v>1472</v>
      </c>
      <c r="C107" t="s">
        <v>129</v>
      </c>
      <c r="D107">
        <v>39</v>
      </c>
      <c r="E107" s="3">
        <v>1.2785533381861182E-4</v>
      </c>
      <c r="F107" s="19">
        <v>2.3562851253955142</v>
      </c>
      <c r="G107" s="3">
        <v>3.013171842704155E-10</v>
      </c>
      <c r="H107" s="19">
        <v>2.2593655405163386</v>
      </c>
      <c r="I107" t="b">
        <v>1</v>
      </c>
      <c r="J107" t="b">
        <v>1</v>
      </c>
      <c r="K107">
        <v>95</v>
      </c>
      <c r="L107" t="s">
        <v>240</v>
      </c>
      <c r="M107" t="s">
        <v>351</v>
      </c>
      <c r="N107" t="s">
        <v>459</v>
      </c>
      <c r="O107" t="s">
        <v>567</v>
      </c>
    </row>
    <row r="108" spans="1:15" x14ac:dyDescent="0.25">
      <c r="A108" t="s">
        <v>31</v>
      </c>
      <c r="B108" t="s">
        <v>1472</v>
      </c>
      <c r="C108" t="s">
        <v>142</v>
      </c>
      <c r="D108">
        <v>29</v>
      </c>
      <c r="E108" s="3">
        <v>8.6193398295523224E-5</v>
      </c>
      <c r="F108" s="1">
        <v>3.0752657999500865</v>
      </c>
      <c r="G108" s="3">
        <v>1.0688078780767122E-9</v>
      </c>
      <c r="H108" s="1">
        <v>2.6915239953238621</v>
      </c>
      <c r="I108" t="b">
        <v>1</v>
      </c>
      <c r="J108" t="b">
        <v>1</v>
      </c>
      <c r="K108">
        <v>167</v>
      </c>
      <c r="L108" t="s">
        <v>253</v>
      </c>
      <c r="M108" t="s">
        <v>364</v>
      </c>
      <c r="N108" t="s">
        <v>472</v>
      </c>
      <c r="O108" t="s">
        <v>580</v>
      </c>
    </row>
    <row r="109" spans="1:15" x14ac:dyDescent="0.25">
      <c r="A109" t="s">
        <v>80</v>
      </c>
      <c r="B109" t="s">
        <v>1472</v>
      </c>
      <c r="C109" t="s">
        <v>191</v>
      </c>
      <c r="D109">
        <v>3</v>
      </c>
      <c r="E109" s="3">
        <v>2.399460808261587E-3</v>
      </c>
      <c r="F109" s="19">
        <v>3.1903899375033689</v>
      </c>
      <c r="G109" s="3">
        <v>4.4283974181524716E-2</v>
      </c>
      <c r="H109" s="19">
        <v>3.6108394270031141</v>
      </c>
      <c r="I109" t="b">
        <v>1</v>
      </c>
      <c r="J109" t="b">
        <v>1</v>
      </c>
      <c r="K109">
        <v>560</v>
      </c>
      <c r="L109" t="s">
        <v>302</v>
      </c>
      <c r="M109" t="s">
        <v>355</v>
      </c>
      <c r="N109" t="s">
        <v>519</v>
      </c>
      <c r="O109" t="s">
        <v>627</v>
      </c>
    </row>
    <row r="110" spans="1:15" x14ac:dyDescent="0.25">
      <c r="A110" t="s">
        <v>27</v>
      </c>
      <c r="B110" t="s">
        <v>1472</v>
      </c>
      <c r="C110" t="s">
        <v>138</v>
      </c>
      <c r="D110">
        <v>6</v>
      </c>
      <c r="E110" s="3">
        <v>3.1240858391926585E-3</v>
      </c>
      <c r="F110" s="19">
        <v>3.3826270467845876</v>
      </c>
      <c r="G110" s="3">
        <v>1.0542144598312439E-4</v>
      </c>
      <c r="H110" s="19">
        <v>3.2465311956844771</v>
      </c>
      <c r="I110" t="b">
        <v>1</v>
      </c>
      <c r="J110" t="b">
        <v>1</v>
      </c>
      <c r="K110">
        <v>159</v>
      </c>
      <c r="L110" t="s">
        <v>249</v>
      </c>
      <c r="M110" t="s">
        <v>360</v>
      </c>
      <c r="N110" t="s">
        <v>468</v>
      </c>
      <c r="O110" t="s">
        <v>576</v>
      </c>
    </row>
    <row r="111" spans="1:15" x14ac:dyDescent="0.25">
      <c r="A111" t="s">
        <v>22</v>
      </c>
      <c r="B111" t="s">
        <v>1472</v>
      </c>
      <c r="C111" t="s">
        <v>133</v>
      </c>
      <c r="D111">
        <v>35</v>
      </c>
      <c r="E111" s="3">
        <v>1.2373218969392917E-5</v>
      </c>
      <c r="F111" s="19">
        <v>3.4276627754053424</v>
      </c>
      <c r="G111" s="3">
        <v>4.7051823863705868E-14</v>
      </c>
      <c r="H111" s="19">
        <v>3.2606298919082781</v>
      </c>
      <c r="I111" t="b">
        <v>1</v>
      </c>
      <c r="J111" t="b">
        <v>1</v>
      </c>
      <c r="K111">
        <v>143</v>
      </c>
      <c r="L111" t="s">
        <v>244</v>
      </c>
      <c r="M111" t="s">
        <v>355</v>
      </c>
      <c r="N111" t="s">
        <v>463</v>
      </c>
      <c r="O111" t="s">
        <v>571</v>
      </c>
    </row>
    <row r="112" spans="1:15" x14ac:dyDescent="0.25">
      <c r="A112" t="s">
        <v>26</v>
      </c>
      <c r="B112" t="s">
        <v>1472</v>
      </c>
      <c r="C112" t="s">
        <v>137</v>
      </c>
      <c r="D112">
        <v>18</v>
      </c>
      <c r="E112" s="3">
        <v>2.7546650242877252E-2</v>
      </c>
      <c r="F112" s="19">
        <v>5.6753811156376628</v>
      </c>
      <c r="G112" s="3">
        <v>5.3766056991799233E-5</v>
      </c>
      <c r="H112" s="19">
        <v>8.0774736538790108</v>
      </c>
      <c r="I112" t="b">
        <v>1</v>
      </c>
      <c r="J112" t="b">
        <v>1</v>
      </c>
      <c r="K112">
        <v>158</v>
      </c>
      <c r="L112" t="s">
        <v>248</v>
      </c>
      <c r="M112" t="s">
        <v>359</v>
      </c>
      <c r="N112" t="s">
        <v>467</v>
      </c>
      <c r="O112" t="s">
        <v>575</v>
      </c>
    </row>
  </sheetData>
  <sortState ref="A2:O112">
    <sortCondition ref="F2:F112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88"/>
  <sheetViews>
    <sheetView topLeftCell="A16" workbookViewId="0">
      <selection activeCell="S39" sqref="S39"/>
    </sheetView>
  </sheetViews>
  <sheetFormatPr defaultRowHeight="15" x14ac:dyDescent="0.25"/>
  <sheetData>
    <row r="2" spans="2:22" x14ac:dyDescent="0.25">
      <c r="B2" s="26" t="s">
        <v>1478</v>
      </c>
      <c r="C2" s="26"/>
      <c r="D2" s="26"/>
      <c r="E2" s="26"/>
      <c r="F2" s="26"/>
      <c r="G2" s="26"/>
      <c r="H2" s="26"/>
      <c r="I2" s="26"/>
      <c r="J2" s="26"/>
      <c r="K2" s="26"/>
      <c r="M2" s="26" t="s">
        <v>1479</v>
      </c>
      <c r="N2" s="26"/>
      <c r="O2" s="26"/>
      <c r="P2" s="26"/>
      <c r="Q2" s="26"/>
      <c r="R2" s="26"/>
      <c r="S2" s="26"/>
      <c r="T2" s="26"/>
      <c r="U2" s="26"/>
      <c r="V2" s="26"/>
    </row>
    <row r="34" spans="4:9" x14ac:dyDescent="0.25">
      <c r="D34" s="26" t="s">
        <v>1480</v>
      </c>
      <c r="E34" s="26"/>
      <c r="F34" s="26"/>
      <c r="G34" s="26"/>
      <c r="H34" s="26"/>
      <c r="I34" s="26"/>
    </row>
    <row r="60" spans="2:14" x14ac:dyDescent="0.25">
      <c r="L60" s="26" t="s">
        <v>1580</v>
      </c>
      <c r="M60" s="26"/>
      <c r="N60" s="26"/>
    </row>
    <row r="62" spans="2:14" x14ac:dyDescent="0.25">
      <c r="B62" s="26" t="s">
        <v>1578</v>
      </c>
      <c r="C62" s="26"/>
      <c r="D62" s="26"/>
    </row>
    <row r="88" spans="2:4" x14ac:dyDescent="0.25">
      <c r="B88" s="26" t="s">
        <v>1579</v>
      </c>
      <c r="C88" s="26"/>
      <c r="D88" s="26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6"/>
  <sheetViews>
    <sheetView workbookViewId="0">
      <selection activeCell="B14" sqref="B14"/>
    </sheetView>
  </sheetViews>
  <sheetFormatPr defaultRowHeight="15" x14ac:dyDescent="0.25"/>
  <cols>
    <col min="1" max="1" width="31" customWidth="1"/>
    <col min="2" max="2" width="44.42578125" customWidth="1"/>
    <col min="3" max="3" width="107.42578125" customWidth="1"/>
  </cols>
  <sheetData>
    <row r="1" spans="1:3" x14ac:dyDescent="0.25">
      <c r="A1" t="s">
        <v>0</v>
      </c>
      <c r="B1" s="26" t="s">
        <v>1577</v>
      </c>
      <c r="C1" t="s">
        <v>1483</v>
      </c>
    </row>
    <row r="2" spans="1:3" ht="16.5" customHeight="1" x14ac:dyDescent="0.25">
      <c r="A2" t="s">
        <v>1484</v>
      </c>
      <c r="B2" s="26" t="s">
        <v>1482</v>
      </c>
      <c r="C2" s="27" t="s">
        <v>1485</v>
      </c>
    </row>
    <row r="3" spans="1:3" ht="31.5" x14ac:dyDescent="0.25">
      <c r="A3" s="28" t="s">
        <v>1486</v>
      </c>
      <c r="B3" s="26" t="s">
        <v>1482</v>
      </c>
      <c r="C3" s="29" t="s">
        <v>1487</v>
      </c>
    </row>
    <row r="4" spans="1:3" ht="31.5" x14ac:dyDescent="0.25">
      <c r="A4" s="30" t="s">
        <v>1488</v>
      </c>
      <c r="B4" s="26" t="s">
        <v>1482</v>
      </c>
      <c r="C4" s="29" t="s">
        <v>1489</v>
      </c>
    </row>
    <row r="5" spans="1:3" ht="31.5" x14ac:dyDescent="0.25">
      <c r="A5" s="30" t="s">
        <v>1490</v>
      </c>
      <c r="B5" s="26" t="s">
        <v>1482</v>
      </c>
      <c r="C5" s="29" t="s">
        <v>1491</v>
      </c>
    </row>
    <row r="6" spans="1:3" ht="30" x14ac:dyDescent="0.25">
      <c r="A6" t="s">
        <v>1492</v>
      </c>
      <c r="B6" s="26" t="s">
        <v>1482</v>
      </c>
      <c r="C6" s="27" t="s">
        <v>1493</v>
      </c>
    </row>
    <row r="7" spans="1:3" ht="30" x14ac:dyDescent="0.25">
      <c r="A7" t="s">
        <v>1494</v>
      </c>
      <c r="B7" s="26" t="s">
        <v>1482</v>
      </c>
      <c r="C7" s="27" t="s">
        <v>1495</v>
      </c>
    </row>
    <row r="8" spans="1:3" ht="30" x14ac:dyDescent="0.25">
      <c r="A8" t="s">
        <v>1496</v>
      </c>
      <c r="B8" s="26" t="s">
        <v>1482</v>
      </c>
      <c r="C8" s="27" t="s">
        <v>1497</v>
      </c>
    </row>
    <row r="9" spans="1:3" ht="30" x14ac:dyDescent="0.25">
      <c r="A9" t="s">
        <v>1498</v>
      </c>
      <c r="B9" s="26" t="s">
        <v>1482</v>
      </c>
      <c r="C9" s="27" t="s">
        <v>1499</v>
      </c>
    </row>
    <row r="10" spans="1:3" ht="30" x14ac:dyDescent="0.25">
      <c r="A10" t="s">
        <v>1500</v>
      </c>
      <c r="B10" s="26" t="s">
        <v>1482</v>
      </c>
      <c r="C10" s="27" t="s">
        <v>1501</v>
      </c>
    </row>
    <row r="11" spans="1:3" ht="30" x14ac:dyDescent="0.25">
      <c r="A11" t="s">
        <v>1502</v>
      </c>
      <c r="B11" s="26" t="s">
        <v>1482</v>
      </c>
      <c r="C11" s="27" t="s">
        <v>1503</v>
      </c>
    </row>
    <row r="12" spans="1:3" ht="30" x14ac:dyDescent="0.25">
      <c r="A12" t="s">
        <v>1504</v>
      </c>
      <c r="B12" s="26" t="s">
        <v>1482</v>
      </c>
      <c r="C12" s="27" t="s">
        <v>1505</v>
      </c>
    </row>
    <row r="13" spans="1:3" ht="30" x14ac:dyDescent="0.25">
      <c r="A13" t="s">
        <v>957</v>
      </c>
      <c r="B13" s="26" t="s">
        <v>1482</v>
      </c>
      <c r="C13" s="27" t="s">
        <v>1506</v>
      </c>
    </row>
    <row r="14" spans="1:3" ht="30" x14ac:dyDescent="0.25">
      <c r="A14" t="s">
        <v>1507</v>
      </c>
      <c r="B14" s="26" t="s">
        <v>1482</v>
      </c>
      <c r="C14" s="27" t="s">
        <v>1508</v>
      </c>
    </row>
    <row r="15" spans="1:3" ht="30" x14ac:dyDescent="0.25">
      <c r="A15" t="s">
        <v>1509</v>
      </c>
      <c r="B15" s="26" t="s">
        <v>1482</v>
      </c>
      <c r="C15" s="27" t="s">
        <v>1510</v>
      </c>
    </row>
    <row r="16" spans="1:3" ht="30" x14ac:dyDescent="0.25">
      <c r="A16" t="s">
        <v>1511</v>
      </c>
      <c r="B16" s="26" t="s">
        <v>1482</v>
      </c>
      <c r="C16" s="27" t="s">
        <v>1512</v>
      </c>
    </row>
    <row r="17" spans="1:3" ht="30" x14ac:dyDescent="0.25">
      <c r="A17" s="31" t="s">
        <v>1513</v>
      </c>
      <c r="B17" s="26" t="s">
        <v>1482</v>
      </c>
      <c r="C17" s="27" t="s">
        <v>1514</v>
      </c>
    </row>
    <row r="18" spans="1:3" ht="30" x14ac:dyDescent="0.25">
      <c r="A18" s="31" t="s">
        <v>786</v>
      </c>
      <c r="B18" s="26" t="s">
        <v>1482</v>
      </c>
      <c r="C18" s="27" t="s">
        <v>1515</v>
      </c>
    </row>
    <row r="19" spans="1:3" ht="30" x14ac:dyDescent="0.25">
      <c r="A19" s="32" t="s">
        <v>1516</v>
      </c>
      <c r="B19" s="26" t="s">
        <v>1482</v>
      </c>
      <c r="C19" s="33" t="s">
        <v>1517</v>
      </c>
    </row>
    <row r="20" spans="1:3" ht="31.5" x14ac:dyDescent="0.25">
      <c r="A20" s="32" t="s">
        <v>790</v>
      </c>
      <c r="B20" s="26" t="s">
        <v>1482</v>
      </c>
      <c r="C20" s="34" t="s">
        <v>1518</v>
      </c>
    </row>
    <row r="21" spans="1:3" ht="30" x14ac:dyDescent="0.25">
      <c r="A21" s="32" t="s">
        <v>83</v>
      </c>
      <c r="B21" s="26" t="s">
        <v>1482</v>
      </c>
      <c r="C21" s="33" t="s">
        <v>1519</v>
      </c>
    </row>
    <row r="22" spans="1:3" ht="30" x14ac:dyDescent="0.25">
      <c r="A22" s="32" t="s">
        <v>1520</v>
      </c>
      <c r="B22" s="26" t="s">
        <v>1482</v>
      </c>
      <c r="C22" s="27" t="s">
        <v>1521</v>
      </c>
    </row>
    <row r="23" spans="1:3" ht="30" x14ac:dyDescent="0.25">
      <c r="A23" s="32" t="s">
        <v>1522</v>
      </c>
      <c r="B23" s="26" t="s">
        <v>1482</v>
      </c>
      <c r="C23" s="27" t="s">
        <v>1523</v>
      </c>
    </row>
    <row r="24" spans="1:3" ht="30" x14ac:dyDescent="0.25">
      <c r="A24" s="32" t="s">
        <v>1524</v>
      </c>
      <c r="B24" s="26" t="s">
        <v>1482</v>
      </c>
      <c r="C24" s="27" t="s">
        <v>1525</v>
      </c>
    </row>
    <row r="25" spans="1:3" ht="30" x14ac:dyDescent="0.25">
      <c r="A25" s="32" t="s">
        <v>1526</v>
      </c>
      <c r="B25" s="26" t="s">
        <v>1482</v>
      </c>
      <c r="C25" s="27" t="s">
        <v>1527</v>
      </c>
    </row>
    <row r="26" spans="1:3" ht="30" x14ac:dyDescent="0.25">
      <c r="A26" t="s">
        <v>1529</v>
      </c>
      <c r="B26" s="26" t="s">
        <v>1528</v>
      </c>
      <c r="C26" s="27" t="s">
        <v>1530</v>
      </c>
    </row>
    <row r="27" spans="1:3" ht="30" x14ac:dyDescent="0.25">
      <c r="A27" t="s">
        <v>85</v>
      </c>
      <c r="B27" s="26" t="s">
        <v>1528</v>
      </c>
      <c r="C27" s="27" t="s">
        <v>1531</v>
      </c>
    </row>
    <row r="28" spans="1:3" ht="30" x14ac:dyDescent="0.25">
      <c r="A28" t="s">
        <v>63</v>
      </c>
      <c r="B28" s="26" t="s">
        <v>1528</v>
      </c>
      <c r="C28" s="27" t="s">
        <v>1532</v>
      </c>
    </row>
    <row r="29" spans="1:3" x14ac:dyDescent="0.25">
      <c r="A29" s="31" t="s">
        <v>1533</v>
      </c>
      <c r="B29" s="26" t="s">
        <v>1528</v>
      </c>
      <c r="C29" s="31" t="s">
        <v>1534</v>
      </c>
    </row>
    <row r="30" spans="1:3" ht="47.25" x14ac:dyDescent="0.25">
      <c r="A30" s="31" t="s">
        <v>1535</v>
      </c>
      <c r="B30" s="26" t="s">
        <v>1528</v>
      </c>
      <c r="C30" s="35" t="s">
        <v>1536</v>
      </c>
    </row>
    <row r="31" spans="1:3" ht="45" x14ac:dyDescent="0.25">
      <c r="A31" s="31" t="s">
        <v>1533</v>
      </c>
      <c r="B31" s="26" t="s">
        <v>1528</v>
      </c>
      <c r="C31" s="27" t="s">
        <v>1537</v>
      </c>
    </row>
    <row r="32" spans="1:3" ht="30" x14ac:dyDescent="0.25">
      <c r="A32" s="31" t="s">
        <v>1538</v>
      </c>
      <c r="B32" s="26" t="s">
        <v>1528</v>
      </c>
      <c r="C32" s="27" t="s">
        <v>1539</v>
      </c>
    </row>
    <row r="33" spans="1:3" ht="31.5" x14ac:dyDescent="0.25">
      <c r="A33" s="31" t="s">
        <v>1540</v>
      </c>
      <c r="B33" s="26" t="s">
        <v>1528</v>
      </c>
      <c r="C33" s="35" t="s">
        <v>1541</v>
      </c>
    </row>
    <row r="34" spans="1:3" ht="47.25" x14ac:dyDescent="0.25">
      <c r="A34" s="31" t="s">
        <v>991</v>
      </c>
      <c r="B34" s="26" t="s">
        <v>1528</v>
      </c>
      <c r="C34" s="35" t="s">
        <v>1542</v>
      </c>
    </row>
    <row r="35" spans="1:3" ht="31.5" x14ac:dyDescent="0.25">
      <c r="A35" s="31" t="s">
        <v>57</v>
      </c>
      <c r="B35" s="26" t="s">
        <v>1528</v>
      </c>
      <c r="C35" s="35" t="s">
        <v>1543</v>
      </c>
    </row>
    <row r="36" spans="1:3" ht="31.5" x14ac:dyDescent="0.25">
      <c r="A36" s="31" t="s">
        <v>1544</v>
      </c>
      <c r="B36" s="26" t="s">
        <v>1528</v>
      </c>
      <c r="C36" s="35" t="s">
        <v>1545</v>
      </c>
    </row>
    <row r="37" spans="1:3" ht="47.25" x14ac:dyDescent="0.25">
      <c r="A37" s="31" t="s">
        <v>1546</v>
      </c>
      <c r="B37" s="26" t="s">
        <v>1528</v>
      </c>
      <c r="C37" s="35" t="s">
        <v>1547</v>
      </c>
    </row>
    <row r="38" spans="1:3" ht="30" x14ac:dyDescent="0.25">
      <c r="A38" s="31" t="s">
        <v>1548</v>
      </c>
      <c r="B38" s="26" t="s">
        <v>1528</v>
      </c>
      <c r="C38" s="36" t="s">
        <v>1549</v>
      </c>
    </row>
    <row r="39" spans="1:3" ht="45" x14ac:dyDescent="0.25">
      <c r="A39" s="31" t="s">
        <v>1535</v>
      </c>
      <c r="B39" s="26" t="s">
        <v>1528</v>
      </c>
      <c r="C39" s="36" t="s">
        <v>1536</v>
      </c>
    </row>
    <row r="40" spans="1:3" ht="30" x14ac:dyDescent="0.25">
      <c r="A40" s="31" t="s">
        <v>1513</v>
      </c>
      <c r="B40" s="26" t="s">
        <v>1528</v>
      </c>
      <c r="C40" s="36" t="s">
        <v>1514</v>
      </c>
    </row>
    <row r="41" spans="1:3" ht="31.5" x14ac:dyDescent="0.25">
      <c r="A41" s="31" t="s">
        <v>1513</v>
      </c>
      <c r="B41" s="26" t="s">
        <v>1528</v>
      </c>
      <c r="C41" s="35" t="s">
        <v>1514</v>
      </c>
    </row>
    <row r="42" spans="1:3" ht="31.5" x14ac:dyDescent="0.25">
      <c r="A42" s="31" t="s">
        <v>786</v>
      </c>
      <c r="B42" s="26" t="s">
        <v>1528</v>
      </c>
      <c r="C42" s="35" t="s">
        <v>1515</v>
      </c>
    </row>
    <row r="43" spans="1:3" ht="31.5" x14ac:dyDescent="0.25">
      <c r="A43" s="31" t="s">
        <v>1516</v>
      </c>
      <c r="B43" s="26" t="s">
        <v>1528</v>
      </c>
      <c r="C43" s="35" t="s">
        <v>1517</v>
      </c>
    </row>
    <row r="44" spans="1:3" ht="31.5" x14ac:dyDescent="0.25">
      <c r="A44" s="31" t="s">
        <v>790</v>
      </c>
      <c r="B44" s="26" t="s">
        <v>1528</v>
      </c>
      <c r="C44" s="35" t="s">
        <v>1550</v>
      </c>
    </row>
    <row r="45" spans="1:3" ht="30" x14ac:dyDescent="0.25">
      <c r="A45" s="31" t="s">
        <v>83</v>
      </c>
      <c r="B45" s="26" t="s">
        <v>1528</v>
      </c>
      <c r="C45" s="37" t="s">
        <v>1519</v>
      </c>
    </row>
    <row r="46" spans="1:3" x14ac:dyDescent="0.25">
      <c r="B46" s="26"/>
      <c r="C46" s="26"/>
    </row>
    <row r="47" spans="1:3" ht="30" x14ac:dyDescent="0.25">
      <c r="A47" t="s">
        <v>1552</v>
      </c>
      <c r="B47" s="26" t="s">
        <v>1551</v>
      </c>
      <c r="C47" s="27" t="s">
        <v>1553</v>
      </c>
    </row>
    <row r="48" spans="1:3" ht="30" x14ac:dyDescent="0.25">
      <c r="A48" t="s">
        <v>1554</v>
      </c>
      <c r="B48" s="26" t="s">
        <v>1551</v>
      </c>
      <c r="C48" s="27" t="s">
        <v>1555</v>
      </c>
    </row>
    <row r="49" spans="1:3" ht="30" x14ac:dyDescent="0.25">
      <c r="A49" t="s">
        <v>1556</v>
      </c>
      <c r="B49" s="26" t="s">
        <v>1551</v>
      </c>
      <c r="C49" s="27" t="s">
        <v>1557</v>
      </c>
    </row>
    <row r="50" spans="1:3" ht="30" x14ac:dyDescent="0.25">
      <c r="A50" t="s">
        <v>1540</v>
      </c>
      <c r="B50" s="26" t="s">
        <v>1551</v>
      </c>
      <c r="C50" s="27" t="s">
        <v>1541</v>
      </c>
    </row>
    <row r="51" spans="1:3" ht="30" x14ac:dyDescent="0.25">
      <c r="A51" t="s">
        <v>103</v>
      </c>
      <c r="B51" s="26" t="s">
        <v>1551</v>
      </c>
      <c r="C51" s="27" t="s">
        <v>1558</v>
      </c>
    </row>
    <row r="52" spans="1:3" ht="30" x14ac:dyDescent="0.25">
      <c r="A52" t="s">
        <v>1546</v>
      </c>
      <c r="B52" s="26" t="s">
        <v>1551</v>
      </c>
      <c r="C52" s="27" t="s">
        <v>1559</v>
      </c>
    </row>
    <row r="53" spans="1:3" ht="30" x14ac:dyDescent="0.25">
      <c r="A53" t="s">
        <v>1560</v>
      </c>
      <c r="B53" s="26" t="s">
        <v>1551</v>
      </c>
      <c r="C53" s="27" t="s">
        <v>1561</v>
      </c>
    </row>
    <row r="54" spans="1:3" ht="30" x14ac:dyDescent="0.25">
      <c r="A54" t="s">
        <v>1562</v>
      </c>
      <c r="B54" s="26" t="s">
        <v>1551</v>
      </c>
      <c r="C54" s="27" t="s">
        <v>1563</v>
      </c>
    </row>
    <row r="55" spans="1:3" ht="30" x14ac:dyDescent="0.25">
      <c r="A55" t="s">
        <v>82</v>
      </c>
      <c r="B55" s="26" t="s">
        <v>1551</v>
      </c>
      <c r="C55" s="27" t="s">
        <v>1564</v>
      </c>
    </row>
    <row r="56" spans="1:3" ht="30" x14ac:dyDescent="0.25">
      <c r="A56" t="s">
        <v>1565</v>
      </c>
      <c r="B56" s="26" t="s">
        <v>1551</v>
      </c>
      <c r="C56" s="27" t="s">
        <v>1566</v>
      </c>
    </row>
    <row r="57" spans="1:3" ht="30" x14ac:dyDescent="0.25">
      <c r="A57" t="s">
        <v>1567</v>
      </c>
      <c r="B57" s="26" t="s">
        <v>1551</v>
      </c>
      <c r="C57" s="27" t="s">
        <v>1568</v>
      </c>
    </row>
    <row r="58" spans="1:3" ht="37.5" x14ac:dyDescent="0.3">
      <c r="A58" t="s">
        <v>29</v>
      </c>
      <c r="B58" s="26" t="s">
        <v>1551</v>
      </c>
      <c r="C58" s="38" t="s">
        <v>1569</v>
      </c>
    </row>
    <row r="59" spans="1:3" ht="30" x14ac:dyDescent="0.25">
      <c r="A59" t="s">
        <v>978</v>
      </c>
      <c r="B59" s="26" t="s">
        <v>1551</v>
      </c>
      <c r="C59" s="27" t="s">
        <v>1570</v>
      </c>
    </row>
    <row r="60" spans="1:3" ht="56.25" x14ac:dyDescent="0.3">
      <c r="A60" t="s">
        <v>1017</v>
      </c>
      <c r="B60" s="26" t="s">
        <v>1551</v>
      </c>
      <c r="C60" s="38" t="s">
        <v>1571</v>
      </c>
    </row>
    <row r="61" spans="1:3" ht="30" x14ac:dyDescent="0.25">
      <c r="A61" t="s">
        <v>1572</v>
      </c>
      <c r="B61" s="26" t="s">
        <v>1551</v>
      </c>
      <c r="C61" s="27" t="s">
        <v>1573</v>
      </c>
    </row>
    <row r="62" spans="1:3" ht="30" x14ac:dyDescent="0.25">
      <c r="A62" t="s">
        <v>1574</v>
      </c>
      <c r="B62" s="26" t="s">
        <v>1551</v>
      </c>
      <c r="C62" s="27" t="s">
        <v>1575</v>
      </c>
    </row>
    <row r="63" spans="1:3" ht="30" x14ac:dyDescent="0.25">
      <c r="A63" t="s">
        <v>682</v>
      </c>
      <c r="B63" s="26" t="s">
        <v>1551</v>
      </c>
      <c r="C63" s="27" t="s">
        <v>1576</v>
      </c>
    </row>
    <row r="64" spans="1:3" ht="30" x14ac:dyDescent="0.25">
      <c r="A64" s="32" t="s">
        <v>1581</v>
      </c>
      <c r="B64" s="39" t="s">
        <v>1930</v>
      </c>
      <c r="C64" s="33" t="s">
        <v>1582</v>
      </c>
    </row>
    <row r="65" spans="1:3" x14ac:dyDescent="0.25">
      <c r="A65" s="32" t="s">
        <v>1583</v>
      </c>
      <c r="B65" s="39" t="s">
        <v>1930</v>
      </c>
      <c r="C65" s="32" t="s">
        <v>1584</v>
      </c>
    </row>
    <row r="66" spans="1:3" x14ac:dyDescent="0.25">
      <c r="A66" s="32" t="s">
        <v>1585</v>
      </c>
      <c r="B66" s="39" t="s">
        <v>1930</v>
      </c>
      <c r="C66" s="32" t="s">
        <v>1586</v>
      </c>
    </row>
    <row r="67" spans="1:3" x14ac:dyDescent="0.25">
      <c r="A67" s="32" t="s">
        <v>1587</v>
      </c>
      <c r="B67" s="39" t="s">
        <v>1930</v>
      </c>
      <c r="C67" s="32" t="s">
        <v>1588</v>
      </c>
    </row>
    <row r="68" spans="1:3" x14ac:dyDescent="0.25">
      <c r="A68" s="32" t="s">
        <v>1589</v>
      </c>
      <c r="B68" s="39" t="s">
        <v>1930</v>
      </c>
      <c r="C68" s="32" t="s">
        <v>1590</v>
      </c>
    </row>
    <row r="69" spans="1:3" x14ac:dyDescent="0.25">
      <c r="A69" s="32" t="s">
        <v>1591</v>
      </c>
      <c r="B69" s="39" t="s">
        <v>1930</v>
      </c>
      <c r="C69" s="32" t="s">
        <v>1592</v>
      </c>
    </row>
    <row r="70" spans="1:3" x14ac:dyDescent="0.25">
      <c r="A70" s="32" t="s">
        <v>1593</v>
      </c>
      <c r="B70" s="39" t="s">
        <v>1930</v>
      </c>
      <c r="C70" s="32" t="s">
        <v>1594</v>
      </c>
    </row>
    <row r="71" spans="1:3" x14ac:dyDescent="0.25">
      <c r="A71" s="32" t="s">
        <v>1595</v>
      </c>
      <c r="B71" s="39" t="s">
        <v>1930</v>
      </c>
      <c r="C71" s="32" t="s">
        <v>1596</v>
      </c>
    </row>
    <row r="72" spans="1:3" x14ac:dyDescent="0.25">
      <c r="A72" s="32" t="s">
        <v>1597</v>
      </c>
      <c r="B72" s="39" t="s">
        <v>1930</v>
      </c>
      <c r="C72" s="32" t="s">
        <v>1598</v>
      </c>
    </row>
    <row r="73" spans="1:3" x14ac:dyDescent="0.25">
      <c r="A73" s="32" t="s">
        <v>1599</v>
      </c>
      <c r="B73" s="39" t="s">
        <v>1930</v>
      </c>
      <c r="C73" s="32" t="s">
        <v>1600</v>
      </c>
    </row>
    <row r="74" spans="1:3" x14ac:dyDescent="0.25">
      <c r="A74" s="32" t="s">
        <v>1601</v>
      </c>
      <c r="B74" s="39" t="s">
        <v>1930</v>
      </c>
      <c r="C74" s="32" t="s">
        <v>1602</v>
      </c>
    </row>
    <row r="75" spans="1:3" x14ac:dyDescent="0.25">
      <c r="A75" s="32" t="s">
        <v>1603</v>
      </c>
      <c r="B75" s="39" t="s">
        <v>1930</v>
      </c>
      <c r="C75" s="32" t="s">
        <v>1604</v>
      </c>
    </row>
    <row r="76" spans="1:3" x14ac:dyDescent="0.25">
      <c r="A76" s="32" t="s">
        <v>1605</v>
      </c>
      <c r="B76" s="39" t="s">
        <v>1930</v>
      </c>
      <c r="C76" s="32" t="s">
        <v>1606</v>
      </c>
    </row>
    <row r="77" spans="1:3" x14ac:dyDescent="0.25">
      <c r="A77" s="32" t="s">
        <v>1607</v>
      </c>
      <c r="B77" s="39" t="s">
        <v>1930</v>
      </c>
      <c r="C77" s="32" t="s">
        <v>1608</v>
      </c>
    </row>
    <row r="78" spans="1:3" x14ac:dyDescent="0.25">
      <c r="A78" s="32" t="s">
        <v>1609</v>
      </c>
      <c r="B78" s="39" t="s">
        <v>1930</v>
      </c>
      <c r="C78" s="32" t="s">
        <v>1610</v>
      </c>
    </row>
    <row r="79" spans="1:3" x14ac:dyDescent="0.25">
      <c r="A79" s="32" t="s">
        <v>1611</v>
      </c>
      <c r="B79" s="39" t="s">
        <v>1930</v>
      </c>
      <c r="C79" s="32" t="s">
        <v>1612</v>
      </c>
    </row>
    <row r="80" spans="1:3" x14ac:dyDescent="0.25">
      <c r="A80" s="32" t="s">
        <v>1613</v>
      </c>
      <c r="B80" s="39" t="s">
        <v>1930</v>
      </c>
      <c r="C80" s="32" t="s">
        <v>1614</v>
      </c>
    </row>
    <row r="81" spans="1:3" x14ac:dyDescent="0.25">
      <c r="A81" s="32" t="s">
        <v>1615</v>
      </c>
      <c r="B81" s="39" t="s">
        <v>1930</v>
      </c>
      <c r="C81" s="32" t="s">
        <v>1616</v>
      </c>
    </row>
    <row r="82" spans="1:3" x14ac:dyDescent="0.25">
      <c r="A82" s="32" t="s">
        <v>1617</v>
      </c>
      <c r="B82" s="39" t="s">
        <v>1930</v>
      </c>
      <c r="C82" s="32" t="s">
        <v>1618</v>
      </c>
    </row>
    <row r="83" spans="1:3" x14ac:dyDescent="0.25">
      <c r="A83" s="32" t="s">
        <v>1619</v>
      </c>
      <c r="B83" s="39" t="s">
        <v>1930</v>
      </c>
      <c r="C83" s="32" t="s">
        <v>1620</v>
      </c>
    </row>
    <row r="84" spans="1:3" x14ac:dyDescent="0.25">
      <c r="A84" s="32" t="s">
        <v>1621</v>
      </c>
      <c r="B84" s="39" t="s">
        <v>1930</v>
      </c>
      <c r="C84" s="32" t="s">
        <v>1622</v>
      </c>
    </row>
    <row r="85" spans="1:3" x14ac:dyDescent="0.25">
      <c r="A85" s="32" t="s">
        <v>1623</v>
      </c>
      <c r="B85" s="39" t="s">
        <v>1930</v>
      </c>
      <c r="C85" s="32" t="s">
        <v>1624</v>
      </c>
    </row>
    <row r="86" spans="1:3" x14ac:dyDescent="0.25">
      <c r="A86" s="32"/>
      <c r="B86" s="39" t="s">
        <v>1930</v>
      </c>
      <c r="C86" s="32" t="s">
        <v>1625</v>
      </c>
    </row>
    <row r="87" spans="1:3" x14ac:dyDescent="0.25">
      <c r="A87" s="32" t="s">
        <v>1626</v>
      </c>
      <c r="B87" s="39" t="s">
        <v>1930</v>
      </c>
      <c r="C87" s="32" t="s">
        <v>1627</v>
      </c>
    </row>
    <row r="88" spans="1:3" x14ac:dyDescent="0.25">
      <c r="A88" s="32" t="s">
        <v>1628</v>
      </c>
      <c r="B88" s="39" t="s">
        <v>1930</v>
      </c>
      <c r="C88" s="32" t="s">
        <v>1629</v>
      </c>
    </row>
    <row r="89" spans="1:3" x14ac:dyDescent="0.25">
      <c r="A89" s="32" t="s">
        <v>1630</v>
      </c>
      <c r="B89" s="39" t="s">
        <v>1930</v>
      </c>
      <c r="C89" s="40" t="s">
        <v>1631</v>
      </c>
    </row>
    <row r="90" spans="1:3" x14ac:dyDescent="0.25">
      <c r="A90" s="32" t="s">
        <v>1632</v>
      </c>
      <c r="B90" s="39" t="s">
        <v>1930</v>
      </c>
      <c r="C90" s="32" t="s">
        <v>1633</v>
      </c>
    </row>
    <row r="91" spans="1:3" x14ac:dyDescent="0.25">
      <c r="A91" s="32" t="s">
        <v>1634</v>
      </c>
      <c r="B91" s="39" t="s">
        <v>1930</v>
      </c>
      <c r="C91" s="32" t="s">
        <v>1635</v>
      </c>
    </row>
    <row r="92" spans="1:3" x14ac:dyDescent="0.25">
      <c r="A92" s="32" t="s">
        <v>1636</v>
      </c>
      <c r="B92" s="39" t="s">
        <v>1930</v>
      </c>
      <c r="C92" s="32" t="s">
        <v>1637</v>
      </c>
    </row>
    <row r="93" spans="1:3" x14ac:dyDescent="0.25">
      <c r="A93" s="32" t="s">
        <v>1638</v>
      </c>
      <c r="B93" s="39" t="s">
        <v>1930</v>
      </c>
      <c r="C93" s="32" t="s">
        <v>1639</v>
      </c>
    </row>
    <row r="94" spans="1:3" x14ac:dyDescent="0.25">
      <c r="A94" s="32" t="s">
        <v>1640</v>
      </c>
      <c r="B94" s="39" t="s">
        <v>1930</v>
      </c>
      <c r="C94" s="32" t="s">
        <v>1641</v>
      </c>
    </row>
    <row r="95" spans="1:3" x14ac:dyDescent="0.25">
      <c r="A95" s="32" t="s">
        <v>1642</v>
      </c>
      <c r="B95" s="39" t="s">
        <v>1930</v>
      </c>
      <c r="C95" s="32" t="s">
        <v>1643</v>
      </c>
    </row>
    <row r="96" spans="1:3" x14ac:dyDescent="0.25">
      <c r="A96" s="32" t="s">
        <v>1644</v>
      </c>
      <c r="B96" s="39" t="s">
        <v>1930</v>
      </c>
      <c r="C96" s="40" t="s">
        <v>1645</v>
      </c>
    </row>
    <row r="97" spans="1:3" x14ac:dyDescent="0.25">
      <c r="A97" s="32" t="s">
        <v>1646</v>
      </c>
      <c r="B97" s="39" t="s">
        <v>1930</v>
      </c>
      <c r="C97" s="32" t="s">
        <v>1647</v>
      </c>
    </row>
    <row r="98" spans="1:3" x14ac:dyDescent="0.25">
      <c r="A98" s="32" t="s">
        <v>1648</v>
      </c>
      <c r="B98" s="39" t="s">
        <v>1930</v>
      </c>
      <c r="C98" s="32" t="s">
        <v>1649</v>
      </c>
    </row>
    <row r="99" spans="1:3" x14ac:dyDescent="0.25">
      <c r="A99" s="32" t="s">
        <v>1650</v>
      </c>
      <c r="B99" s="39" t="s">
        <v>1930</v>
      </c>
      <c r="C99" s="32" t="s">
        <v>1651</v>
      </c>
    </row>
    <row r="100" spans="1:3" x14ac:dyDescent="0.25">
      <c r="A100" s="32" t="s">
        <v>1016</v>
      </c>
      <c r="B100" s="39" t="s">
        <v>1930</v>
      </c>
      <c r="C100" s="32" t="s">
        <v>1652</v>
      </c>
    </row>
    <row r="101" spans="1:3" x14ac:dyDescent="0.25">
      <c r="A101" s="32" t="s">
        <v>1653</v>
      </c>
      <c r="B101" s="39" t="s">
        <v>1930</v>
      </c>
      <c r="C101" s="32" t="s">
        <v>1654</v>
      </c>
    </row>
    <row r="102" spans="1:3" x14ac:dyDescent="0.25">
      <c r="A102" s="32" t="s">
        <v>1655</v>
      </c>
      <c r="B102" s="39" t="s">
        <v>1930</v>
      </c>
      <c r="C102" s="32" t="s">
        <v>1656</v>
      </c>
    </row>
    <row r="103" spans="1:3" x14ac:dyDescent="0.25">
      <c r="A103" s="32" t="s">
        <v>1657</v>
      </c>
      <c r="B103" s="39" t="s">
        <v>1930</v>
      </c>
      <c r="C103" s="32" t="s">
        <v>1658</v>
      </c>
    </row>
    <row r="104" spans="1:3" x14ac:dyDescent="0.25">
      <c r="A104" s="32" t="s">
        <v>65</v>
      </c>
      <c r="B104" s="39" t="s">
        <v>1930</v>
      </c>
      <c r="C104" s="32" t="s">
        <v>1659</v>
      </c>
    </row>
    <row r="105" spans="1:3" x14ac:dyDescent="0.25">
      <c r="A105" s="32" t="s">
        <v>1660</v>
      </c>
      <c r="B105" s="39" t="s">
        <v>1930</v>
      </c>
      <c r="C105" s="32" t="s">
        <v>1661</v>
      </c>
    </row>
    <row r="106" spans="1:3" x14ac:dyDescent="0.25">
      <c r="A106" s="32" t="s">
        <v>1662</v>
      </c>
      <c r="B106" s="39" t="s">
        <v>1930</v>
      </c>
      <c r="C106" s="32" t="s">
        <v>1663</v>
      </c>
    </row>
    <row r="107" spans="1:3" x14ac:dyDescent="0.25">
      <c r="A107" s="32" t="s">
        <v>1664</v>
      </c>
      <c r="B107" s="39" t="s">
        <v>1930</v>
      </c>
      <c r="C107" s="32" t="s">
        <v>1665</v>
      </c>
    </row>
    <row r="108" spans="1:3" x14ac:dyDescent="0.25">
      <c r="A108" s="32" t="s">
        <v>1666</v>
      </c>
      <c r="B108" s="39" t="s">
        <v>1930</v>
      </c>
      <c r="C108" s="33" t="s">
        <v>1667</v>
      </c>
    </row>
    <row r="109" spans="1:3" x14ac:dyDescent="0.25">
      <c r="A109" s="32" t="s">
        <v>1668</v>
      </c>
      <c r="B109" s="39" t="s">
        <v>1930</v>
      </c>
      <c r="C109" s="41" t="s">
        <v>1669</v>
      </c>
    </row>
    <row r="110" spans="1:3" x14ac:dyDescent="0.25">
      <c r="A110" s="32" t="s">
        <v>1670</v>
      </c>
      <c r="B110" s="39" t="s">
        <v>1930</v>
      </c>
      <c r="C110" s="32" t="s">
        <v>1671</v>
      </c>
    </row>
    <row r="111" spans="1:3" x14ac:dyDescent="0.25">
      <c r="A111" s="32" t="s">
        <v>58</v>
      </c>
      <c r="B111" s="39" t="s">
        <v>1930</v>
      </c>
      <c r="C111" s="32" t="s">
        <v>1672</v>
      </c>
    </row>
    <row r="112" spans="1:3" x14ac:dyDescent="0.25">
      <c r="A112" s="32" t="s">
        <v>1673</v>
      </c>
      <c r="B112" s="39" t="s">
        <v>1930</v>
      </c>
      <c r="C112" s="32" t="s">
        <v>1674</v>
      </c>
    </row>
    <row r="113" spans="1:3" ht="30" x14ac:dyDescent="0.25">
      <c r="A113" s="32" t="s">
        <v>1675</v>
      </c>
      <c r="B113" s="39" t="s">
        <v>1930</v>
      </c>
      <c r="C113" s="33" t="s">
        <v>1676</v>
      </c>
    </row>
    <row r="114" spans="1:3" x14ac:dyDescent="0.25">
      <c r="A114" s="32" t="s">
        <v>1677</v>
      </c>
      <c r="B114" s="39" t="s">
        <v>1930</v>
      </c>
      <c r="C114" s="32" t="s">
        <v>1678</v>
      </c>
    </row>
    <row r="115" spans="1:3" x14ac:dyDescent="0.25">
      <c r="A115" s="32" t="s">
        <v>1679</v>
      </c>
      <c r="B115" s="39" t="s">
        <v>1930</v>
      </c>
      <c r="C115" s="32" t="s">
        <v>1680</v>
      </c>
    </row>
    <row r="116" spans="1:3" x14ac:dyDescent="0.25">
      <c r="A116" s="32" t="s">
        <v>1681</v>
      </c>
      <c r="B116" s="39" t="s">
        <v>1930</v>
      </c>
      <c r="C116" s="32" t="s">
        <v>1682</v>
      </c>
    </row>
    <row r="117" spans="1:3" x14ac:dyDescent="0.25">
      <c r="A117" s="32" t="s">
        <v>1683</v>
      </c>
      <c r="B117" s="39" t="s">
        <v>1930</v>
      </c>
      <c r="C117" s="32" t="s">
        <v>1684</v>
      </c>
    </row>
    <row r="118" spans="1:3" x14ac:dyDescent="0.25">
      <c r="A118" s="32" t="s">
        <v>1685</v>
      </c>
      <c r="B118" s="39" t="s">
        <v>1930</v>
      </c>
      <c r="C118" s="32" t="s">
        <v>1686</v>
      </c>
    </row>
    <row r="119" spans="1:3" x14ac:dyDescent="0.25">
      <c r="A119" s="32" t="s">
        <v>1687</v>
      </c>
      <c r="B119" s="39" t="s">
        <v>1930</v>
      </c>
      <c r="C119" s="32" t="s">
        <v>1688</v>
      </c>
    </row>
    <row r="120" spans="1:3" x14ac:dyDescent="0.25">
      <c r="A120" s="32" t="s">
        <v>1689</v>
      </c>
      <c r="B120" s="39" t="s">
        <v>1930</v>
      </c>
      <c r="C120" s="32" t="s">
        <v>1690</v>
      </c>
    </row>
    <row r="121" spans="1:3" x14ac:dyDescent="0.25">
      <c r="A121" s="32" t="s">
        <v>81</v>
      </c>
      <c r="B121" s="39" t="s">
        <v>1930</v>
      </c>
      <c r="C121" s="32" t="s">
        <v>1691</v>
      </c>
    </row>
    <row r="122" spans="1:3" x14ac:dyDescent="0.25">
      <c r="A122" s="32" t="s">
        <v>115</v>
      </c>
      <c r="B122" s="39" t="s">
        <v>1930</v>
      </c>
      <c r="C122" s="32" t="s">
        <v>1692</v>
      </c>
    </row>
    <row r="123" spans="1:3" x14ac:dyDescent="0.25">
      <c r="A123" s="32" t="s">
        <v>1693</v>
      </c>
      <c r="B123" s="39" t="s">
        <v>1930</v>
      </c>
      <c r="C123" s="32" t="s">
        <v>1694</v>
      </c>
    </row>
    <row r="124" spans="1:3" x14ac:dyDescent="0.25">
      <c r="A124" s="32" t="s">
        <v>1695</v>
      </c>
      <c r="B124" s="39" t="s">
        <v>1930</v>
      </c>
      <c r="C124" s="32" t="s">
        <v>1696</v>
      </c>
    </row>
    <row r="125" spans="1:3" x14ac:dyDescent="0.25">
      <c r="A125" s="32" t="s">
        <v>1697</v>
      </c>
      <c r="B125" s="39" t="s">
        <v>1930</v>
      </c>
      <c r="C125" s="32" t="s">
        <v>1698</v>
      </c>
    </row>
    <row r="126" spans="1:3" x14ac:dyDescent="0.25">
      <c r="A126" s="32" t="s">
        <v>782</v>
      </c>
      <c r="B126" s="39" t="s">
        <v>1930</v>
      </c>
      <c r="C126" s="32" t="s">
        <v>1699</v>
      </c>
    </row>
    <row r="127" spans="1:3" x14ac:dyDescent="0.25">
      <c r="A127" s="32" t="s">
        <v>1700</v>
      </c>
      <c r="B127" s="39" t="s">
        <v>1930</v>
      </c>
      <c r="C127" s="32" t="s">
        <v>1701</v>
      </c>
    </row>
    <row r="128" spans="1:3" x14ac:dyDescent="0.25">
      <c r="A128" s="32" t="s">
        <v>0</v>
      </c>
      <c r="B128" s="39" t="s">
        <v>1931</v>
      </c>
      <c r="C128" s="32" t="s">
        <v>1483</v>
      </c>
    </row>
    <row r="129" spans="1:3" x14ac:dyDescent="0.25">
      <c r="A129" s="32" t="s">
        <v>1702</v>
      </c>
      <c r="B129" s="39" t="s">
        <v>1931</v>
      </c>
      <c r="C129" s="32" t="s">
        <v>1703</v>
      </c>
    </row>
    <row r="130" spans="1:3" x14ac:dyDescent="0.25">
      <c r="A130" s="32" t="s">
        <v>1704</v>
      </c>
      <c r="B130" s="39" t="s">
        <v>1931</v>
      </c>
      <c r="C130" s="32" t="s">
        <v>1705</v>
      </c>
    </row>
    <row r="131" spans="1:3" x14ac:dyDescent="0.25">
      <c r="A131" s="32" t="s">
        <v>1706</v>
      </c>
      <c r="B131" s="39" t="s">
        <v>1931</v>
      </c>
      <c r="C131" s="32" t="s">
        <v>1707</v>
      </c>
    </row>
    <row r="132" spans="1:3" x14ac:dyDescent="0.25">
      <c r="A132" s="32" t="s">
        <v>1708</v>
      </c>
      <c r="B132" s="39" t="s">
        <v>1931</v>
      </c>
      <c r="C132" s="32" t="s">
        <v>1709</v>
      </c>
    </row>
    <row r="133" spans="1:3" x14ac:dyDescent="0.25">
      <c r="A133" s="32" t="s">
        <v>1710</v>
      </c>
      <c r="B133" s="39" t="s">
        <v>1931</v>
      </c>
      <c r="C133" s="32" t="s">
        <v>1711</v>
      </c>
    </row>
    <row r="134" spans="1:3" x14ac:dyDescent="0.25">
      <c r="A134" s="32" t="s">
        <v>1712</v>
      </c>
      <c r="B134" s="39" t="s">
        <v>1931</v>
      </c>
      <c r="C134" s="32" t="s">
        <v>1713</v>
      </c>
    </row>
    <row r="135" spans="1:3" x14ac:dyDescent="0.25">
      <c r="A135" s="32" t="s">
        <v>1714</v>
      </c>
      <c r="B135" s="39" t="s">
        <v>1931</v>
      </c>
      <c r="C135" s="32" t="s">
        <v>1715</v>
      </c>
    </row>
    <row r="136" spans="1:3" x14ac:dyDescent="0.25">
      <c r="A136" s="32" t="s">
        <v>1716</v>
      </c>
      <c r="B136" s="39" t="s">
        <v>1931</v>
      </c>
      <c r="C136" s="40" t="s">
        <v>1717</v>
      </c>
    </row>
    <row r="137" spans="1:3" x14ac:dyDescent="0.25">
      <c r="A137" s="32" t="s">
        <v>1718</v>
      </c>
      <c r="B137" s="39" t="s">
        <v>1931</v>
      </c>
      <c r="C137" s="33" t="s">
        <v>1719</v>
      </c>
    </row>
    <row r="138" spans="1:3" x14ac:dyDescent="0.25">
      <c r="A138" s="32" t="s">
        <v>1720</v>
      </c>
      <c r="B138" s="39" t="s">
        <v>1931</v>
      </c>
      <c r="C138" s="32" t="s">
        <v>1721</v>
      </c>
    </row>
    <row r="139" spans="1:3" x14ac:dyDescent="0.25">
      <c r="A139" s="32" t="s">
        <v>1693</v>
      </c>
      <c r="B139" s="39" t="s">
        <v>1931</v>
      </c>
      <c r="C139" s="32" t="s">
        <v>1722</v>
      </c>
    </row>
    <row r="140" spans="1:3" x14ac:dyDescent="0.25">
      <c r="A140" s="32" t="s">
        <v>1695</v>
      </c>
      <c r="B140" s="39" t="s">
        <v>1931</v>
      </c>
      <c r="C140" s="32" t="s">
        <v>1696</v>
      </c>
    </row>
    <row r="141" spans="1:3" x14ac:dyDescent="0.25">
      <c r="A141" s="32" t="s">
        <v>1723</v>
      </c>
      <c r="B141" s="39" t="s">
        <v>1931</v>
      </c>
      <c r="C141" s="32" t="s">
        <v>1724</v>
      </c>
    </row>
    <row r="142" spans="1:3" x14ac:dyDescent="0.25">
      <c r="A142" s="32" t="s">
        <v>1725</v>
      </c>
      <c r="B142" s="39" t="s">
        <v>1931</v>
      </c>
      <c r="C142" s="32" t="s">
        <v>1726</v>
      </c>
    </row>
    <row r="143" spans="1:3" x14ac:dyDescent="0.25">
      <c r="A143" s="32" t="s">
        <v>1727</v>
      </c>
      <c r="B143" s="39" t="s">
        <v>1931</v>
      </c>
      <c r="C143" s="32" t="s">
        <v>1728</v>
      </c>
    </row>
    <row r="144" spans="1:3" x14ac:dyDescent="0.25">
      <c r="A144" s="32" t="s">
        <v>1729</v>
      </c>
      <c r="B144" s="39" t="s">
        <v>1931</v>
      </c>
      <c r="C144" s="32" t="s">
        <v>1730</v>
      </c>
    </row>
    <row r="145" spans="1:3" x14ac:dyDescent="0.25">
      <c r="A145" s="32" t="s">
        <v>1731</v>
      </c>
      <c r="B145" s="39" t="s">
        <v>1931</v>
      </c>
      <c r="C145" s="32" t="s">
        <v>1732</v>
      </c>
    </row>
    <row r="146" spans="1:3" x14ac:dyDescent="0.25">
      <c r="A146" s="32" t="s">
        <v>1733</v>
      </c>
      <c r="B146" s="39" t="s">
        <v>1931</v>
      </c>
      <c r="C146" s="32" t="s">
        <v>1734</v>
      </c>
    </row>
    <row r="147" spans="1:3" x14ac:dyDescent="0.25">
      <c r="A147" s="32" t="s">
        <v>1735</v>
      </c>
      <c r="B147" s="39" t="s">
        <v>1931</v>
      </c>
      <c r="C147" s="33" t="s">
        <v>1736</v>
      </c>
    </row>
    <row r="148" spans="1:3" x14ac:dyDescent="0.25">
      <c r="A148" s="32" t="s">
        <v>1737</v>
      </c>
      <c r="B148" s="39" t="s">
        <v>1931</v>
      </c>
      <c r="C148" s="32" t="s">
        <v>1738</v>
      </c>
    </row>
    <row r="149" spans="1:3" x14ac:dyDescent="0.25">
      <c r="A149" s="32" t="s">
        <v>1739</v>
      </c>
      <c r="B149" s="39" t="s">
        <v>1931</v>
      </c>
      <c r="C149" s="32" t="s">
        <v>1740</v>
      </c>
    </row>
    <row r="150" spans="1:3" x14ac:dyDescent="0.25">
      <c r="A150" s="32" t="s">
        <v>1741</v>
      </c>
      <c r="B150" s="39" t="s">
        <v>1931</v>
      </c>
      <c r="C150" s="32" t="s">
        <v>1742</v>
      </c>
    </row>
    <row r="151" spans="1:3" x14ac:dyDescent="0.25">
      <c r="A151" s="32" t="s">
        <v>977</v>
      </c>
      <c r="B151" s="39" t="s">
        <v>1931</v>
      </c>
      <c r="C151" s="32" t="s">
        <v>1743</v>
      </c>
    </row>
    <row r="152" spans="1:3" x14ac:dyDescent="0.25">
      <c r="A152" s="32" t="s">
        <v>1744</v>
      </c>
      <c r="B152" s="39" t="s">
        <v>1931</v>
      </c>
      <c r="C152" s="32" t="s">
        <v>1745</v>
      </c>
    </row>
    <row r="153" spans="1:3" x14ac:dyDescent="0.25">
      <c r="A153" s="32" t="s">
        <v>1746</v>
      </c>
      <c r="B153" s="39" t="s">
        <v>1931</v>
      </c>
      <c r="C153" s="32" t="s">
        <v>1747</v>
      </c>
    </row>
    <row r="154" spans="1:3" x14ac:dyDescent="0.25">
      <c r="A154" s="32" t="s">
        <v>1748</v>
      </c>
      <c r="B154" s="39" t="s">
        <v>1931</v>
      </c>
      <c r="C154" s="32" t="s">
        <v>1749</v>
      </c>
    </row>
    <row r="155" spans="1:3" x14ac:dyDescent="0.25">
      <c r="A155" s="32" t="s">
        <v>1750</v>
      </c>
      <c r="B155" s="39" t="s">
        <v>1931</v>
      </c>
      <c r="C155" s="40" t="s">
        <v>1751</v>
      </c>
    </row>
    <row r="156" spans="1:3" x14ac:dyDescent="0.25">
      <c r="A156" s="32" t="s">
        <v>1752</v>
      </c>
      <c r="B156" s="39" t="s">
        <v>1931</v>
      </c>
      <c r="C156" s="32" t="s">
        <v>1753</v>
      </c>
    </row>
    <row r="157" spans="1:3" x14ac:dyDescent="0.25">
      <c r="A157" s="32" t="s">
        <v>1754</v>
      </c>
      <c r="B157" s="39" t="s">
        <v>1931</v>
      </c>
      <c r="C157" s="32" t="s">
        <v>1755</v>
      </c>
    </row>
    <row r="158" spans="1:3" x14ac:dyDescent="0.25">
      <c r="A158" s="32" t="s">
        <v>1756</v>
      </c>
      <c r="B158" s="39" t="s">
        <v>1931</v>
      </c>
      <c r="C158" s="32" t="s">
        <v>1757</v>
      </c>
    </row>
    <row r="159" spans="1:3" x14ac:dyDescent="0.25">
      <c r="A159" s="32" t="s">
        <v>1758</v>
      </c>
      <c r="B159" s="39" t="s">
        <v>1931</v>
      </c>
      <c r="C159" s="40" t="s">
        <v>1759</v>
      </c>
    </row>
    <row r="160" spans="1:3" x14ac:dyDescent="0.25">
      <c r="A160" s="32" t="s">
        <v>1760</v>
      </c>
      <c r="B160" s="39" t="s">
        <v>1932</v>
      </c>
      <c r="C160" s="32" t="s">
        <v>1761</v>
      </c>
    </row>
    <row r="161" spans="1:3" x14ac:dyDescent="0.25">
      <c r="A161" s="32" t="s">
        <v>1762</v>
      </c>
      <c r="B161" s="39" t="s">
        <v>1932</v>
      </c>
      <c r="C161" s="32" t="s">
        <v>1763</v>
      </c>
    </row>
    <row r="162" spans="1:3" x14ac:dyDescent="0.25">
      <c r="A162" s="32" t="s">
        <v>679</v>
      </c>
      <c r="B162" s="39" t="s">
        <v>1932</v>
      </c>
      <c r="C162" s="33" t="s">
        <v>1764</v>
      </c>
    </row>
    <row r="163" spans="1:3" ht="30" x14ac:dyDescent="0.25">
      <c r="A163" s="32" t="s">
        <v>1765</v>
      </c>
      <c r="B163" s="39" t="s">
        <v>1932</v>
      </c>
      <c r="C163" s="33" t="s">
        <v>1766</v>
      </c>
    </row>
    <row r="164" spans="1:3" x14ac:dyDescent="0.25">
      <c r="A164" s="32" t="s">
        <v>1767</v>
      </c>
      <c r="B164" s="39" t="s">
        <v>1932</v>
      </c>
      <c r="C164" s="32" t="s">
        <v>1768</v>
      </c>
    </row>
    <row r="165" spans="1:3" x14ac:dyDescent="0.25">
      <c r="A165" s="32" t="s">
        <v>1769</v>
      </c>
      <c r="B165" s="39" t="s">
        <v>1932</v>
      </c>
      <c r="C165" s="32" t="s">
        <v>1770</v>
      </c>
    </row>
    <row r="166" spans="1:3" x14ac:dyDescent="0.25">
      <c r="A166" s="32" t="s">
        <v>49</v>
      </c>
      <c r="B166" s="39" t="s">
        <v>1932</v>
      </c>
      <c r="C166" s="32" t="s">
        <v>1771</v>
      </c>
    </row>
    <row r="167" spans="1:3" x14ac:dyDescent="0.25">
      <c r="A167" s="32" t="s">
        <v>1772</v>
      </c>
      <c r="B167" s="39" t="s">
        <v>1932</v>
      </c>
      <c r="C167" s="41" t="s">
        <v>1773</v>
      </c>
    </row>
    <row r="168" spans="1:3" ht="30" x14ac:dyDescent="0.25">
      <c r="A168" s="32" t="s">
        <v>1774</v>
      </c>
      <c r="B168" s="39" t="s">
        <v>1932</v>
      </c>
      <c r="C168" s="33" t="s">
        <v>1775</v>
      </c>
    </row>
    <row r="169" spans="1:3" x14ac:dyDescent="0.25">
      <c r="A169" s="32" t="s">
        <v>116</v>
      </c>
      <c r="B169" s="39" t="s">
        <v>1932</v>
      </c>
      <c r="C169" s="32" t="s">
        <v>1776</v>
      </c>
    </row>
    <row r="170" spans="1:3" x14ac:dyDescent="0.25">
      <c r="A170" s="32" t="s">
        <v>1562</v>
      </c>
      <c r="B170" s="39" t="s">
        <v>1932</v>
      </c>
      <c r="C170" s="32" t="s">
        <v>1777</v>
      </c>
    </row>
    <row r="171" spans="1:3" x14ac:dyDescent="0.25">
      <c r="A171" s="32" t="s">
        <v>82</v>
      </c>
      <c r="B171" s="39" t="s">
        <v>1932</v>
      </c>
      <c r="C171" s="32" t="s">
        <v>1778</v>
      </c>
    </row>
    <row r="172" spans="1:3" x14ac:dyDescent="0.25">
      <c r="A172" s="32" t="s">
        <v>1779</v>
      </c>
      <c r="B172" s="39" t="s">
        <v>1932</v>
      </c>
      <c r="C172" s="32" t="s">
        <v>1780</v>
      </c>
    </row>
    <row r="173" spans="1:3" ht="30" x14ac:dyDescent="0.25">
      <c r="A173" s="32" t="s">
        <v>1781</v>
      </c>
      <c r="B173" s="39" t="s">
        <v>1932</v>
      </c>
      <c r="C173" s="41" t="s">
        <v>1782</v>
      </c>
    </row>
    <row r="174" spans="1:3" x14ac:dyDescent="0.25">
      <c r="A174" s="32" t="s">
        <v>1783</v>
      </c>
      <c r="B174" s="39" t="s">
        <v>1932</v>
      </c>
      <c r="C174" s="32" t="s">
        <v>1784</v>
      </c>
    </row>
    <row r="175" spans="1:3" x14ac:dyDescent="0.25">
      <c r="A175" s="32" t="s">
        <v>49</v>
      </c>
      <c r="B175" s="39" t="s">
        <v>1932</v>
      </c>
      <c r="C175" s="40" t="s">
        <v>1771</v>
      </c>
    </row>
    <row r="176" spans="1:3" x14ac:dyDescent="0.25">
      <c r="A176" s="32" t="s">
        <v>1772</v>
      </c>
      <c r="B176" s="39" t="s">
        <v>1932</v>
      </c>
      <c r="C176" s="32" t="s">
        <v>1773</v>
      </c>
    </row>
    <row r="177" spans="1:3" x14ac:dyDescent="0.25">
      <c r="A177" s="32" t="s">
        <v>1785</v>
      </c>
      <c r="B177" s="39" t="s">
        <v>1932</v>
      </c>
      <c r="C177" s="40" t="s">
        <v>1786</v>
      </c>
    </row>
    <row r="178" spans="1:3" ht="30" x14ac:dyDescent="0.25">
      <c r="A178" s="32" t="s">
        <v>1787</v>
      </c>
      <c r="B178" s="39" t="s">
        <v>1932</v>
      </c>
      <c r="C178" s="33" t="s">
        <v>1788</v>
      </c>
    </row>
    <row r="179" spans="1:3" x14ac:dyDescent="0.25">
      <c r="A179" s="32" t="s">
        <v>83</v>
      </c>
      <c r="B179" s="39" t="s">
        <v>1932</v>
      </c>
      <c r="C179" s="32" t="s">
        <v>1789</v>
      </c>
    </row>
    <row r="180" spans="1:3" x14ac:dyDescent="0.25">
      <c r="A180" s="32" t="s">
        <v>1790</v>
      </c>
      <c r="B180" s="39" t="s">
        <v>1933</v>
      </c>
      <c r="C180" s="40" t="s">
        <v>1791</v>
      </c>
    </row>
    <row r="181" spans="1:3" x14ac:dyDescent="0.25">
      <c r="A181" s="32" t="s">
        <v>54</v>
      </c>
      <c r="B181" s="39" t="s">
        <v>1933</v>
      </c>
      <c r="C181" s="32" t="s">
        <v>1792</v>
      </c>
    </row>
    <row r="182" spans="1:3" x14ac:dyDescent="0.25">
      <c r="A182" s="32" t="s">
        <v>63</v>
      </c>
      <c r="B182" s="39" t="s">
        <v>1933</v>
      </c>
      <c r="C182" s="32" t="s">
        <v>1793</v>
      </c>
    </row>
    <row r="183" spans="1:3" x14ac:dyDescent="0.25">
      <c r="A183" s="32" t="s">
        <v>1535</v>
      </c>
      <c r="B183" s="39" t="s">
        <v>1933</v>
      </c>
      <c r="C183" s="32" t="s">
        <v>1794</v>
      </c>
    </row>
    <row r="184" spans="1:3" x14ac:dyDescent="0.25">
      <c r="A184" s="32" t="s">
        <v>1533</v>
      </c>
      <c r="B184" s="39" t="s">
        <v>1933</v>
      </c>
      <c r="C184" s="32" t="s">
        <v>1795</v>
      </c>
    </row>
    <row r="185" spans="1:3" x14ac:dyDescent="0.25">
      <c r="A185" s="32" t="s">
        <v>115</v>
      </c>
      <c r="B185" s="39" t="s">
        <v>1933</v>
      </c>
      <c r="C185" s="32" t="s">
        <v>1796</v>
      </c>
    </row>
    <row r="186" spans="1:3" x14ac:dyDescent="0.25">
      <c r="A186" s="32" t="s">
        <v>1797</v>
      </c>
      <c r="B186" s="39" t="s">
        <v>1933</v>
      </c>
      <c r="C186" s="33" t="s">
        <v>1798</v>
      </c>
    </row>
    <row r="187" spans="1:3" x14ac:dyDescent="0.25">
      <c r="A187" s="32" t="s">
        <v>1538</v>
      </c>
      <c r="B187" s="39" t="s">
        <v>1933</v>
      </c>
      <c r="C187" s="32" t="s">
        <v>1799</v>
      </c>
    </row>
    <row r="188" spans="1:3" x14ac:dyDescent="0.25">
      <c r="A188" s="32" t="s">
        <v>1540</v>
      </c>
      <c r="B188" s="39" t="s">
        <v>1933</v>
      </c>
      <c r="C188" s="32" t="s">
        <v>1800</v>
      </c>
    </row>
    <row r="189" spans="1:3" x14ac:dyDescent="0.25">
      <c r="A189" s="32" t="s">
        <v>991</v>
      </c>
      <c r="B189" s="39" t="s">
        <v>1933</v>
      </c>
      <c r="C189" s="32" t="s">
        <v>1801</v>
      </c>
    </row>
    <row r="190" spans="1:3" x14ac:dyDescent="0.25">
      <c r="A190" s="32" t="s">
        <v>1802</v>
      </c>
      <c r="B190" s="39" t="s">
        <v>1933</v>
      </c>
      <c r="C190" s="32" t="s">
        <v>1803</v>
      </c>
    </row>
    <row r="191" spans="1:3" x14ac:dyDescent="0.25">
      <c r="A191" s="32" t="s">
        <v>57</v>
      </c>
      <c r="B191" s="39" t="s">
        <v>1933</v>
      </c>
      <c r="C191" s="40" t="s">
        <v>1804</v>
      </c>
    </row>
    <row r="192" spans="1:3" x14ac:dyDescent="0.25">
      <c r="A192" s="32" t="s">
        <v>1544</v>
      </c>
      <c r="B192" s="39" t="s">
        <v>1933</v>
      </c>
      <c r="C192" s="32" t="s">
        <v>1805</v>
      </c>
    </row>
    <row r="193" spans="1:3" x14ac:dyDescent="0.25">
      <c r="A193" s="32" t="s">
        <v>1513</v>
      </c>
      <c r="B193" s="39" t="s">
        <v>1933</v>
      </c>
      <c r="C193" s="32" t="s">
        <v>1806</v>
      </c>
    </row>
    <row r="194" spans="1:3" x14ac:dyDescent="0.25">
      <c r="A194" s="32" t="s">
        <v>786</v>
      </c>
      <c r="B194" s="39" t="s">
        <v>1933</v>
      </c>
      <c r="C194" s="32" t="s">
        <v>1807</v>
      </c>
    </row>
    <row r="195" spans="1:3" x14ac:dyDescent="0.25">
      <c r="A195" s="32" t="s">
        <v>1516</v>
      </c>
      <c r="B195" s="39" t="s">
        <v>1933</v>
      </c>
      <c r="C195" s="32" t="s">
        <v>1808</v>
      </c>
    </row>
    <row r="196" spans="1:3" ht="30" x14ac:dyDescent="0.25">
      <c r="A196" s="32" t="s">
        <v>790</v>
      </c>
      <c r="B196" s="39" t="s">
        <v>1933</v>
      </c>
      <c r="C196" s="33" t="s">
        <v>1809</v>
      </c>
    </row>
    <row r="197" spans="1:3" x14ac:dyDescent="0.25">
      <c r="A197" s="32" t="s">
        <v>83</v>
      </c>
      <c r="B197" s="39" t="s">
        <v>1933</v>
      </c>
      <c r="C197" s="32" t="s">
        <v>1789</v>
      </c>
    </row>
    <row r="198" spans="1:3" x14ac:dyDescent="0.25">
      <c r="A198" s="32" t="s">
        <v>998</v>
      </c>
      <c r="B198" s="39" t="s">
        <v>1933</v>
      </c>
      <c r="C198" s="32" t="s">
        <v>1810</v>
      </c>
    </row>
    <row r="199" spans="1:3" x14ac:dyDescent="0.25">
      <c r="A199" s="32" t="s">
        <v>1811</v>
      </c>
      <c r="B199" s="39" t="s">
        <v>1934</v>
      </c>
      <c r="C199" s="40" t="s">
        <v>1812</v>
      </c>
    </row>
    <row r="200" spans="1:3" x14ac:dyDescent="0.25">
      <c r="A200" s="32" t="s">
        <v>1813</v>
      </c>
      <c r="B200" s="39" t="s">
        <v>1934</v>
      </c>
      <c r="C200" s="32" t="s">
        <v>1814</v>
      </c>
    </row>
    <row r="201" spans="1:3" x14ac:dyDescent="0.25">
      <c r="A201" s="32" t="s">
        <v>1815</v>
      </c>
      <c r="B201" s="39" t="s">
        <v>1934</v>
      </c>
      <c r="C201" s="40" t="s">
        <v>1816</v>
      </c>
    </row>
    <row r="202" spans="1:3" x14ac:dyDescent="0.25">
      <c r="A202" s="32" t="s">
        <v>1817</v>
      </c>
      <c r="B202" s="39" t="s">
        <v>1934</v>
      </c>
      <c r="C202" s="40" t="s">
        <v>1818</v>
      </c>
    </row>
    <row r="203" spans="1:3" x14ac:dyDescent="0.25">
      <c r="A203" s="32" t="s">
        <v>1819</v>
      </c>
      <c r="B203" s="39" t="s">
        <v>1934</v>
      </c>
      <c r="C203" s="40" t="s">
        <v>1820</v>
      </c>
    </row>
    <row r="204" spans="1:3" x14ac:dyDescent="0.25">
      <c r="A204" s="32" t="s">
        <v>1821</v>
      </c>
      <c r="B204" s="39" t="s">
        <v>1934</v>
      </c>
      <c r="C204" s="40" t="s">
        <v>1822</v>
      </c>
    </row>
    <row r="205" spans="1:3" x14ac:dyDescent="0.25">
      <c r="A205" s="32" t="s">
        <v>1823</v>
      </c>
      <c r="B205" s="39" t="s">
        <v>1934</v>
      </c>
      <c r="C205" s="40" t="s">
        <v>1824</v>
      </c>
    </row>
    <row r="206" spans="1:3" x14ac:dyDescent="0.25">
      <c r="A206" s="32" t="s">
        <v>1825</v>
      </c>
      <c r="B206" s="39" t="s">
        <v>1934</v>
      </c>
      <c r="C206" s="40" t="s">
        <v>1826</v>
      </c>
    </row>
    <row r="207" spans="1:3" x14ac:dyDescent="0.25">
      <c r="A207" s="32" t="s">
        <v>1827</v>
      </c>
      <c r="B207" s="39" t="s">
        <v>1934</v>
      </c>
      <c r="C207" s="40" t="s">
        <v>1828</v>
      </c>
    </row>
    <row r="208" spans="1:3" x14ac:dyDescent="0.25">
      <c r="A208" s="32" t="s">
        <v>1829</v>
      </c>
      <c r="B208" s="39" t="s">
        <v>1934</v>
      </c>
      <c r="C208" s="40" t="s">
        <v>1830</v>
      </c>
    </row>
    <row r="209" spans="1:3" x14ac:dyDescent="0.25">
      <c r="A209" s="32" t="s">
        <v>1831</v>
      </c>
      <c r="B209" s="39" t="s">
        <v>1934</v>
      </c>
      <c r="C209" s="40" t="s">
        <v>1832</v>
      </c>
    </row>
    <row r="210" spans="1:3" x14ac:dyDescent="0.25">
      <c r="A210" s="32" t="s">
        <v>1833</v>
      </c>
      <c r="B210" s="39" t="s">
        <v>1934</v>
      </c>
      <c r="C210" s="40" t="s">
        <v>1834</v>
      </c>
    </row>
    <row r="211" spans="1:3" x14ac:dyDescent="0.25">
      <c r="A211" s="32" t="s">
        <v>1835</v>
      </c>
      <c r="B211" s="39" t="s">
        <v>1934</v>
      </c>
      <c r="C211" s="40" t="s">
        <v>1836</v>
      </c>
    </row>
    <row r="212" spans="1:3" x14ac:dyDescent="0.25">
      <c r="A212" s="32" t="s">
        <v>1837</v>
      </c>
      <c r="B212" s="39" t="s">
        <v>1934</v>
      </c>
      <c r="C212" s="40" t="s">
        <v>1838</v>
      </c>
    </row>
    <row r="213" spans="1:3" x14ac:dyDescent="0.25">
      <c r="A213" s="32" t="s">
        <v>1839</v>
      </c>
      <c r="B213" s="39" t="s">
        <v>1934</v>
      </c>
      <c r="C213" s="40" t="s">
        <v>1840</v>
      </c>
    </row>
    <row r="214" spans="1:3" x14ac:dyDescent="0.25">
      <c r="A214" s="32" t="s">
        <v>14</v>
      </c>
      <c r="B214" s="39" t="s">
        <v>1934</v>
      </c>
      <c r="C214" s="40" t="s">
        <v>1841</v>
      </c>
    </row>
    <row r="215" spans="1:3" x14ac:dyDescent="0.25">
      <c r="A215" s="32" t="s">
        <v>972</v>
      </c>
      <c r="B215" s="39" t="s">
        <v>1934</v>
      </c>
      <c r="C215" s="33" t="s">
        <v>1842</v>
      </c>
    </row>
    <row r="216" spans="1:3" x14ac:dyDescent="0.25">
      <c r="A216" s="32" t="s">
        <v>43</v>
      </c>
      <c r="B216" s="39" t="s">
        <v>1934</v>
      </c>
      <c r="C216" s="40" t="s">
        <v>1843</v>
      </c>
    </row>
    <row r="217" spans="1:3" x14ac:dyDescent="0.25">
      <c r="A217" s="32" t="s">
        <v>37</v>
      </c>
      <c r="B217" s="39" t="s">
        <v>1934</v>
      </c>
      <c r="C217" s="40" t="s">
        <v>1844</v>
      </c>
    </row>
    <row r="218" spans="1:3" x14ac:dyDescent="0.25">
      <c r="A218" s="32" t="s">
        <v>1845</v>
      </c>
      <c r="B218" s="39" t="s">
        <v>1934</v>
      </c>
      <c r="C218" s="40" t="s">
        <v>1846</v>
      </c>
    </row>
    <row r="219" spans="1:3" x14ac:dyDescent="0.25">
      <c r="A219" s="32" t="s">
        <v>72</v>
      </c>
      <c r="B219" s="39" t="s">
        <v>1934</v>
      </c>
      <c r="C219" s="40" t="s">
        <v>1847</v>
      </c>
    </row>
    <row r="220" spans="1:3" x14ac:dyDescent="0.25">
      <c r="A220" s="32" t="s">
        <v>89</v>
      </c>
      <c r="B220" s="39" t="s">
        <v>1934</v>
      </c>
      <c r="C220" s="40" t="s">
        <v>1848</v>
      </c>
    </row>
    <row r="221" spans="1:3" x14ac:dyDescent="0.25">
      <c r="A221" s="32" t="s">
        <v>960</v>
      </c>
      <c r="B221" s="39" t="s">
        <v>1934</v>
      </c>
      <c r="C221" s="40" t="s">
        <v>1849</v>
      </c>
    </row>
    <row r="222" spans="1:3" x14ac:dyDescent="0.25">
      <c r="A222" s="32" t="s">
        <v>1850</v>
      </c>
      <c r="B222" s="39" t="s">
        <v>1934</v>
      </c>
      <c r="C222" s="40" t="s">
        <v>1851</v>
      </c>
    </row>
    <row r="223" spans="1:3" x14ac:dyDescent="0.25">
      <c r="A223" s="32" t="s">
        <v>1498</v>
      </c>
      <c r="B223" s="39" t="s">
        <v>1935</v>
      </c>
      <c r="C223" s="32" t="s">
        <v>1852</v>
      </c>
    </row>
    <row r="224" spans="1:3" x14ac:dyDescent="0.25">
      <c r="A224" s="32" t="s">
        <v>1500</v>
      </c>
      <c r="B224" s="39" t="s">
        <v>1935</v>
      </c>
      <c r="C224" s="32" t="s">
        <v>1853</v>
      </c>
    </row>
    <row r="225" spans="1:3" x14ac:dyDescent="0.25">
      <c r="A225" s="32" t="s">
        <v>802</v>
      </c>
      <c r="B225" s="39" t="s">
        <v>1935</v>
      </c>
      <c r="C225" s="32" t="s">
        <v>1854</v>
      </c>
    </row>
    <row r="226" spans="1:3" x14ac:dyDescent="0.25">
      <c r="A226" s="32" t="s">
        <v>1504</v>
      </c>
      <c r="B226" s="39" t="s">
        <v>1935</v>
      </c>
      <c r="C226" s="33" t="s">
        <v>1855</v>
      </c>
    </row>
    <row r="227" spans="1:3" x14ac:dyDescent="0.25">
      <c r="A227" s="32" t="s">
        <v>957</v>
      </c>
      <c r="B227" s="39" t="s">
        <v>1935</v>
      </c>
      <c r="C227" s="32" t="s">
        <v>1856</v>
      </c>
    </row>
    <row r="228" spans="1:3" x14ac:dyDescent="0.25">
      <c r="A228" s="32" t="s">
        <v>1507</v>
      </c>
      <c r="B228" s="39" t="s">
        <v>1935</v>
      </c>
      <c r="C228" s="32" t="s">
        <v>1857</v>
      </c>
    </row>
    <row r="229" spans="1:3" x14ac:dyDescent="0.25">
      <c r="A229" s="32" t="s">
        <v>1509</v>
      </c>
      <c r="B229" s="39" t="s">
        <v>1935</v>
      </c>
      <c r="C229" s="32" t="s">
        <v>1858</v>
      </c>
    </row>
    <row r="230" spans="1:3" x14ac:dyDescent="0.25">
      <c r="A230" s="32" t="s">
        <v>1511</v>
      </c>
      <c r="B230" s="39" t="s">
        <v>1935</v>
      </c>
      <c r="C230" s="32" t="s">
        <v>1859</v>
      </c>
    </row>
    <row r="231" spans="1:3" x14ac:dyDescent="0.25">
      <c r="A231" s="32" t="s">
        <v>1502</v>
      </c>
      <c r="B231" s="39" t="s">
        <v>1935</v>
      </c>
      <c r="C231" s="32" t="s">
        <v>1860</v>
      </c>
    </row>
    <row r="232" spans="1:3" x14ac:dyDescent="0.25">
      <c r="A232" s="32" t="s">
        <v>1861</v>
      </c>
      <c r="B232" s="39" t="s">
        <v>1935</v>
      </c>
      <c r="C232" s="32" t="s">
        <v>1862</v>
      </c>
    </row>
    <row r="233" spans="1:3" x14ac:dyDescent="0.25">
      <c r="A233" s="32" t="s">
        <v>1863</v>
      </c>
      <c r="B233" s="39" t="s">
        <v>1935</v>
      </c>
      <c r="C233" s="32" t="s">
        <v>1864</v>
      </c>
    </row>
    <row r="234" spans="1:3" x14ac:dyDescent="0.25">
      <c r="A234" s="32" t="s">
        <v>57</v>
      </c>
      <c r="B234" s="39" t="s">
        <v>1935</v>
      </c>
      <c r="C234" s="32" t="s">
        <v>1865</v>
      </c>
    </row>
    <row r="235" spans="1:3" x14ac:dyDescent="0.25">
      <c r="A235" s="32" t="s">
        <v>1544</v>
      </c>
      <c r="B235" s="39" t="s">
        <v>1935</v>
      </c>
      <c r="C235" s="40" t="s">
        <v>1866</v>
      </c>
    </row>
    <row r="236" spans="1:3" ht="30" x14ac:dyDescent="0.25">
      <c r="A236" s="32" t="s">
        <v>1513</v>
      </c>
      <c r="B236" s="39" t="s">
        <v>1935</v>
      </c>
      <c r="C236" s="33" t="s">
        <v>1867</v>
      </c>
    </row>
    <row r="237" spans="1:3" x14ac:dyDescent="0.25">
      <c r="A237" s="32" t="s">
        <v>786</v>
      </c>
      <c r="B237" s="39" t="s">
        <v>1935</v>
      </c>
      <c r="C237" s="32" t="s">
        <v>1807</v>
      </c>
    </row>
    <row r="238" spans="1:3" x14ac:dyDescent="0.25">
      <c r="A238" s="32" t="s">
        <v>1516</v>
      </c>
      <c r="B238" s="39" t="s">
        <v>1935</v>
      </c>
      <c r="C238" s="32" t="s">
        <v>1868</v>
      </c>
    </row>
    <row r="239" spans="1:3" x14ac:dyDescent="0.25">
      <c r="A239" s="32" t="s">
        <v>790</v>
      </c>
      <c r="B239" s="39" t="s">
        <v>1935</v>
      </c>
      <c r="C239" s="32" t="s">
        <v>1869</v>
      </c>
    </row>
    <row r="240" spans="1:3" x14ac:dyDescent="0.25">
      <c r="A240" s="32" t="s">
        <v>83</v>
      </c>
      <c r="B240" s="39" t="s">
        <v>1935</v>
      </c>
      <c r="C240" s="32" t="s">
        <v>1789</v>
      </c>
    </row>
    <row r="241" spans="1:3" x14ac:dyDescent="0.25">
      <c r="A241" s="32" t="s">
        <v>1377</v>
      </c>
      <c r="B241" s="39" t="s">
        <v>1936</v>
      </c>
      <c r="C241" s="32" t="s">
        <v>1870</v>
      </c>
    </row>
    <row r="242" spans="1:3" x14ac:dyDescent="0.25">
      <c r="A242" s="32" t="s">
        <v>1871</v>
      </c>
      <c r="B242" s="39" t="s">
        <v>1936</v>
      </c>
      <c r="C242" s="32" t="s">
        <v>1872</v>
      </c>
    </row>
    <row r="243" spans="1:3" x14ac:dyDescent="0.25">
      <c r="A243" s="32" t="s">
        <v>795</v>
      </c>
      <c r="B243" s="39" t="s">
        <v>1936</v>
      </c>
      <c r="C243" s="32" t="s">
        <v>1873</v>
      </c>
    </row>
    <row r="244" spans="1:3" x14ac:dyDescent="0.25">
      <c r="A244" s="32" t="s">
        <v>1874</v>
      </c>
      <c r="B244" s="39" t="s">
        <v>1936</v>
      </c>
      <c r="C244" s="32" t="s">
        <v>1875</v>
      </c>
    </row>
    <row r="245" spans="1:3" x14ac:dyDescent="0.25">
      <c r="A245" s="32" t="s">
        <v>1876</v>
      </c>
      <c r="B245" s="39" t="s">
        <v>1936</v>
      </c>
      <c r="C245" s="32" t="s">
        <v>1877</v>
      </c>
    </row>
    <row r="246" spans="1:3" x14ac:dyDescent="0.25">
      <c r="A246" s="32" t="s">
        <v>1878</v>
      </c>
      <c r="B246" s="39" t="s">
        <v>1936</v>
      </c>
      <c r="C246" s="32" t="s">
        <v>1879</v>
      </c>
    </row>
    <row r="247" spans="1:3" x14ac:dyDescent="0.25">
      <c r="A247" s="32" t="s">
        <v>1880</v>
      </c>
      <c r="B247" s="39" t="s">
        <v>1936</v>
      </c>
      <c r="C247" s="32" t="s">
        <v>1881</v>
      </c>
    </row>
    <row r="248" spans="1:3" x14ac:dyDescent="0.25">
      <c r="A248" s="32" t="s">
        <v>1882</v>
      </c>
      <c r="B248" s="39" t="s">
        <v>1936</v>
      </c>
      <c r="C248" s="32" t="s">
        <v>1883</v>
      </c>
    </row>
    <row r="249" spans="1:3" x14ac:dyDescent="0.25">
      <c r="A249" s="32" t="s">
        <v>1884</v>
      </c>
      <c r="B249" s="39" t="s">
        <v>1936</v>
      </c>
      <c r="C249" s="32" t="s">
        <v>1885</v>
      </c>
    </row>
    <row r="250" spans="1:3" x14ac:dyDescent="0.25">
      <c r="A250" s="32" t="s">
        <v>1886</v>
      </c>
      <c r="B250" s="39" t="s">
        <v>1936</v>
      </c>
      <c r="C250" s="32" t="s">
        <v>1887</v>
      </c>
    </row>
    <row r="251" spans="1:3" ht="30" x14ac:dyDescent="0.25">
      <c r="A251" s="32" t="s">
        <v>1888</v>
      </c>
      <c r="B251" s="39" t="s">
        <v>1936</v>
      </c>
      <c r="C251" s="33" t="s">
        <v>1889</v>
      </c>
    </row>
    <row r="252" spans="1:3" x14ac:dyDescent="0.25">
      <c r="A252" s="32" t="s">
        <v>94</v>
      </c>
      <c r="B252" s="39" t="s">
        <v>1936</v>
      </c>
      <c r="C252" s="32" t="s">
        <v>1890</v>
      </c>
    </row>
    <row r="253" spans="1:3" x14ac:dyDescent="0.25">
      <c r="A253" s="32" t="s">
        <v>1891</v>
      </c>
      <c r="B253" s="39" t="s">
        <v>1936</v>
      </c>
      <c r="C253" s="32" t="s">
        <v>1892</v>
      </c>
    </row>
    <row r="254" spans="1:3" x14ac:dyDescent="0.25">
      <c r="A254" s="32" t="s">
        <v>1893</v>
      </c>
      <c r="B254" s="39" t="s">
        <v>1937</v>
      </c>
      <c r="C254" s="33" t="s">
        <v>1894</v>
      </c>
    </row>
    <row r="255" spans="1:3" x14ac:dyDescent="0.25">
      <c r="A255" s="32" t="s">
        <v>962</v>
      </c>
      <c r="B255" s="39" t="s">
        <v>1937</v>
      </c>
      <c r="C255" s="32" t="s">
        <v>1895</v>
      </c>
    </row>
    <row r="256" spans="1:3" x14ac:dyDescent="0.25">
      <c r="A256" s="32" t="s">
        <v>789</v>
      </c>
      <c r="B256" s="39" t="s">
        <v>1937</v>
      </c>
      <c r="C256" s="32" t="s">
        <v>1896</v>
      </c>
    </row>
    <row r="257" spans="1:3" x14ac:dyDescent="0.25">
      <c r="A257" s="32" t="s">
        <v>1897</v>
      </c>
      <c r="B257" s="39" t="s">
        <v>1937</v>
      </c>
      <c r="C257" s="32" t="s">
        <v>1898</v>
      </c>
    </row>
    <row r="258" spans="1:3" x14ac:dyDescent="0.25">
      <c r="A258" s="32" t="s">
        <v>1899</v>
      </c>
      <c r="B258" s="39" t="s">
        <v>1937</v>
      </c>
      <c r="C258" s="32" t="s">
        <v>1900</v>
      </c>
    </row>
    <row r="259" spans="1:3" x14ac:dyDescent="0.25">
      <c r="A259" s="32" t="s">
        <v>1901</v>
      </c>
      <c r="B259" s="39" t="s">
        <v>1937</v>
      </c>
      <c r="C259" s="32" t="s">
        <v>1902</v>
      </c>
    </row>
    <row r="260" spans="1:3" x14ac:dyDescent="0.25">
      <c r="A260" s="32" t="s">
        <v>1903</v>
      </c>
      <c r="B260" s="39" t="s">
        <v>1937</v>
      </c>
      <c r="C260" s="32" t="s">
        <v>1904</v>
      </c>
    </row>
    <row r="261" spans="1:3" x14ac:dyDescent="0.25">
      <c r="A261" s="32" t="s">
        <v>784</v>
      </c>
      <c r="B261" s="39" t="s">
        <v>1937</v>
      </c>
      <c r="C261" s="32" t="s">
        <v>1905</v>
      </c>
    </row>
    <row r="262" spans="1:3" x14ac:dyDescent="0.25">
      <c r="A262" s="32" t="s">
        <v>1906</v>
      </c>
      <c r="B262" s="39" t="s">
        <v>1937</v>
      </c>
      <c r="C262" s="32" t="s">
        <v>1907</v>
      </c>
    </row>
    <row r="263" spans="1:3" x14ac:dyDescent="0.25">
      <c r="A263" s="32" t="s">
        <v>1908</v>
      </c>
      <c r="B263" s="39" t="s">
        <v>1937</v>
      </c>
      <c r="C263" s="32" t="s">
        <v>1909</v>
      </c>
    </row>
    <row r="264" spans="1:3" x14ac:dyDescent="0.25">
      <c r="A264" s="32" t="s">
        <v>1910</v>
      </c>
      <c r="B264" s="39" t="s">
        <v>1937</v>
      </c>
      <c r="C264" s="32" t="s">
        <v>1911</v>
      </c>
    </row>
    <row r="265" spans="1:3" x14ac:dyDescent="0.25">
      <c r="A265" s="32" t="s">
        <v>1912</v>
      </c>
      <c r="B265" s="39" t="s">
        <v>1937</v>
      </c>
      <c r="C265" s="32" t="s">
        <v>1913</v>
      </c>
    </row>
    <row r="266" spans="1:3" x14ac:dyDescent="0.25">
      <c r="A266" s="32" t="s">
        <v>84</v>
      </c>
      <c r="B266" s="39" t="s">
        <v>1937</v>
      </c>
      <c r="C266" s="32" t="s">
        <v>1914</v>
      </c>
    </row>
    <row r="267" spans="1:3" x14ac:dyDescent="0.25">
      <c r="A267" s="32" t="s">
        <v>993</v>
      </c>
      <c r="B267" s="39" t="s">
        <v>1937</v>
      </c>
      <c r="C267" s="32" t="s">
        <v>1915</v>
      </c>
    </row>
    <row r="268" spans="1:3" x14ac:dyDescent="0.25">
      <c r="A268" s="32" t="s">
        <v>1916</v>
      </c>
      <c r="B268" s="39" t="s">
        <v>1937</v>
      </c>
      <c r="C268" s="32" t="s">
        <v>1917</v>
      </c>
    </row>
    <row r="269" spans="1:3" x14ac:dyDescent="0.25">
      <c r="A269" s="32" t="s">
        <v>1918</v>
      </c>
      <c r="B269" s="39" t="s">
        <v>1937</v>
      </c>
      <c r="C269" s="32" t="s">
        <v>1919</v>
      </c>
    </row>
    <row r="270" spans="1:3" x14ac:dyDescent="0.25">
      <c r="A270" s="32" t="s">
        <v>121</v>
      </c>
      <c r="B270" s="39" t="s">
        <v>1937</v>
      </c>
      <c r="C270" s="32" t="s">
        <v>1920</v>
      </c>
    </row>
    <row r="271" spans="1:3" x14ac:dyDescent="0.25">
      <c r="A271" s="32" t="s">
        <v>962</v>
      </c>
      <c r="B271" s="39" t="s">
        <v>1937</v>
      </c>
      <c r="C271" s="32" t="s">
        <v>1895</v>
      </c>
    </row>
    <row r="272" spans="1:3" x14ac:dyDescent="0.25">
      <c r="A272" s="32" t="s">
        <v>1921</v>
      </c>
      <c r="B272" s="39" t="s">
        <v>1937</v>
      </c>
      <c r="C272" s="32" t="s">
        <v>1922</v>
      </c>
    </row>
    <row r="273" spans="1:3" x14ac:dyDescent="0.25">
      <c r="A273" s="32" t="s">
        <v>1923</v>
      </c>
      <c r="B273" s="39" t="s">
        <v>1937</v>
      </c>
      <c r="C273" s="32" t="s">
        <v>1924</v>
      </c>
    </row>
    <row r="274" spans="1:3" x14ac:dyDescent="0.25">
      <c r="A274" s="32" t="s">
        <v>970</v>
      </c>
      <c r="B274" s="39" t="s">
        <v>1937</v>
      </c>
      <c r="C274" s="32" t="s">
        <v>1925</v>
      </c>
    </row>
    <row r="275" spans="1:3" x14ac:dyDescent="0.25">
      <c r="A275" s="32" t="s">
        <v>1926</v>
      </c>
      <c r="B275" s="39" t="s">
        <v>1937</v>
      </c>
      <c r="C275" s="32" t="s">
        <v>1927</v>
      </c>
    </row>
    <row r="276" spans="1:3" x14ac:dyDescent="0.25">
      <c r="A276" s="32" t="s">
        <v>1928</v>
      </c>
      <c r="B276" s="39" t="s">
        <v>1937</v>
      </c>
      <c r="C276" s="32" t="s">
        <v>1929</v>
      </c>
    </row>
  </sheetData>
  <hyperlinks>
    <hyperlink ref="A3" r:id="rId1"/>
  </hyperlink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4"/>
  <sheetViews>
    <sheetView tabSelected="1" workbookViewId="0">
      <selection activeCell="E8" sqref="E8"/>
    </sheetView>
  </sheetViews>
  <sheetFormatPr defaultRowHeight="15" x14ac:dyDescent="0.25"/>
  <cols>
    <col min="2" max="2" width="17.42578125" customWidth="1"/>
    <col min="27" max="27" width="34.7109375" customWidth="1"/>
    <col min="28" max="28" width="28" customWidth="1"/>
    <col min="29" max="29" width="33.28515625" customWidth="1"/>
    <col min="30" max="30" width="24.85546875" customWidth="1"/>
  </cols>
  <sheetData>
    <row r="1" spans="1:31" s="27" customFormat="1" ht="30" x14ac:dyDescent="0.25">
      <c r="A1" s="27" t="s">
        <v>0</v>
      </c>
      <c r="B1" s="27" t="s">
        <v>1</v>
      </c>
      <c r="C1" s="27" t="s">
        <v>10</v>
      </c>
      <c r="D1" s="27" t="s">
        <v>1938</v>
      </c>
      <c r="E1" s="27" t="s">
        <v>1437</v>
      </c>
      <c r="F1" s="27" t="s">
        <v>1438</v>
      </c>
      <c r="G1" s="27" t="s">
        <v>1439</v>
      </c>
      <c r="H1" s="27" t="s">
        <v>1440</v>
      </c>
      <c r="I1" s="27" t="s">
        <v>1441</v>
      </c>
      <c r="J1" s="27" t="s">
        <v>1442</v>
      </c>
      <c r="K1" s="27" t="s">
        <v>1443</v>
      </c>
      <c r="L1" s="27" t="s">
        <v>1444</v>
      </c>
      <c r="M1" s="27" t="s">
        <v>1445</v>
      </c>
      <c r="N1" s="27" t="s">
        <v>1446</v>
      </c>
      <c r="O1" s="27" t="s">
        <v>1447</v>
      </c>
      <c r="P1" s="27" t="s">
        <v>1448</v>
      </c>
      <c r="Q1" s="27" t="s">
        <v>1469</v>
      </c>
      <c r="R1" s="27" t="s">
        <v>1473</v>
      </c>
      <c r="S1" s="27" t="s">
        <v>1474</v>
      </c>
      <c r="T1" s="27" t="s">
        <v>1475</v>
      </c>
      <c r="U1" s="27" t="s">
        <v>1449</v>
      </c>
      <c r="V1" s="27" t="s">
        <v>1450</v>
      </c>
      <c r="W1" s="27" t="s">
        <v>1451</v>
      </c>
      <c r="X1" s="27" t="s">
        <v>1452</v>
      </c>
      <c r="Y1" s="27" t="s">
        <v>1939</v>
      </c>
      <c r="Z1" s="27" t="s">
        <v>9</v>
      </c>
      <c r="AA1" s="43" t="s">
        <v>1940</v>
      </c>
      <c r="AB1" s="43" t="s">
        <v>1941</v>
      </c>
      <c r="AC1" s="43" t="s">
        <v>1942</v>
      </c>
      <c r="AD1" s="43" t="s">
        <v>1943</v>
      </c>
      <c r="AE1" s="27" t="s">
        <v>1944</v>
      </c>
    </row>
    <row r="2" spans="1:31" x14ac:dyDescent="0.25">
      <c r="A2" t="s">
        <v>58</v>
      </c>
      <c r="B2" t="s">
        <v>169</v>
      </c>
      <c r="C2" t="s">
        <v>280</v>
      </c>
      <c r="D2" t="s">
        <v>1476</v>
      </c>
      <c r="E2">
        <v>71260114.385576397</v>
      </c>
      <c r="F2">
        <v>70147681.484583899</v>
      </c>
      <c r="G2">
        <v>69003353.797664002</v>
      </c>
      <c r="H2">
        <v>81244236.456643701</v>
      </c>
      <c r="I2">
        <v>75514533.664615005</v>
      </c>
      <c r="J2">
        <v>55760433.260735899</v>
      </c>
      <c r="K2">
        <v>95455715.042707294</v>
      </c>
      <c r="L2">
        <v>91744149.655092597</v>
      </c>
      <c r="M2">
        <v>92965207.697192907</v>
      </c>
      <c r="N2">
        <v>107170347.651948</v>
      </c>
      <c r="O2">
        <v>112346442.23393799</v>
      </c>
      <c r="P2">
        <v>106795122.35399801</v>
      </c>
      <c r="Q2">
        <v>108741451.813989</v>
      </c>
      <c r="R2">
        <v>69938516.378276795</v>
      </c>
      <c r="S2">
        <v>70130996.836592495</v>
      </c>
      <c r="T2">
        <v>93375638.875352398</v>
      </c>
      <c r="U2">
        <v>1.5548149638439299</v>
      </c>
      <c r="V2">
        <v>1.52598896904135E-3</v>
      </c>
      <c r="W2">
        <v>7.5730049583022296E-3</v>
      </c>
      <c r="X2" t="b">
        <v>1</v>
      </c>
      <c r="Y2">
        <v>36</v>
      </c>
      <c r="Z2">
        <v>90</v>
      </c>
      <c r="AA2" t="s">
        <v>391</v>
      </c>
      <c r="AB2" t="s">
        <v>499</v>
      </c>
      <c r="AC2" t="s">
        <v>607</v>
      </c>
      <c r="AD2" t="s">
        <v>1930</v>
      </c>
      <c r="AE2" t="s">
        <v>1930</v>
      </c>
    </row>
    <row r="3" spans="1:31" x14ac:dyDescent="0.25">
      <c r="A3" t="s">
        <v>48</v>
      </c>
      <c r="B3" t="s">
        <v>159</v>
      </c>
      <c r="C3" t="s">
        <v>270</v>
      </c>
      <c r="D3" t="s">
        <v>1476</v>
      </c>
      <c r="E3">
        <v>5316744.6112446096</v>
      </c>
      <c r="F3">
        <v>5211963.6823036801</v>
      </c>
      <c r="G3">
        <v>5681112.4068686701</v>
      </c>
      <c r="H3">
        <v>6113983.6851906199</v>
      </c>
      <c r="I3">
        <v>5802255.3410718301</v>
      </c>
      <c r="J3">
        <v>4386623.46846742</v>
      </c>
      <c r="K3">
        <v>7398700.9535930604</v>
      </c>
      <c r="L3">
        <v>7583921.3661537897</v>
      </c>
      <c r="M3">
        <v>7482483.23346062</v>
      </c>
      <c r="N3">
        <v>9183951.7438709997</v>
      </c>
      <c r="O3">
        <v>9291172.3319223002</v>
      </c>
      <c r="P3">
        <v>9457145.2515890207</v>
      </c>
      <c r="Q3">
        <v>9310079.4958075006</v>
      </c>
      <c r="R3">
        <v>5378780.5208410099</v>
      </c>
      <c r="S3">
        <v>5399582.5802046703</v>
      </c>
      <c r="T3">
        <v>7487985.8650395405</v>
      </c>
      <c r="U3">
        <v>1.7308903867212999</v>
      </c>
      <c r="V3">
        <v>2.00044786975262E-4</v>
      </c>
      <c r="W3">
        <v>1.71780475576497E-3</v>
      </c>
      <c r="X3" t="b">
        <v>1</v>
      </c>
      <c r="Y3">
        <v>9</v>
      </c>
      <c r="Z3">
        <v>67</v>
      </c>
      <c r="AA3" t="s">
        <v>381</v>
      </c>
      <c r="AB3" t="s">
        <v>489</v>
      </c>
      <c r="AC3" t="s">
        <v>597</v>
      </c>
      <c r="AD3" t="s">
        <v>1476</v>
      </c>
      <c r="AE3" t="s">
        <v>1476</v>
      </c>
    </row>
    <row r="4" spans="1:31" x14ac:dyDescent="0.25">
      <c r="A4" t="s">
        <v>71</v>
      </c>
      <c r="B4" t="s">
        <v>182</v>
      </c>
      <c r="C4" t="s">
        <v>293</v>
      </c>
      <c r="D4" t="s">
        <v>1476</v>
      </c>
      <c r="E4">
        <v>3663837.0626713098</v>
      </c>
      <c r="F4">
        <v>3389086.3988322602</v>
      </c>
      <c r="G4">
        <v>3629452.7945120898</v>
      </c>
      <c r="H4">
        <v>3818523.0320006302</v>
      </c>
      <c r="I4">
        <v>3723646.4036556701</v>
      </c>
      <c r="J4">
        <v>2640132.8485253998</v>
      </c>
      <c r="K4">
        <v>5081336.6169157997</v>
      </c>
      <c r="L4">
        <v>5364005.7087915102</v>
      </c>
      <c r="M4">
        <v>5174788.0506101996</v>
      </c>
      <c r="N4">
        <v>6580238.9948473703</v>
      </c>
      <c r="O4">
        <v>6476613.8488511704</v>
      </c>
      <c r="P4">
        <v>6478136.5596336303</v>
      </c>
      <c r="Q4">
        <v>6511483.1861402998</v>
      </c>
      <c r="R4">
        <v>3348342.50749633</v>
      </c>
      <c r="S4">
        <v>3558661.2399498802</v>
      </c>
      <c r="T4">
        <v>5205389.7753234701</v>
      </c>
      <c r="U4">
        <v>1.94468850530144</v>
      </c>
      <c r="V4">
        <v>1.63705789605384E-4</v>
      </c>
      <c r="W4">
        <v>1.5015772425873101E-3</v>
      </c>
      <c r="X4" t="b">
        <v>1</v>
      </c>
      <c r="Y4">
        <v>4</v>
      </c>
      <c r="Z4">
        <v>113</v>
      </c>
      <c r="AA4" t="s">
        <v>404</v>
      </c>
      <c r="AB4" t="s">
        <v>489</v>
      </c>
      <c r="AC4" t="s">
        <v>619</v>
      </c>
      <c r="AD4" t="s">
        <v>1476</v>
      </c>
      <c r="AE4" t="s">
        <v>1476</v>
      </c>
    </row>
    <row r="5" spans="1:31" x14ac:dyDescent="0.25">
      <c r="A5" t="s">
        <v>21</v>
      </c>
      <c r="B5" t="s">
        <v>132</v>
      </c>
      <c r="C5" t="s">
        <v>243</v>
      </c>
      <c r="D5" t="s">
        <v>1476</v>
      </c>
      <c r="E5">
        <v>1777725.3238271</v>
      </c>
      <c r="F5">
        <v>1940167.4797574501</v>
      </c>
      <c r="G5">
        <v>2104024.2600310198</v>
      </c>
      <c r="H5">
        <v>2181309.4022116899</v>
      </c>
      <c r="I5">
        <v>2036467.6997742599</v>
      </c>
      <c r="J5">
        <v>1463689.5329658899</v>
      </c>
      <c r="K5">
        <v>2587341.3547823201</v>
      </c>
      <c r="L5">
        <v>2541318.0983158899</v>
      </c>
      <c r="M5">
        <v>2581317.5288736802</v>
      </c>
      <c r="N5">
        <v>2920490.1308834599</v>
      </c>
      <c r="O5">
        <v>2950560.1694590198</v>
      </c>
      <c r="P5">
        <v>2997697.33606563</v>
      </c>
      <c r="Q5">
        <v>2956078.7543663401</v>
      </c>
      <c r="R5">
        <v>1866442.38471824</v>
      </c>
      <c r="S5">
        <v>1936057.3044609299</v>
      </c>
      <c r="T5">
        <v>2569910.88190823</v>
      </c>
      <c r="U5">
        <v>1.5838039141039999</v>
      </c>
      <c r="V5">
        <v>3.06421836319284E-3</v>
      </c>
      <c r="W5">
        <v>1.19164047457499E-2</v>
      </c>
      <c r="X5" t="b">
        <v>1</v>
      </c>
      <c r="Y5">
        <v>4</v>
      </c>
      <c r="Z5">
        <v>16</v>
      </c>
      <c r="AA5" t="s">
        <v>354</v>
      </c>
      <c r="AB5" t="s">
        <v>462</v>
      </c>
      <c r="AC5" t="s">
        <v>570</v>
      </c>
      <c r="AD5" t="s">
        <v>1476</v>
      </c>
      <c r="AE5" t="s">
        <v>1476</v>
      </c>
    </row>
    <row r="6" spans="1:31" x14ac:dyDescent="0.25">
      <c r="A6" t="s">
        <v>75</v>
      </c>
      <c r="B6" t="s">
        <v>186</v>
      </c>
      <c r="C6" t="s">
        <v>297</v>
      </c>
      <c r="D6" t="s">
        <v>1476</v>
      </c>
      <c r="E6">
        <v>50299337.073481403</v>
      </c>
      <c r="F6">
        <v>45677801.588669099</v>
      </c>
      <c r="G6">
        <v>52450070.390452601</v>
      </c>
      <c r="H6">
        <v>56808734.710270099</v>
      </c>
      <c r="I6">
        <v>56157020.926740699</v>
      </c>
      <c r="J6">
        <v>41769567.557707198</v>
      </c>
      <c r="K6">
        <v>59655603.666215204</v>
      </c>
      <c r="L6">
        <v>64999329.0356718</v>
      </c>
      <c r="M6">
        <v>66628004.307134502</v>
      </c>
      <c r="N6">
        <v>76524779.944099307</v>
      </c>
      <c r="O6">
        <v>71824608.679899201</v>
      </c>
      <c r="P6">
        <v>82832692.065768406</v>
      </c>
      <c r="Q6">
        <v>76929405.810143799</v>
      </c>
      <c r="R6">
        <v>51077118.116567597</v>
      </c>
      <c r="S6">
        <v>49393656.454728402</v>
      </c>
      <c r="T6">
        <v>63690155.297423802</v>
      </c>
      <c r="U6">
        <v>1.55747541955419</v>
      </c>
      <c r="V6">
        <v>2.68242003584232E-3</v>
      </c>
      <c r="W6">
        <v>1.1011168665648999E-2</v>
      </c>
      <c r="X6" t="b">
        <v>1</v>
      </c>
      <c r="Y6">
        <v>25</v>
      </c>
      <c r="Z6">
        <v>119</v>
      </c>
      <c r="AA6" t="s">
        <v>408</v>
      </c>
      <c r="AB6" t="s">
        <v>514</v>
      </c>
      <c r="AC6" t="s">
        <v>622</v>
      </c>
      <c r="AD6" t="s">
        <v>1935</v>
      </c>
      <c r="AE6" t="s">
        <v>1935</v>
      </c>
    </row>
    <row r="7" spans="1:31" x14ac:dyDescent="0.25">
      <c r="A7" t="s">
        <v>76</v>
      </c>
      <c r="B7" t="s">
        <v>187</v>
      </c>
      <c r="C7" t="s">
        <v>298</v>
      </c>
      <c r="D7" t="s">
        <v>1476</v>
      </c>
      <c r="E7">
        <v>18997007.416013401</v>
      </c>
      <c r="F7">
        <v>18045666.851919599</v>
      </c>
      <c r="G7">
        <v>16941538.849090301</v>
      </c>
      <c r="H7">
        <v>24383261.416509598</v>
      </c>
      <c r="I7">
        <v>22145796.695136201</v>
      </c>
      <c r="J7">
        <v>11989334.901384801</v>
      </c>
      <c r="K7">
        <v>25339952.815053701</v>
      </c>
      <c r="L7">
        <v>26316172.405561801</v>
      </c>
      <c r="M7">
        <v>26252131.776876599</v>
      </c>
      <c r="N7">
        <v>34239111.493193001</v>
      </c>
      <c r="O7">
        <v>33529399.665141899</v>
      </c>
      <c r="P7">
        <v>37614592.241801001</v>
      </c>
      <c r="Q7">
        <v>35083389.144246802</v>
      </c>
      <c r="R7">
        <v>18637717.802283201</v>
      </c>
      <c r="S7">
        <v>17975059.138576701</v>
      </c>
      <c r="T7">
        <v>25965560.398065198</v>
      </c>
      <c r="U7">
        <v>1.9517815698838701</v>
      </c>
      <c r="V7">
        <v>9.9534441702947493E-3</v>
      </c>
      <c r="W7">
        <v>2.7102287685332498E-2</v>
      </c>
      <c r="X7" t="b">
        <v>1</v>
      </c>
      <c r="Y7">
        <v>30</v>
      </c>
      <c r="Z7">
        <v>120</v>
      </c>
      <c r="AA7" t="s">
        <v>409</v>
      </c>
      <c r="AB7" t="s">
        <v>515</v>
      </c>
      <c r="AC7" t="s">
        <v>623</v>
      </c>
      <c r="AD7" t="s">
        <v>1945</v>
      </c>
      <c r="AE7" t="s">
        <v>1528</v>
      </c>
    </row>
    <row r="8" spans="1:31" x14ac:dyDescent="0.25">
      <c r="A8" t="s">
        <v>111</v>
      </c>
      <c r="B8" t="s">
        <v>222</v>
      </c>
      <c r="C8" t="s">
        <v>333</v>
      </c>
      <c r="D8" t="s">
        <v>1476</v>
      </c>
      <c r="E8">
        <v>2002896.3889699299</v>
      </c>
      <c r="F8">
        <v>1773347.1366518401</v>
      </c>
      <c r="G8">
        <v>1909678.6414256601</v>
      </c>
      <c r="H8">
        <v>2299158.5253500999</v>
      </c>
      <c r="I8">
        <v>2228009.2551447898</v>
      </c>
      <c r="J8">
        <v>1156413.57350045</v>
      </c>
      <c r="K8">
        <v>2759492.6854309798</v>
      </c>
      <c r="L8">
        <v>2600042.5637284201</v>
      </c>
      <c r="M8">
        <v>2773974.3722526901</v>
      </c>
      <c r="N8">
        <v>3614737.5029952899</v>
      </c>
      <c r="O8">
        <v>3703124.8090844802</v>
      </c>
      <c r="P8">
        <v>3976333.6071119001</v>
      </c>
      <c r="Q8">
        <v>3761629.13995898</v>
      </c>
      <c r="R8">
        <v>1809393.51421961</v>
      </c>
      <c r="S8">
        <v>1892942.88688269</v>
      </c>
      <c r="T8">
        <v>2710008.8954879101</v>
      </c>
      <c r="U8">
        <v>2.0789447460694501</v>
      </c>
      <c r="V8">
        <v>6.2515986833606603E-3</v>
      </c>
      <c r="W8">
        <v>1.9426696843153402E-2</v>
      </c>
      <c r="X8" t="b">
        <v>1</v>
      </c>
      <c r="Y8">
        <v>5</v>
      </c>
      <c r="Z8">
        <v>204</v>
      </c>
      <c r="AA8" t="s">
        <v>442</v>
      </c>
      <c r="AB8" t="s">
        <v>550</v>
      </c>
      <c r="AC8" t="s">
        <v>658</v>
      </c>
      <c r="AD8" t="s">
        <v>1476</v>
      </c>
      <c r="AE8" t="s">
        <v>1476</v>
      </c>
    </row>
    <row r="9" spans="1:31" x14ac:dyDescent="0.25">
      <c r="A9" t="s">
        <v>961</v>
      </c>
      <c r="B9" t="s">
        <v>1025</v>
      </c>
      <c r="C9" t="s">
        <v>1089</v>
      </c>
      <c r="D9" t="s">
        <v>1476</v>
      </c>
      <c r="E9">
        <v>2633653.3633180601</v>
      </c>
      <c r="F9">
        <v>2717785.77190849</v>
      </c>
      <c r="G9">
        <v>2488824.5340764299</v>
      </c>
      <c r="H9">
        <v>3224326.1364828101</v>
      </c>
      <c r="I9">
        <v>3182912.34210396</v>
      </c>
      <c r="J9">
        <v>1826025.2363853501</v>
      </c>
      <c r="K9">
        <v>4214316.1621547798</v>
      </c>
      <c r="L9">
        <v>3559292.69059439</v>
      </c>
      <c r="M9">
        <v>3906046.4340526899</v>
      </c>
      <c r="N9">
        <v>4587901.2379127601</v>
      </c>
      <c r="O9">
        <v>4061233.7401183899</v>
      </c>
      <c r="P9">
        <v>4753740.7953272602</v>
      </c>
      <c r="Q9">
        <v>4457614.5724253803</v>
      </c>
      <c r="R9">
        <v>2656175.7399034998</v>
      </c>
      <c r="S9">
        <v>2611696.4842886701</v>
      </c>
      <c r="T9">
        <v>3883971.8422206799</v>
      </c>
      <c r="U9">
        <v>1.7067889010998401</v>
      </c>
      <c r="V9">
        <v>1.1568818175274101E-2</v>
      </c>
      <c r="W9">
        <v>3.0553076555566501E-2</v>
      </c>
      <c r="X9" t="b">
        <v>1</v>
      </c>
      <c r="Y9">
        <v>5</v>
      </c>
      <c r="Z9">
        <v>44</v>
      </c>
      <c r="AA9" t="s">
        <v>1153</v>
      </c>
      <c r="AB9" t="s">
        <v>1215</v>
      </c>
      <c r="AC9" t="s">
        <v>1277</v>
      </c>
      <c r="AD9" t="s">
        <v>1934</v>
      </c>
      <c r="AE9" t="s">
        <v>1934</v>
      </c>
    </row>
    <row r="10" spans="1:31" x14ac:dyDescent="0.25">
      <c r="A10" t="s">
        <v>978</v>
      </c>
      <c r="B10" t="s">
        <v>1042</v>
      </c>
      <c r="C10" t="s">
        <v>1106</v>
      </c>
      <c r="D10" t="s">
        <v>1476</v>
      </c>
      <c r="E10">
        <v>16425357.299747501</v>
      </c>
      <c r="F10">
        <v>15410627.501497099</v>
      </c>
      <c r="G10">
        <v>16236278.126434</v>
      </c>
      <c r="H10">
        <v>26953348.2979194</v>
      </c>
      <c r="I10">
        <v>27307994.881012801</v>
      </c>
      <c r="J10">
        <v>14253028.0661541</v>
      </c>
      <c r="K10">
        <v>29438818.289785799</v>
      </c>
      <c r="L10">
        <v>27645278.437247802</v>
      </c>
      <c r="M10">
        <v>29387686.5908136</v>
      </c>
      <c r="N10">
        <v>37493946.004034102</v>
      </c>
      <c r="O10">
        <v>39179628.526680902</v>
      </c>
      <c r="P10">
        <v>36879669.171201602</v>
      </c>
      <c r="Q10">
        <v>37838695.892226197</v>
      </c>
      <c r="R10">
        <v>21891216.3024382</v>
      </c>
      <c r="S10">
        <v>16017960.1996531</v>
      </c>
      <c r="T10">
        <v>28811701.962108199</v>
      </c>
      <c r="U10">
        <v>2.3622668192823801</v>
      </c>
      <c r="V10">
        <v>2.83353059345736E-3</v>
      </c>
      <c r="W10">
        <v>1.13171041720669E-2</v>
      </c>
      <c r="X10" t="b">
        <v>1</v>
      </c>
      <c r="Y10">
        <v>10</v>
      </c>
      <c r="Z10">
        <v>96</v>
      </c>
      <c r="AA10" t="s">
        <v>1169</v>
      </c>
      <c r="AB10" t="s">
        <v>1232</v>
      </c>
      <c r="AC10" t="s">
        <v>1294</v>
      </c>
      <c r="AD10" t="s">
        <v>1551</v>
      </c>
      <c r="AE10" t="s">
        <v>1551</v>
      </c>
    </row>
    <row r="11" spans="1:31" x14ac:dyDescent="0.25">
      <c r="A11" t="s">
        <v>958</v>
      </c>
      <c r="B11" t="s">
        <v>1022</v>
      </c>
      <c r="C11" t="s">
        <v>1086</v>
      </c>
      <c r="D11" t="s">
        <v>1476</v>
      </c>
      <c r="E11">
        <v>2069353.06664724</v>
      </c>
      <c r="F11">
        <v>1930293.6724275299</v>
      </c>
      <c r="G11">
        <v>2065330.06501315</v>
      </c>
      <c r="H11">
        <v>3030869.03441591</v>
      </c>
      <c r="I11">
        <v>3082910.67557297</v>
      </c>
      <c r="J11">
        <v>1934335.66302135</v>
      </c>
      <c r="K11">
        <v>2843621.7785986098</v>
      </c>
      <c r="L11">
        <v>3263188.3191967201</v>
      </c>
      <c r="M11">
        <v>3045038.2773129698</v>
      </c>
      <c r="N11">
        <v>3995455.1845920901</v>
      </c>
      <c r="O11">
        <v>4097115.9208887401</v>
      </c>
      <c r="P11">
        <v>3811249.3709947802</v>
      </c>
      <c r="Q11">
        <v>3966163.6240661698</v>
      </c>
      <c r="R11">
        <v>2624339.29760129</v>
      </c>
      <c r="S11">
        <v>2020609.9304960801</v>
      </c>
      <c r="T11">
        <v>3045806.0282926699</v>
      </c>
      <c r="U11">
        <v>1.9628546629444901</v>
      </c>
      <c r="V11">
        <v>2.2927188030430101E-3</v>
      </c>
      <c r="W11">
        <v>9.9170325487527907E-3</v>
      </c>
      <c r="X11" t="b">
        <v>1</v>
      </c>
      <c r="Y11">
        <v>3</v>
      </c>
      <c r="Z11">
        <v>20</v>
      </c>
      <c r="AA11" t="s">
        <v>1150</v>
      </c>
      <c r="AB11" t="s">
        <v>1212</v>
      </c>
      <c r="AC11" t="s">
        <v>1274</v>
      </c>
      <c r="AD11" t="s">
        <v>1476</v>
      </c>
      <c r="AE11" t="s">
        <v>1476</v>
      </c>
    </row>
    <row r="12" spans="1:31" x14ac:dyDescent="0.25">
      <c r="A12" t="s">
        <v>107</v>
      </c>
      <c r="B12" t="s">
        <v>218</v>
      </c>
      <c r="C12" t="s">
        <v>329</v>
      </c>
      <c r="D12" t="s">
        <v>1476</v>
      </c>
      <c r="E12">
        <v>4909403.2329021497</v>
      </c>
      <c r="F12">
        <v>3949736.11763498</v>
      </c>
      <c r="G12">
        <v>3861141.2963874098</v>
      </c>
      <c r="H12">
        <v>6898756.1135394797</v>
      </c>
      <c r="I12">
        <v>6566775.0431111399</v>
      </c>
      <c r="J12">
        <v>4611010.1109667597</v>
      </c>
      <c r="K12">
        <v>6848875.1964499</v>
      </c>
      <c r="L12">
        <v>7247072.6399989696</v>
      </c>
      <c r="M12">
        <v>6767759.0504337903</v>
      </c>
      <c r="N12">
        <v>8843282.4983641002</v>
      </c>
      <c r="O12">
        <v>9783041.4945506398</v>
      </c>
      <c r="P12">
        <v>9421166.4682897795</v>
      </c>
      <c r="Q12">
        <v>9341085.7171074804</v>
      </c>
      <c r="R12">
        <v>5933436.9955918696</v>
      </c>
      <c r="S12">
        <v>4214740.3672711896</v>
      </c>
      <c r="T12">
        <v>6951452.9081971496</v>
      </c>
      <c r="U12">
        <v>2.2162897125630798</v>
      </c>
      <c r="V12">
        <v>5.4688413622964701E-4</v>
      </c>
      <c r="W12">
        <v>3.5480775667582E-3</v>
      </c>
      <c r="X12" t="b">
        <v>1</v>
      </c>
      <c r="Y12">
        <v>13</v>
      </c>
      <c r="Z12">
        <v>190</v>
      </c>
      <c r="AA12" t="s">
        <v>438</v>
      </c>
      <c r="AB12" t="s">
        <v>546</v>
      </c>
      <c r="AC12" t="s">
        <v>654</v>
      </c>
      <c r="AD12" t="s">
        <v>1476</v>
      </c>
      <c r="AE12" t="s">
        <v>1476</v>
      </c>
    </row>
    <row r="13" spans="1:31" x14ac:dyDescent="0.25">
      <c r="A13" t="s">
        <v>85</v>
      </c>
      <c r="B13" t="s">
        <v>196</v>
      </c>
      <c r="C13" t="s">
        <v>307</v>
      </c>
      <c r="D13" t="s">
        <v>1476</v>
      </c>
      <c r="E13">
        <v>5649356.6314343698</v>
      </c>
      <c r="F13">
        <v>5601129.6352428403</v>
      </c>
      <c r="G13">
        <v>4805240.5430806195</v>
      </c>
      <c r="H13">
        <v>7655171.5913013602</v>
      </c>
      <c r="I13">
        <v>7366563.6786423996</v>
      </c>
      <c r="J13">
        <v>5089978.0832822304</v>
      </c>
      <c r="K13">
        <v>8367707.5254173102</v>
      </c>
      <c r="L13">
        <v>8393032.5766648892</v>
      </c>
      <c r="M13">
        <v>7960344.9916849798</v>
      </c>
      <c r="N13">
        <v>14258001.828712899</v>
      </c>
      <c r="O13">
        <v>13493306.97697</v>
      </c>
      <c r="P13">
        <v>13074439.1331423</v>
      </c>
      <c r="Q13">
        <v>13599826.8216659</v>
      </c>
      <c r="R13">
        <v>6596475.1369937602</v>
      </c>
      <c r="S13">
        <v>5337402.0268332101</v>
      </c>
      <c r="T13">
        <v>8237948.9608100401</v>
      </c>
      <c r="U13">
        <v>2.5480236926681301</v>
      </c>
      <c r="V13" s="25">
        <v>9.1306165409779606E-5</v>
      </c>
      <c r="W13">
        <v>1.05597565213049E-3</v>
      </c>
      <c r="X13" t="b">
        <v>1</v>
      </c>
      <c r="Y13">
        <v>12</v>
      </c>
      <c r="Z13">
        <v>136</v>
      </c>
      <c r="AA13" t="s">
        <v>417</v>
      </c>
      <c r="AB13" t="s">
        <v>524</v>
      </c>
      <c r="AC13" t="s">
        <v>632</v>
      </c>
      <c r="AD13" t="s">
        <v>1528</v>
      </c>
      <c r="AE13" t="s">
        <v>1528</v>
      </c>
    </row>
    <row r="14" spans="1:31" x14ac:dyDescent="0.25">
      <c r="A14" t="s">
        <v>968</v>
      </c>
      <c r="B14" t="s">
        <v>1032</v>
      </c>
      <c r="C14" t="s">
        <v>1096</v>
      </c>
      <c r="D14" t="s">
        <v>1476</v>
      </c>
      <c r="E14">
        <v>1582320.2000758301</v>
      </c>
      <c r="F14">
        <v>1454935.0221362801</v>
      </c>
      <c r="G14">
        <v>1358474.85035957</v>
      </c>
      <c r="H14">
        <v>2073871.3281537599</v>
      </c>
      <c r="I14">
        <v>1936309.33328786</v>
      </c>
      <c r="J14">
        <v>1418750.01013687</v>
      </c>
      <c r="K14">
        <v>1947608.49105773</v>
      </c>
      <c r="L14">
        <v>1898630.8275271601</v>
      </c>
      <c r="M14">
        <v>1961279.6224463901</v>
      </c>
      <c r="N14">
        <v>2754878.8160153399</v>
      </c>
      <c r="O14">
        <v>2704162.2615338601</v>
      </c>
      <c r="P14">
        <v>2588736.2748007001</v>
      </c>
      <c r="Q14">
        <v>2681684.5226711002</v>
      </c>
      <c r="R14">
        <v>1786024.7572075799</v>
      </c>
      <c r="S14">
        <v>1462389.94066989</v>
      </c>
      <c r="T14">
        <v>1935651.7943706701</v>
      </c>
      <c r="U14">
        <v>1.8337684417075999</v>
      </c>
      <c r="V14">
        <v>9.8587360683587795E-4</v>
      </c>
      <c r="W14">
        <v>5.4678913545885399E-3</v>
      </c>
      <c r="X14" t="b">
        <v>1</v>
      </c>
      <c r="Y14">
        <v>3</v>
      </c>
      <c r="Z14">
        <v>58</v>
      </c>
      <c r="AA14" t="s">
        <v>1160</v>
      </c>
      <c r="AB14" t="s">
        <v>1222</v>
      </c>
      <c r="AC14" t="s">
        <v>1284</v>
      </c>
      <c r="AD14" t="s">
        <v>1946</v>
      </c>
      <c r="AE14" t="s">
        <v>1482</v>
      </c>
    </row>
    <row r="15" spans="1:31" x14ac:dyDescent="0.25">
      <c r="A15" t="s">
        <v>100</v>
      </c>
      <c r="B15" t="s">
        <v>211</v>
      </c>
      <c r="C15" t="s">
        <v>322</v>
      </c>
      <c r="D15" t="s">
        <v>1476</v>
      </c>
      <c r="E15">
        <v>1328455.26997173</v>
      </c>
      <c r="F15">
        <v>1191144.48775029</v>
      </c>
      <c r="G15">
        <v>1211408.6200763099</v>
      </c>
      <c r="H15">
        <v>1696135.4369914201</v>
      </c>
      <c r="I15">
        <v>1629666.07669753</v>
      </c>
      <c r="J15">
        <v>951142.12494362995</v>
      </c>
      <c r="K15">
        <v>1689169.95858432</v>
      </c>
      <c r="L15">
        <v>1686446.20665271</v>
      </c>
      <c r="M15">
        <v>1532368.5216756801</v>
      </c>
      <c r="N15">
        <v>2358349.7145670801</v>
      </c>
      <c r="O15">
        <v>2434509.78407754</v>
      </c>
      <c r="P15">
        <v>2217574.0926658302</v>
      </c>
      <c r="Q15">
        <v>2335066.6967134699</v>
      </c>
      <c r="R15">
        <v>1380177.2248094301</v>
      </c>
      <c r="S15">
        <v>1242226.1872310899</v>
      </c>
      <c r="T15">
        <v>1634317.2122780799</v>
      </c>
      <c r="U15">
        <v>1.8797435770681199</v>
      </c>
      <c r="V15">
        <v>8.2803082326926292E-3</v>
      </c>
      <c r="W15">
        <v>2.3683462256948801E-2</v>
      </c>
      <c r="X15" t="b">
        <v>1</v>
      </c>
      <c r="Y15">
        <v>4</v>
      </c>
      <c r="Z15">
        <v>173</v>
      </c>
      <c r="AA15" t="s">
        <v>431</v>
      </c>
      <c r="AB15" t="s">
        <v>539</v>
      </c>
      <c r="AC15" t="s">
        <v>647</v>
      </c>
      <c r="AD15" t="s">
        <v>1476</v>
      </c>
      <c r="AE15" t="s">
        <v>1476</v>
      </c>
    </row>
    <row r="16" spans="1:31" x14ac:dyDescent="0.25">
      <c r="A16" t="s">
        <v>73</v>
      </c>
      <c r="B16" t="s">
        <v>184</v>
      </c>
      <c r="C16" t="s">
        <v>295</v>
      </c>
      <c r="D16" t="s">
        <v>1476</v>
      </c>
      <c r="E16">
        <v>7328645.89149094</v>
      </c>
      <c r="F16">
        <v>8765399.2053698692</v>
      </c>
      <c r="G16">
        <v>7125215.4909305898</v>
      </c>
      <c r="H16">
        <v>9820946.1269113701</v>
      </c>
      <c r="I16">
        <v>10251920.108728301</v>
      </c>
      <c r="J16">
        <v>8782229.7530276291</v>
      </c>
      <c r="K16">
        <v>14316060.4590926</v>
      </c>
      <c r="L16">
        <v>14812146.9445123</v>
      </c>
      <c r="M16">
        <v>14810592.272754099</v>
      </c>
      <c r="N16">
        <v>16979823.8945553</v>
      </c>
      <c r="O16">
        <v>18970218.6734838</v>
      </c>
      <c r="P16">
        <v>17700959.580065899</v>
      </c>
      <c r="Q16">
        <v>17864907.685492001</v>
      </c>
      <c r="R16">
        <v>9598155.4366564397</v>
      </c>
      <c r="S16">
        <v>7706629.4976608101</v>
      </c>
      <c r="T16">
        <v>14644391.1602981</v>
      </c>
      <c r="U16">
        <v>2.3181220390722799</v>
      </c>
      <c r="V16" s="25">
        <v>2.8128556839234799E-6</v>
      </c>
      <c r="W16">
        <v>1.5407799061483199E-4</v>
      </c>
      <c r="X16" t="b">
        <v>1</v>
      </c>
      <c r="Y16">
        <v>13</v>
      </c>
      <c r="Z16">
        <v>117</v>
      </c>
      <c r="AA16" t="s">
        <v>406</v>
      </c>
      <c r="AB16" t="s">
        <v>512</v>
      </c>
      <c r="AC16" t="s">
        <v>1476</v>
      </c>
      <c r="AD16" t="s">
        <v>1476</v>
      </c>
      <c r="AE16" t="s">
        <v>1476</v>
      </c>
    </row>
    <row r="17" spans="1:31" x14ac:dyDescent="0.25">
      <c r="A17" t="s">
        <v>78</v>
      </c>
      <c r="B17" t="s">
        <v>189</v>
      </c>
      <c r="C17" t="s">
        <v>300</v>
      </c>
      <c r="D17" t="s">
        <v>1476</v>
      </c>
      <c r="E17">
        <v>3607717.1840848601</v>
      </c>
      <c r="F17">
        <v>3440775.7738572201</v>
      </c>
      <c r="G17">
        <v>3274184.51623243</v>
      </c>
      <c r="H17">
        <v>4235711.9953597896</v>
      </c>
      <c r="I17">
        <v>4384011.7242996097</v>
      </c>
      <c r="J17">
        <v>3238976.4847217202</v>
      </c>
      <c r="K17">
        <v>6413932.3860833598</v>
      </c>
      <c r="L17">
        <v>6635299.9280812005</v>
      </c>
      <c r="M17">
        <v>7490593.7910058796</v>
      </c>
      <c r="N17">
        <v>7920584.9617615398</v>
      </c>
      <c r="O17">
        <v>9151143.7310385499</v>
      </c>
      <c r="P17">
        <v>8761280.3488719892</v>
      </c>
      <c r="Q17">
        <v>8595412.7636465207</v>
      </c>
      <c r="R17">
        <v>3918037.9802279202</v>
      </c>
      <c r="S17">
        <v>3438196.3033489501</v>
      </c>
      <c r="T17">
        <v>6831253.3784880498</v>
      </c>
      <c r="U17">
        <v>2.4999773152202498</v>
      </c>
      <c r="V17" s="25">
        <v>1.10588700475435E-5</v>
      </c>
      <c r="W17">
        <v>3.3088757261235302E-4</v>
      </c>
      <c r="X17" t="b">
        <v>1</v>
      </c>
      <c r="Y17">
        <v>7</v>
      </c>
      <c r="Z17">
        <v>123</v>
      </c>
      <c r="AA17" t="s">
        <v>411</v>
      </c>
      <c r="AB17" t="s">
        <v>517</v>
      </c>
      <c r="AC17" t="s">
        <v>625</v>
      </c>
      <c r="AD17" t="s">
        <v>1945</v>
      </c>
      <c r="AE17" t="s">
        <v>1528</v>
      </c>
    </row>
    <row r="18" spans="1:31" x14ac:dyDescent="0.25">
      <c r="A18" t="s">
        <v>57</v>
      </c>
      <c r="B18" t="s">
        <v>168</v>
      </c>
      <c r="C18" t="s">
        <v>279</v>
      </c>
      <c r="D18" t="s">
        <v>1476</v>
      </c>
      <c r="E18">
        <v>4264831.2347767605</v>
      </c>
      <c r="F18">
        <v>3342125.3499706001</v>
      </c>
      <c r="G18">
        <v>3255529.07493683</v>
      </c>
      <c r="H18">
        <v>6063412.0101762898</v>
      </c>
      <c r="I18">
        <v>5305397.4469022797</v>
      </c>
      <c r="J18">
        <v>4175998.4024413</v>
      </c>
      <c r="K18">
        <v>8563237.6900311001</v>
      </c>
      <c r="L18">
        <v>7714673.5985760996</v>
      </c>
      <c r="M18">
        <v>8086402.3703374304</v>
      </c>
      <c r="N18">
        <v>9722824.0518281907</v>
      </c>
      <c r="O18">
        <v>11362951.680391399</v>
      </c>
      <c r="P18">
        <v>9825598.6964533795</v>
      </c>
      <c r="Q18">
        <v>10277343.4395926</v>
      </c>
      <c r="R18">
        <v>5121514.92325339</v>
      </c>
      <c r="S18">
        <v>3593481.2877267902</v>
      </c>
      <c r="T18">
        <v>8114036.6969590802</v>
      </c>
      <c r="U18">
        <v>2.85999637028692</v>
      </c>
      <c r="V18" s="25">
        <v>4.1004524546302799E-5</v>
      </c>
      <c r="W18">
        <v>6.8411165594613101E-4</v>
      </c>
      <c r="X18" t="b">
        <v>1</v>
      </c>
      <c r="Y18">
        <v>11</v>
      </c>
      <c r="Z18">
        <v>88</v>
      </c>
      <c r="AA18" t="s">
        <v>390</v>
      </c>
      <c r="AB18" t="s">
        <v>498</v>
      </c>
      <c r="AC18" t="s">
        <v>606</v>
      </c>
      <c r="AD18" t="s">
        <v>1947</v>
      </c>
      <c r="AE18" t="s">
        <v>1528</v>
      </c>
    </row>
    <row r="19" spans="1:31" x14ac:dyDescent="0.25">
      <c r="A19" t="s">
        <v>106</v>
      </c>
      <c r="B19" t="s">
        <v>217</v>
      </c>
      <c r="C19" t="s">
        <v>328</v>
      </c>
      <c r="D19" t="s">
        <v>1476</v>
      </c>
      <c r="E19">
        <v>6786423.4032118004</v>
      </c>
      <c r="F19">
        <v>5890861.7176592899</v>
      </c>
      <c r="G19">
        <v>6241341.64504983</v>
      </c>
      <c r="H19">
        <v>9463533.0015888009</v>
      </c>
      <c r="I19">
        <v>9570590.7149399891</v>
      </c>
      <c r="J19">
        <v>6682437.2601478696</v>
      </c>
      <c r="K19">
        <v>11284908.509113699</v>
      </c>
      <c r="L19">
        <v>12195334.388944799</v>
      </c>
      <c r="M19">
        <v>11612620.322598999</v>
      </c>
      <c r="N19">
        <v>15220620.182159601</v>
      </c>
      <c r="O19">
        <v>15712187.6398829</v>
      </c>
      <c r="P19">
        <v>15573253.7954608</v>
      </c>
      <c r="Q19">
        <v>15500633.7779621</v>
      </c>
      <c r="R19">
        <v>8458804.3183584493</v>
      </c>
      <c r="S19">
        <v>6295534.0712012602</v>
      </c>
      <c r="T19">
        <v>11691601.224668</v>
      </c>
      <c r="U19">
        <v>2.4621634324670398</v>
      </c>
      <c r="V19" s="25">
        <v>4.5423398427724598E-5</v>
      </c>
      <c r="W19">
        <v>7.1247196662076304E-4</v>
      </c>
      <c r="X19" t="b">
        <v>1</v>
      </c>
      <c r="Y19">
        <v>19</v>
      </c>
      <c r="Z19">
        <v>189</v>
      </c>
      <c r="AA19" t="s">
        <v>437</v>
      </c>
      <c r="AB19" t="s">
        <v>545</v>
      </c>
      <c r="AC19" t="s">
        <v>653</v>
      </c>
      <c r="AD19" t="s">
        <v>1931</v>
      </c>
      <c r="AE19" t="s">
        <v>1931</v>
      </c>
    </row>
    <row r="20" spans="1:31" x14ac:dyDescent="0.25">
      <c r="A20" t="s">
        <v>29</v>
      </c>
      <c r="B20" t="s">
        <v>140</v>
      </c>
      <c r="C20" t="s">
        <v>251</v>
      </c>
      <c r="D20" t="s">
        <v>1476</v>
      </c>
      <c r="E20">
        <v>635927.45928594505</v>
      </c>
      <c r="F20">
        <v>513030.31152678002</v>
      </c>
      <c r="G20">
        <v>906337.76787552203</v>
      </c>
      <c r="H20">
        <v>1494475.8404518999</v>
      </c>
      <c r="I20">
        <v>1237607.2587293501</v>
      </c>
      <c r="J20">
        <v>892671.30117887701</v>
      </c>
      <c r="K20">
        <v>2035144.13033807</v>
      </c>
      <c r="L20">
        <v>2614007.0250131302</v>
      </c>
      <c r="M20">
        <v>2272012.8015158698</v>
      </c>
      <c r="N20">
        <v>3660256.8043151698</v>
      </c>
      <c r="O20">
        <v>3227595.6373219802</v>
      </c>
      <c r="P20">
        <v>3341990.8263702402</v>
      </c>
      <c r="Q20">
        <v>3405116.51177597</v>
      </c>
      <c r="R20">
        <v>1181919.16018743</v>
      </c>
      <c r="S20">
        <v>666213.70184127497</v>
      </c>
      <c r="T20">
        <v>2294937.69124137</v>
      </c>
      <c r="U20">
        <v>5.1111475227317396</v>
      </c>
      <c r="V20" s="25">
        <v>5.1066580462531802E-5</v>
      </c>
      <c r="W20">
        <v>7.4635771445238799E-4</v>
      </c>
      <c r="X20" t="b">
        <v>1</v>
      </c>
      <c r="Y20">
        <v>5</v>
      </c>
      <c r="Z20">
        <v>28</v>
      </c>
      <c r="AA20" t="s">
        <v>362</v>
      </c>
      <c r="AB20" t="s">
        <v>470</v>
      </c>
      <c r="AC20" t="s">
        <v>578</v>
      </c>
      <c r="AD20" t="s">
        <v>1551</v>
      </c>
      <c r="AE20" t="s">
        <v>1551</v>
      </c>
    </row>
    <row r="21" spans="1:31" x14ac:dyDescent="0.25">
      <c r="A21" t="s">
        <v>990</v>
      </c>
      <c r="B21" t="s">
        <v>1054</v>
      </c>
      <c r="C21" t="s">
        <v>1118</v>
      </c>
      <c r="D21" t="s">
        <v>1476</v>
      </c>
      <c r="E21">
        <v>403679.61205579102</v>
      </c>
      <c r="F21">
        <v>408247.30177449097</v>
      </c>
      <c r="G21">
        <v>418295.58436189301</v>
      </c>
      <c r="H21">
        <v>566508.63265450997</v>
      </c>
      <c r="I21">
        <v>527146.01948811801</v>
      </c>
      <c r="J21">
        <v>343346.36110489198</v>
      </c>
      <c r="K21">
        <v>694433.99221013696</v>
      </c>
      <c r="L21">
        <v>687069.49478749698</v>
      </c>
      <c r="M21">
        <v>691594.20917330403</v>
      </c>
      <c r="N21">
        <v>862242.88929893298</v>
      </c>
      <c r="O21">
        <v>793339.57756428001</v>
      </c>
      <c r="P21">
        <v>836225.18331431202</v>
      </c>
      <c r="Q21">
        <v>830113.21596408903</v>
      </c>
      <c r="R21">
        <v>468047.544189971</v>
      </c>
      <c r="S21">
        <v>410028.90459747502</v>
      </c>
      <c r="T21">
        <v>691025.90548829804</v>
      </c>
      <c r="U21">
        <v>2.02452365347026</v>
      </c>
      <c r="V21">
        <v>7.47108218628826E-4</v>
      </c>
      <c r="W21">
        <v>4.4759186071006204E-3</v>
      </c>
      <c r="X21" t="b">
        <v>1</v>
      </c>
      <c r="Y21">
        <v>2</v>
      </c>
      <c r="Z21">
        <v>147</v>
      </c>
      <c r="AA21" t="s">
        <v>1181</v>
      </c>
      <c r="AB21" t="s">
        <v>1244</v>
      </c>
      <c r="AC21" t="s">
        <v>1304</v>
      </c>
      <c r="AD21" t="s">
        <v>1476</v>
      </c>
      <c r="AE21" t="s">
        <v>1476</v>
      </c>
    </row>
    <row r="22" spans="1:31" x14ac:dyDescent="0.25">
      <c r="A22" t="s">
        <v>28</v>
      </c>
      <c r="B22" t="s">
        <v>139</v>
      </c>
      <c r="C22" t="s">
        <v>250</v>
      </c>
      <c r="D22" t="s">
        <v>1476</v>
      </c>
      <c r="E22">
        <v>211121.51016581501</v>
      </c>
      <c r="F22">
        <v>276595.16849262599</v>
      </c>
      <c r="G22">
        <v>302437.49203657202</v>
      </c>
      <c r="H22">
        <v>388059.64430943102</v>
      </c>
      <c r="I22">
        <v>559036.23218172998</v>
      </c>
      <c r="J22">
        <v>760635.01075246604</v>
      </c>
      <c r="K22">
        <v>1542235.9611121099</v>
      </c>
      <c r="L22">
        <v>1330188.7406798301</v>
      </c>
      <c r="M22">
        <v>1493564.22763549</v>
      </c>
      <c r="N22">
        <v>2793808.6671669702</v>
      </c>
      <c r="O22">
        <v>2321538.4433450899</v>
      </c>
      <c r="P22">
        <v>2720608.27658296</v>
      </c>
      <c r="Q22">
        <v>2603431.6782651902</v>
      </c>
      <c r="R22">
        <v>548493.62337845797</v>
      </c>
      <c r="S22">
        <v>260417.94079738201</v>
      </c>
      <c r="T22">
        <v>1452432.6355568001</v>
      </c>
      <c r="U22">
        <v>9.9971287319670008</v>
      </c>
      <c r="V22" s="25">
        <v>3.1915789322759802E-6</v>
      </c>
      <c r="W22">
        <v>1.57214814071372E-4</v>
      </c>
      <c r="X22" t="b">
        <v>1</v>
      </c>
      <c r="Y22">
        <v>3</v>
      </c>
      <c r="Z22">
        <v>26</v>
      </c>
      <c r="AA22" t="s">
        <v>361</v>
      </c>
      <c r="AB22" t="s">
        <v>469</v>
      </c>
      <c r="AC22" t="s">
        <v>577</v>
      </c>
      <c r="AD22" t="s">
        <v>1476</v>
      </c>
      <c r="AE22" t="s">
        <v>1476</v>
      </c>
    </row>
    <row r="23" spans="1:31" x14ac:dyDescent="0.25">
      <c r="A23" t="s">
        <v>23</v>
      </c>
      <c r="B23" t="s">
        <v>134</v>
      </c>
      <c r="C23" t="s">
        <v>245</v>
      </c>
      <c r="D23" t="s">
        <v>1476</v>
      </c>
      <c r="E23">
        <v>6848895.8079281403</v>
      </c>
      <c r="F23">
        <v>6764712.8647744702</v>
      </c>
      <c r="G23">
        <v>6678627.1976924697</v>
      </c>
      <c r="H23">
        <v>7648571.9740800103</v>
      </c>
      <c r="I23">
        <v>10530134.310047001</v>
      </c>
      <c r="J23">
        <v>6954741.9981590398</v>
      </c>
      <c r="K23">
        <v>10438526.7875537</v>
      </c>
      <c r="L23">
        <v>11735164.498807199</v>
      </c>
      <c r="M23">
        <v>9501960.3514750507</v>
      </c>
      <c r="N23">
        <v>12778655.6074806</v>
      </c>
      <c r="O23">
        <v>13278915.022817399</v>
      </c>
      <c r="P23">
        <v>13739133.0525559</v>
      </c>
      <c r="Q23">
        <v>13259760.981476201</v>
      </c>
      <c r="R23">
        <v>8243249.2287514303</v>
      </c>
      <c r="S23">
        <v>6763721.3826907603</v>
      </c>
      <c r="T23">
        <v>10519147.2671232</v>
      </c>
      <c r="U23">
        <v>1.96042388963709</v>
      </c>
      <c r="V23">
        <v>7.6386444520426002E-4</v>
      </c>
      <c r="W23">
        <v>4.5354451434003002E-3</v>
      </c>
      <c r="X23" t="b">
        <v>1</v>
      </c>
      <c r="Y23">
        <v>14</v>
      </c>
      <c r="Z23">
        <v>19</v>
      </c>
      <c r="AA23" t="s">
        <v>356</v>
      </c>
      <c r="AB23" t="s">
        <v>464</v>
      </c>
      <c r="AC23" t="s">
        <v>572</v>
      </c>
      <c r="AD23" t="s">
        <v>1476</v>
      </c>
      <c r="AE23" t="s">
        <v>1476</v>
      </c>
    </row>
    <row r="24" spans="1:31" x14ac:dyDescent="0.25">
      <c r="A24" t="s">
        <v>14</v>
      </c>
      <c r="B24" t="s">
        <v>125</v>
      </c>
      <c r="C24" t="s">
        <v>236</v>
      </c>
      <c r="D24" t="s">
        <v>1476</v>
      </c>
      <c r="E24">
        <v>1973943.9280874101</v>
      </c>
      <c r="F24">
        <v>1019033.94317366</v>
      </c>
      <c r="G24">
        <v>1218973.30910779</v>
      </c>
      <c r="H24">
        <v>2471810.74300037</v>
      </c>
      <c r="I24">
        <v>3795681.3376198001</v>
      </c>
      <c r="J24">
        <v>664189.54010644497</v>
      </c>
      <c r="K24">
        <v>4130441.4870583201</v>
      </c>
      <c r="L24">
        <v>4778421.5544179697</v>
      </c>
      <c r="M24">
        <v>4975234.8034426402</v>
      </c>
      <c r="N24">
        <v>7371749.4774240097</v>
      </c>
      <c r="O24">
        <v>8863285.9308129307</v>
      </c>
      <c r="P24">
        <v>8107104.1381308297</v>
      </c>
      <c r="Q24">
        <v>8091151.9977697898</v>
      </c>
      <c r="R24">
        <v>1840202.7016346401</v>
      </c>
      <c r="S24">
        <v>1348463.57439935</v>
      </c>
      <c r="T24">
        <v>4613510.4175101398</v>
      </c>
      <c r="U24">
        <v>6.0002747952415998</v>
      </c>
      <c r="V24">
        <v>7.1581859603218802E-3</v>
      </c>
      <c r="W24">
        <v>2.1394128825231701E-2</v>
      </c>
      <c r="X24" t="b">
        <v>1</v>
      </c>
      <c r="Y24">
        <v>8</v>
      </c>
      <c r="Z24">
        <v>4</v>
      </c>
      <c r="AA24" t="s">
        <v>347</v>
      </c>
      <c r="AB24" t="s">
        <v>455</v>
      </c>
      <c r="AC24" t="s">
        <v>563</v>
      </c>
      <c r="AD24" t="s">
        <v>1934</v>
      </c>
      <c r="AE24" t="s">
        <v>1934</v>
      </c>
    </row>
    <row r="25" spans="1:31" x14ac:dyDescent="0.25">
      <c r="A25" t="s">
        <v>82</v>
      </c>
      <c r="B25" t="s">
        <v>193</v>
      </c>
      <c r="C25" t="s">
        <v>304</v>
      </c>
      <c r="D25" t="s">
        <v>1476</v>
      </c>
      <c r="E25">
        <v>1486168.6480926599</v>
      </c>
      <c r="F25">
        <v>1284078.16405439</v>
      </c>
      <c r="G25">
        <v>1599399.2340174799</v>
      </c>
      <c r="H25">
        <v>1698110.8830454</v>
      </c>
      <c r="I25">
        <v>2178709.03843022</v>
      </c>
      <c r="J25">
        <v>1031380.14127034</v>
      </c>
      <c r="K25">
        <v>2186843.0236216099</v>
      </c>
      <c r="L25">
        <v>3256176.9680763502</v>
      </c>
      <c r="M25">
        <v>2891582.92380103</v>
      </c>
      <c r="N25">
        <v>4075930.31472841</v>
      </c>
      <c r="O25">
        <v>4616164.3316729702</v>
      </c>
      <c r="P25">
        <v>4173750.7525948598</v>
      </c>
      <c r="Q25">
        <v>4282310.6986902198</v>
      </c>
      <c r="R25">
        <v>1562648.67660589</v>
      </c>
      <c r="S25">
        <v>1450570.40717796</v>
      </c>
      <c r="T25">
        <v>2740861.4777779998</v>
      </c>
      <c r="U25">
        <v>2.9521563913752602</v>
      </c>
      <c r="V25">
        <v>1.12355562890225E-3</v>
      </c>
      <c r="W25">
        <v>6.0270089868316003E-3</v>
      </c>
      <c r="X25" t="b">
        <v>1</v>
      </c>
      <c r="Y25">
        <v>6</v>
      </c>
      <c r="Z25">
        <v>127</v>
      </c>
      <c r="AA25" t="s">
        <v>414</v>
      </c>
      <c r="AB25" t="s">
        <v>521</v>
      </c>
      <c r="AC25" t="s">
        <v>629</v>
      </c>
      <c r="AD25" t="s">
        <v>1948</v>
      </c>
      <c r="AE25" t="s">
        <v>1551</v>
      </c>
    </row>
    <row r="26" spans="1:31" x14ac:dyDescent="0.25">
      <c r="A26" t="s">
        <v>89</v>
      </c>
      <c r="B26" t="s">
        <v>200</v>
      </c>
      <c r="C26" t="s">
        <v>311</v>
      </c>
      <c r="D26" t="s">
        <v>1476</v>
      </c>
      <c r="E26">
        <v>954155.20453218697</v>
      </c>
      <c r="F26">
        <v>660594.04654786095</v>
      </c>
      <c r="G26">
        <v>815793.73635184497</v>
      </c>
      <c r="H26">
        <v>973495.54512502998</v>
      </c>
      <c r="I26">
        <v>995389.24723160698</v>
      </c>
      <c r="J26">
        <v>712600.42806946195</v>
      </c>
      <c r="K26">
        <v>1350197.4814726999</v>
      </c>
      <c r="L26">
        <v>2071404.2111782001</v>
      </c>
      <c r="M26">
        <v>1338608.3241187599</v>
      </c>
      <c r="N26">
        <v>2679584.1266235202</v>
      </c>
      <c r="O26">
        <v>2759507.9265564401</v>
      </c>
      <c r="P26">
        <v>2604589.9964510198</v>
      </c>
      <c r="Q26">
        <v>2680481.4341770299</v>
      </c>
      <c r="R26">
        <v>883875.299539014</v>
      </c>
      <c r="S26">
        <v>801145.40934430901</v>
      </c>
      <c r="T26">
        <v>1552763.1763429299</v>
      </c>
      <c r="U26">
        <v>3.34581138818589</v>
      </c>
      <c r="V26">
        <v>1.2883991355881701E-4</v>
      </c>
      <c r="W26">
        <v>1.34160199122399E-3</v>
      </c>
      <c r="X26" t="b">
        <v>1</v>
      </c>
      <c r="Y26">
        <v>5</v>
      </c>
      <c r="Z26">
        <v>144</v>
      </c>
      <c r="AA26" t="s">
        <v>420</v>
      </c>
      <c r="AB26" t="s">
        <v>528</v>
      </c>
      <c r="AC26" t="s">
        <v>636</v>
      </c>
      <c r="AD26" t="s">
        <v>1934</v>
      </c>
      <c r="AE26" t="s">
        <v>1934</v>
      </c>
    </row>
    <row r="27" spans="1:31" x14ac:dyDescent="0.25">
      <c r="A27" t="s">
        <v>87</v>
      </c>
      <c r="B27" t="s">
        <v>198</v>
      </c>
      <c r="C27" t="s">
        <v>309</v>
      </c>
      <c r="D27" t="s">
        <v>1476</v>
      </c>
      <c r="E27">
        <v>9670642.3132132795</v>
      </c>
      <c r="F27">
        <v>9547065.4596656393</v>
      </c>
      <c r="G27">
        <v>9913079.6755541395</v>
      </c>
      <c r="H27">
        <v>10973195.5800671</v>
      </c>
      <c r="I27">
        <v>10986028.755111299</v>
      </c>
      <c r="J27">
        <v>8196954.8264211304</v>
      </c>
      <c r="K27">
        <v>11991924.5240961</v>
      </c>
      <c r="L27">
        <v>14873107.454881299</v>
      </c>
      <c r="M27">
        <v>13628063.4805525</v>
      </c>
      <c r="N27">
        <v>15325527.4435979</v>
      </c>
      <c r="O27">
        <v>16617645.3032388</v>
      </c>
      <c r="P27">
        <v>15274375.823234901</v>
      </c>
      <c r="Q27">
        <v>15727129.482895</v>
      </c>
      <c r="R27">
        <v>9960369.8343863394</v>
      </c>
      <c r="S27">
        <v>9709076.8614300694</v>
      </c>
      <c r="T27">
        <v>13445436.830943</v>
      </c>
      <c r="U27">
        <v>1.61983777730425</v>
      </c>
      <c r="V27">
        <v>1.0820081505557601E-3</v>
      </c>
      <c r="W27">
        <v>5.8498814643868496E-3</v>
      </c>
      <c r="X27" t="b">
        <v>1</v>
      </c>
      <c r="Y27">
        <v>12</v>
      </c>
      <c r="Z27">
        <v>138</v>
      </c>
      <c r="AA27" t="s">
        <v>419</v>
      </c>
      <c r="AB27" t="s">
        <v>526</v>
      </c>
      <c r="AC27" t="s">
        <v>634</v>
      </c>
      <c r="AD27" t="s">
        <v>1476</v>
      </c>
      <c r="AE27" t="s">
        <v>1476</v>
      </c>
    </row>
    <row r="28" spans="1:31" x14ac:dyDescent="0.25">
      <c r="A28" t="s">
        <v>117</v>
      </c>
      <c r="B28" t="s">
        <v>228</v>
      </c>
      <c r="C28" t="s">
        <v>339</v>
      </c>
      <c r="D28" t="s">
        <v>1476</v>
      </c>
      <c r="E28">
        <v>1233324.33643429</v>
      </c>
      <c r="F28">
        <v>1322114.97658016</v>
      </c>
      <c r="G28">
        <v>1374330.7710456499</v>
      </c>
      <c r="H28">
        <v>1460656.97371516</v>
      </c>
      <c r="I28">
        <v>1481472.4913071899</v>
      </c>
      <c r="J28">
        <v>872719.97967014904</v>
      </c>
      <c r="K28">
        <v>1691041.4342789799</v>
      </c>
      <c r="L28">
        <v>2474181.8445598101</v>
      </c>
      <c r="M28">
        <v>2064521.55244255</v>
      </c>
      <c r="N28">
        <v>2823184.8162442902</v>
      </c>
      <c r="O28">
        <v>2625611.52826432</v>
      </c>
      <c r="P28">
        <v>2547525.5102842702</v>
      </c>
      <c r="Q28">
        <v>2662948.5394751802</v>
      </c>
      <c r="R28">
        <v>1236058.1873612199</v>
      </c>
      <c r="S28">
        <v>1308617.1235020999</v>
      </c>
      <c r="T28">
        <v>2051800.3295053099</v>
      </c>
      <c r="U28">
        <v>2.1543876871687799</v>
      </c>
      <c r="V28">
        <v>2.3470644466980798E-3</v>
      </c>
      <c r="W28">
        <v>1.0069663593898199E-2</v>
      </c>
      <c r="X28" t="b">
        <v>1</v>
      </c>
      <c r="Y28">
        <v>4</v>
      </c>
      <c r="Z28">
        <v>221</v>
      </c>
      <c r="AA28" t="s">
        <v>448</v>
      </c>
      <c r="AB28" t="s">
        <v>556</v>
      </c>
      <c r="AC28" t="s">
        <v>664</v>
      </c>
      <c r="AD28" t="s">
        <v>1476</v>
      </c>
      <c r="AE28" t="s">
        <v>1476</v>
      </c>
    </row>
    <row r="29" spans="1:31" x14ac:dyDescent="0.25">
      <c r="A29" t="s">
        <v>973</v>
      </c>
      <c r="B29" t="s">
        <v>1037</v>
      </c>
      <c r="C29" t="s">
        <v>1101</v>
      </c>
      <c r="D29" t="s">
        <v>1476</v>
      </c>
      <c r="E29">
        <v>2573839.7264557001</v>
      </c>
      <c r="F29">
        <v>2029910.38836657</v>
      </c>
      <c r="G29">
        <v>2187688.3982330002</v>
      </c>
      <c r="H29">
        <v>2789070.7390986602</v>
      </c>
      <c r="I29">
        <v>2549084.44826499</v>
      </c>
      <c r="J29">
        <v>2341692.8098192201</v>
      </c>
      <c r="K29">
        <v>2795138.6354417801</v>
      </c>
      <c r="L29">
        <v>3352797.3100649701</v>
      </c>
      <c r="M29">
        <v>3250653.2879042602</v>
      </c>
      <c r="N29">
        <v>3828075.45891352</v>
      </c>
      <c r="O29">
        <v>3441741.0824357201</v>
      </c>
      <c r="P29">
        <v>3774756.3289641798</v>
      </c>
      <c r="Q29">
        <v>3677470.5424055099</v>
      </c>
      <c r="R29">
        <v>2553433.5385733801</v>
      </c>
      <c r="S29">
        <v>2252585.4601685801</v>
      </c>
      <c r="T29">
        <v>3123156.6482403399</v>
      </c>
      <c r="U29">
        <v>1.6325553935388999</v>
      </c>
      <c r="V29">
        <v>9.6441342774721895E-4</v>
      </c>
      <c r="W29">
        <v>5.4581696123566E-3</v>
      </c>
      <c r="X29" t="b">
        <v>1</v>
      </c>
      <c r="Y29">
        <v>7</v>
      </c>
      <c r="Z29">
        <v>74</v>
      </c>
      <c r="AA29" t="s">
        <v>1164</v>
      </c>
      <c r="AB29" t="s">
        <v>1227</v>
      </c>
      <c r="AC29" t="s">
        <v>1289</v>
      </c>
      <c r="AD29" t="s">
        <v>1932</v>
      </c>
      <c r="AE29" t="s">
        <v>1932</v>
      </c>
    </row>
    <row r="30" spans="1:31" x14ac:dyDescent="0.25">
      <c r="A30" t="s">
        <v>981</v>
      </c>
      <c r="B30" t="s">
        <v>1045</v>
      </c>
      <c r="C30" t="s">
        <v>1109</v>
      </c>
      <c r="D30" t="s">
        <v>1476</v>
      </c>
      <c r="E30">
        <v>2962678.4917424601</v>
      </c>
      <c r="F30">
        <v>2440241.5808654199</v>
      </c>
      <c r="G30">
        <v>2660978.8435170799</v>
      </c>
      <c r="H30">
        <v>3482005.6495732702</v>
      </c>
      <c r="I30">
        <v>3472927.9899832802</v>
      </c>
      <c r="J30">
        <v>2354190.89386005</v>
      </c>
      <c r="K30">
        <v>3290020.4278191798</v>
      </c>
      <c r="L30">
        <v>3931602.7474367502</v>
      </c>
      <c r="M30">
        <v>3572447.0106323101</v>
      </c>
      <c r="N30">
        <v>4269179.3974746801</v>
      </c>
      <c r="O30">
        <v>4746248.7218420198</v>
      </c>
      <c r="P30">
        <v>4389258.61732616</v>
      </c>
      <c r="Q30">
        <v>4463703.6763734296</v>
      </c>
      <c r="R30">
        <v>3053437.0792755699</v>
      </c>
      <c r="S30">
        <v>2679494.8281310298</v>
      </c>
      <c r="T30">
        <v>3588486.6924494901</v>
      </c>
      <c r="U30">
        <v>1.6658750856731099</v>
      </c>
      <c r="V30">
        <v>8.1046366084547104E-3</v>
      </c>
      <c r="W30">
        <v>2.3331529630399899E-2</v>
      </c>
      <c r="X30" t="b">
        <v>1</v>
      </c>
      <c r="Y30">
        <v>4</v>
      </c>
      <c r="Z30">
        <v>115</v>
      </c>
      <c r="AA30" t="s">
        <v>1172</v>
      </c>
      <c r="AB30" t="s">
        <v>1235</v>
      </c>
      <c r="AC30" t="s">
        <v>1296</v>
      </c>
      <c r="AD30" t="s">
        <v>1931</v>
      </c>
      <c r="AE30" t="s">
        <v>1931</v>
      </c>
    </row>
    <row r="31" spans="1:31" x14ac:dyDescent="0.25">
      <c r="A31" t="s">
        <v>1018</v>
      </c>
      <c r="B31" t="s">
        <v>1082</v>
      </c>
      <c r="C31" t="s">
        <v>1146</v>
      </c>
      <c r="D31" t="s">
        <v>1476</v>
      </c>
      <c r="E31">
        <v>1350331.9158816901</v>
      </c>
      <c r="F31">
        <v>958963.18608699599</v>
      </c>
      <c r="G31">
        <v>1007083.34476207</v>
      </c>
      <c r="H31">
        <v>1493833.7390606201</v>
      </c>
      <c r="I31">
        <v>1785779.9278917899</v>
      </c>
      <c r="J31">
        <v>1047976.04055853</v>
      </c>
      <c r="K31">
        <v>1423097.6830222299</v>
      </c>
      <c r="L31">
        <v>2082618.26650561</v>
      </c>
      <c r="M31">
        <v>1798354.2384500001</v>
      </c>
      <c r="N31">
        <v>2347581.67209055</v>
      </c>
      <c r="O31">
        <v>2393907.5152604599</v>
      </c>
      <c r="P31">
        <v>2097823.0563368201</v>
      </c>
      <c r="Q31">
        <v>2275965.3409599601</v>
      </c>
      <c r="R31">
        <v>1408728.1238811901</v>
      </c>
      <c r="S31">
        <v>1092536.51376316</v>
      </c>
      <c r="T31">
        <v>1746786.69728083</v>
      </c>
      <c r="U31">
        <v>2.0831938450464902</v>
      </c>
      <c r="V31">
        <v>9.2208908436841198E-3</v>
      </c>
      <c r="W31">
        <v>2.5656453602719401E-2</v>
      </c>
      <c r="X31" t="b">
        <v>1</v>
      </c>
      <c r="Y31">
        <v>6</v>
      </c>
      <c r="Z31">
        <v>243</v>
      </c>
      <c r="AA31" t="s">
        <v>1208</v>
      </c>
      <c r="AB31" t="s">
        <v>1270</v>
      </c>
      <c r="AC31" t="s">
        <v>1476</v>
      </c>
      <c r="AD31" t="s">
        <v>1476</v>
      </c>
      <c r="AE31" t="s">
        <v>1476</v>
      </c>
    </row>
    <row r="32" spans="1:31" x14ac:dyDescent="0.25">
      <c r="A32" t="s">
        <v>68</v>
      </c>
      <c r="B32" t="s">
        <v>179</v>
      </c>
      <c r="C32" t="s">
        <v>290</v>
      </c>
      <c r="D32" t="s">
        <v>1476</v>
      </c>
      <c r="E32">
        <v>35071995.901670903</v>
      </c>
      <c r="F32">
        <v>35901048.634191997</v>
      </c>
      <c r="G32">
        <v>35657898.361263998</v>
      </c>
      <c r="H32">
        <v>34529753.6685118</v>
      </c>
      <c r="I32">
        <v>33850749.547067001</v>
      </c>
      <c r="J32">
        <v>27334395.1712991</v>
      </c>
      <c r="K32">
        <v>41555687.746548302</v>
      </c>
      <c r="L32">
        <v>42732623.137728803</v>
      </c>
      <c r="M32">
        <v>46140703.926364496</v>
      </c>
      <c r="N32">
        <v>53512632.200843498</v>
      </c>
      <c r="O32">
        <v>54568797.789630502</v>
      </c>
      <c r="P32">
        <v>52449173.149908401</v>
      </c>
      <c r="Q32">
        <v>53503202.975973301</v>
      </c>
      <c r="R32">
        <v>31731486.1477357</v>
      </c>
      <c r="S32">
        <v>35541939.191793397</v>
      </c>
      <c r="T32">
        <v>43433492.012012303</v>
      </c>
      <c r="U32">
        <v>1.6861234524873101</v>
      </c>
      <c r="V32" s="25">
        <v>8.98809328905834E-5</v>
      </c>
      <c r="W32">
        <v>1.05597565213049E-3</v>
      </c>
      <c r="X32" t="b">
        <v>1</v>
      </c>
      <c r="Y32">
        <v>21</v>
      </c>
      <c r="Z32">
        <v>109</v>
      </c>
      <c r="AA32" t="s">
        <v>401</v>
      </c>
      <c r="AB32" t="s">
        <v>508</v>
      </c>
      <c r="AC32" t="s">
        <v>616</v>
      </c>
      <c r="AD32" t="s">
        <v>1476</v>
      </c>
      <c r="AE32" t="s">
        <v>1476</v>
      </c>
    </row>
    <row r="33" spans="1:31" x14ac:dyDescent="0.25">
      <c r="A33" t="s">
        <v>963</v>
      </c>
      <c r="B33" t="s">
        <v>1027</v>
      </c>
      <c r="C33" t="s">
        <v>1091</v>
      </c>
      <c r="D33" t="s">
        <v>1476</v>
      </c>
      <c r="E33">
        <v>2742049.60783287</v>
      </c>
      <c r="F33">
        <v>2667207.8206552798</v>
      </c>
      <c r="G33">
        <v>2296795.6494055302</v>
      </c>
      <c r="H33">
        <v>2225739.6359779201</v>
      </c>
      <c r="I33">
        <v>1980931.7971147301</v>
      </c>
      <c r="J33">
        <v>1418353.0945884101</v>
      </c>
      <c r="K33">
        <v>3225756.8797715702</v>
      </c>
      <c r="L33">
        <v>3758488.0901678801</v>
      </c>
      <c r="M33">
        <v>3963040.6803605799</v>
      </c>
      <c r="N33">
        <v>4875661.2169624697</v>
      </c>
      <c r="O33">
        <v>4776425.5172814699</v>
      </c>
      <c r="P33">
        <v>4665991.2887936598</v>
      </c>
      <c r="Q33">
        <v>4771923.6334480299</v>
      </c>
      <c r="R33">
        <v>1842366.72475714</v>
      </c>
      <c r="S33">
        <v>2561050.68436572</v>
      </c>
      <c r="T33">
        <v>3635446.6880194801</v>
      </c>
      <c r="U33">
        <v>2.5901051996458899</v>
      </c>
      <c r="V33">
        <v>1.5037351792072701E-4</v>
      </c>
      <c r="W33">
        <v>1.4705645502541701E-3</v>
      </c>
      <c r="X33" t="b">
        <v>1</v>
      </c>
      <c r="Y33">
        <v>5</v>
      </c>
      <c r="Z33">
        <v>47</v>
      </c>
      <c r="AA33" t="s">
        <v>1155</v>
      </c>
      <c r="AB33" t="s">
        <v>1217</v>
      </c>
      <c r="AC33" t="s">
        <v>1279</v>
      </c>
      <c r="AD33" t="s">
        <v>1934</v>
      </c>
      <c r="AE33" t="s">
        <v>1934</v>
      </c>
    </row>
    <row r="34" spans="1:31" x14ac:dyDescent="0.25">
      <c r="A34" t="s">
        <v>45</v>
      </c>
      <c r="B34" t="s">
        <v>156</v>
      </c>
      <c r="C34" t="s">
        <v>267</v>
      </c>
      <c r="D34" t="s">
        <v>1476</v>
      </c>
      <c r="E34">
        <v>721292.36076724599</v>
      </c>
      <c r="F34">
        <v>718529.779658571</v>
      </c>
      <c r="G34">
        <v>653593.29056853196</v>
      </c>
      <c r="H34">
        <v>754124.59110776696</v>
      </c>
      <c r="I34">
        <v>712808.70368270704</v>
      </c>
      <c r="J34">
        <v>439424.71704545303</v>
      </c>
      <c r="K34">
        <v>926745.61091741605</v>
      </c>
      <c r="L34">
        <v>991928.44712974306</v>
      </c>
      <c r="M34">
        <v>999371.92664137203</v>
      </c>
      <c r="N34">
        <v>1173539.7406123399</v>
      </c>
      <c r="O34">
        <v>1173675.7899537799</v>
      </c>
      <c r="P34">
        <v>1090565.8345942099</v>
      </c>
      <c r="Q34">
        <v>1145247.3048713</v>
      </c>
      <c r="R34">
        <v>618158.99456189503</v>
      </c>
      <c r="S34">
        <v>697088.46561010403</v>
      </c>
      <c r="T34">
        <v>972126.26313364704</v>
      </c>
      <c r="U34">
        <v>1.8526743361276501</v>
      </c>
      <c r="V34">
        <v>3.9313382751830998E-3</v>
      </c>
      <c r="W34">
        <v>1.3962403368143099E-2</v>
      </c>
      <c r="X34" t="b">
        <v>1</v>
      </c>
      <c r="Y34">
        <v>2</v>
      </c>
      <c r="Z34">
        <v>62</v>
      </c>
      <c r="AA34" t="s">
        <v>378</v>
      </c>
      <c r="AB34" t="s">
        <v>486</v>
      </c>
      <c r="AC34" t="s">
        <v>594</v>
      </c>
      <c r="AD34" t="s">
        <v>1476</v>
      </c>
      <c r="AE34" t="s">
        <v>1476</v>
      </c>
    </row>
    <row r="35" spans="1:31" x14ac:dyDescent="0.25">
      <c r="A35" t="s">
        <v>115</v>
      </c>
      <c r="B35" t="s">
        <v>226</v>
      </c>
      <c r="C35" t="s">
        <v>337</v>
      </c>
      <c r="D35" t="s">
        <v>1476</v>
      </c>
      <c r="E35">
        <v>3378331.0688490602</v>
      </c>
      <c r="F35">
        <v>3197801.9464652399</v>
      </c>
      <c r="G35">
        <v>3516311.72017647</v>
      </c>
      <c r="H35">
        <v>3041944.8239394701</v>
      </c>
      <c r="I35">
        <v>3177590.2427521902</v>
      </c>
      <c r="J35">
        <v>1998655.84827044</v>
      </c>
      <c r="K35">
        <v>3733079.0302125998</v>
      </c>
      <c r="L35">
        <v>4613383.8974043401</v>
      </c>
      <c r="M35">
        <v>4685905.0359794199</v>
      </c>
      <c r="N35">
        <v>4487107.2542874599</v>
      </c>
      <c r="O35">
        <v>5120189.0872690901</v>
      </c>
      <c r="P35">
        <v>5257273.8607041696</v>
      </c>
      <c r="Q35">
        <v>4943156.3850139901</v>
      </c>
      <c r="R35">
        <v>2683257.8882547398</v>
      </c>
      <c r="S35">
        <v>3361607.8248951701</v>
      </c>
      <c r="T35">
        <v>4321422.7525231</v>
      </c>
      <c r="U35">
        <v>1.8422218776105601</v>
      </c>
      <c r="V35">
        <v>4.8913261699742496E-3</v>
      </c>
      <c r="W35">
        <v>1.6223101760762498E-2</v>
      </c>
      <c r="X35" t="b">
        <v>1</v>
      </c>
      <c r="Y35">
        <v>7</v>
      </c>
      <c r="Z35">
        <v>218</v>
      </c>
      <c r="AA35" t="s">
        <v>446</v>
      </c>
      <c r="AB35" t="s">
        <v>554</v>
      </c>
      <c r="AC35" t="s">
        <v>662</v>
      </c>
      <c r="AD35" t="s">
        <v>1949</v>
      </c>
      <c r="AE35" t="s">
        <v>1930</v>
      </c>
    </row>
    <row r="36" spans="1:31" x14ac:dyDescent="0.25">
      <c r="A36" t="s">
        <v>110</v>
      </c>
      <c r="B36" t="s">
        <v>221</v>
      </c>
      <c r="C36" t="s">
        <v>332</v>
      </c>
      <c r="D36" t="s">
        <v>1476</v>
      </c>
      <c r="E36">
        <v>1356847.08925782</v>
      </c>
      <c r="F36">
        <v>1481016.03511431</v>
      </c>
      <c r="G36">
        <v>1688130.69567155</v>
      </c>
      <c r="H36">
        <v>1470701.1044900899</v>
      </c>
      <c r="I36">
        <v>1371552.44271366</v>
      </c>
      <c r="J36">
        <v>1068133.13281428</v>
      </c>
      <c r="K36">
        <v>1875771.04303692</v>
      </c>
      <c r="L36">
        <v>2336512.6326812399</v>
      </c>
      <c r="M36">
        <v>2223920.6515833102</v>
      </c>
      <c r="N36">
        <v>2373435.9934186102</v>
      </c>
      <c r="O36">
        <v>2665791.2161032902</v>
      </c>
      <c r="P36">
        <v>2377611.20715643</v>
      </c>
      <c r="Q36">
        <v>2468585.4524300201</v>
      </c>
      <c r="R36">
        <v>1291578.30402662</v>
      </c>
      <c r="S36">
        <v>1502561.4591451101</v>
      </c>
      <c r="T36">
        <v>2136104.1125099901</v>
      </c>
      <c r="U36">
        <v>1.9112936821050399</v>
      </c>
      <c r="V36">
        <v>5.64979200406838E-4</v>
      </c>
      <c r="W36">
        <v>3.6300595968168799E-3</v>
      </c>
      <c r="X36" t="b">
        <v>1</v>
      </c>
      <c r="Y36">
        <v>5</v>
      </c>
      <c r="Z36">
        <v>202</v>
      </c>
      <c r="AA36" t="s">
        <v>441</v>
      </c>
      <c r="AB36" t="s">
        <v>549</v>
      </c>
      <c r="AC36" t="s">
        <v>657</v>
      </c>
      <c r="AD36" t="s">
        <v>1476</v>
      </c>
      <c r="AE36" t="s">
        <v>1476</v>
      </c>
    </row>
    <row r="37" spans="1:31" x14ac:dyDescent="0.25">
      <c r="A37" t="s">
        <v>52</v>
      </c>
      <c r="B37" t="s">
        <v>163</v>
      </c>
      <c r="C37" t="s">
        <v>274</v>
      </c>
      <c r="D37" t="s">
        <v>1476</v>
      </c>
      <c r="E37">
        <v>3926654.67976026</v>
      </c>
      <c r="F37">
        <v>3257858.8957080799</v>
      </c>
      <c r="G37">
        <v>3161860.7409756002</v>
      </c>
      <c r="H37">
        <v>3151061.8662290601</v>
      </c>
      <c r="I37">
        <v>3388006.1962032798</v>
      </c>
      <c r="J37">
        <v>1781713.0680553101</v>
      </c>
      <c r="K37">
        <v>4469341.6988049196</v>
      </c>
      <c r="L37">
        <v>5953744.2411571397</v>
      </c>
      <c r="M37">
        <v>5116341.27236309</v>
      </c>
      <c r="N37">
        <v>5940865.5607644096</v>
      </c>
      <c r="O37">
        <v>7845851.4763342002</v>
      </c>
      <c r="P37">
        <v>6319559.8116815304</v>
      </c>
      <c r="Q37">
        <v>6653633.55369059</v>
      </c>
      <c r="R37">
        <v>2669395.7442538398</v>
      </c>
      <c r="S37">
        <v>3432674.0967011098</v>
      </c>
      <c r="T37">
        <v>5144356.7663423996</v>
      </c>
      <c r="U37">
        <v>2.4925616847982299</v>
      </c>
      <c r="V37">
        <v>3.1731731854194498E-3</v>
      </c>
      <c r="W37">
        <v>1.2197457620253999E-2</v>
      </c>
      <c r="X37" t="b">
        <v>1</v>
      </c>
      <c r="Y37">
        <v>10</v>
      </c>
      <c r="Z37">
        <v>78</v>
      </c>
      <c r="AA37" t="s">
        <v>385</v>
      </c>
      <c r="AB37" t="s">
        <v>493</v>
      </c>
      <c r="AC37" t="s">
        <v>601</v>
      </c>
      <c r="AD37" t="s">
        <v>1482</v>
      </c>
      <c r="AE37" t="s">
        <v>1482</v>
      </c>
    </row>
    <row r="38" spans="1:31" x14ac:dyDescent="0.25">
      <c r="A38" t="s">
        <v>109</v>
      </c>
      <c r="B38" t="s">
        <v>220</v>
      </c>
      <c r="C38" t="s">
        <v>331</v>
      </c>
      <c r="D38" t="s">
        <v>1476</v>
      </c>
      <c r="E38">
        <v>1497163.3155499101</v>
      </c>
      <c r="F38">
        <v>1035090.54377948</v>
      </c>
      <c r="G38">
        <v>1320029.9037613501</v>
      </c>
      <c r="H38">
        <v>1228791.5076629999</v>
      </c>
      <c r="I38">
        <v>1395251.81631902</v>
      </c>
      <c r="J38">
        <v>1050243.6706692399</v>
      </c>
      <c r="K38">
        <v>1625303.3255197899</v>
      </c>
      <c r="L38">
        <v>2122707.8547439999</v>
      </c>
      <c r="M38">
        <v>1856068.92707436</v>
      </c>
      <c r="N38">
        <v>1772172.12045769</v>
      </c>
      <c r="O38">
        <v>2225933.5899399798</v>
      </c>
      <c r="P38">
        <v>1871647.0741993601</v>
      </c>
      <c r="Q38">
        <v>1947215.5135951799</v>
      </c>
      <c r="R38">
        <v>1216578.92892009</v>
      </c>
      <c r="S38">
        <v>1269434.88636288</v>
      </c>
      <c r="T38">
        <v>1856975.82686567</v>
      </c>
      <c r="U38">
        <v>1.60056652906495</v>
      </c>
      <c r="V38">
        <v>7.5304152248459001E-3</v>
      </c>
      <c r="W38">
        <v>2.2207211195221802E-2</v>
      </c>
      <c r="X38" t="b">
        <v>1</v>
      </c>
      <c r="Y38">
        <v>4</v>
      </c>
      <c r="Z38">
        <v>196</v>
      </c>
      <c r="AA38" t="s">
        <v>440</v>
      </c>
      <c r="AB38" t="s">
        <v>548</v>
      </c>
      <c r="AC38" t="s">
        <v>656</v>
      </c>
      <c r="AD38" t="s">
        <v>1476</v>
      </c>
      <c r="AE38" t="s">
        <v>1476</v>
      </c>
    </row>
    <row r="39" spans="1:31" x14ac:dyDescent="0.25">
      <c r="A39" t="s">
        <v>119</v>
      </c>
      <c r="B39" t="s">
        <v>230</v>
      </c>
      <c r="C39" t="s">
        <v>341</v>
      </c>
      <c r="D39" t="s">
        <v>1476</v>
      </c>
      <c r="E39">
        <v>599254.76347362797</v>
      </c>
      <c r="F39">
        <v>618405.05939564097</v>
      </c>
      <c r="G39">
        <v>634114.76085722505</v>
      </c>
      <c r="H39">
        <v>586933.12126038305</v>
      </c>
      <c r="I39">
        <v>629382.39354828198</v>
      </c>
      <c r="J39">
        <v>395709.321280843</v>
      </c>
      <c r="K39">
        <v>1035627.06728063</v>
      </c>
      <c r="L39">
        <v>982830.57472456095</v>
      </c>
      <c r="M39">
        <v>969445.74987090705</v>
      </c>
      <c r="N39">
        <v>935631.92287522997</v>
      </c>
      <c r="O39">
        <v>1365558.1932366299</v>
      </c>
      <c r="P39">
        <v>1197085.2456954599</v>
      </c>
      <c r="Q39">
        <v>1152161.7162544001</v>
      </c>
      <c r="R39">
        <v>526776.62570186704</v>
      </c>
      <c r="S39">
        <v>617093.25182255695</v>
      </c>
      <c r="T39">
        <v>995562.479578731</v>
      </c>
      <c r="U39">
        <v>2.18719217983387</v>
      </c>
      <c r="V39">
        <v>8.5435219601565895E-4</v>
      </c>
      <c r="W39">
        <v>5.00567586211818E-3</v>
      </c>
      <c r="X39" t="b">
        <v>1</v>
      </c>
      <c r="Y39">
        <v>2</v>
      </c>
      <c r="Z39">
        <v>224</v>
      </c>
      <c r="AA39" t="s">
        <v>394</v>
      </c>
      <c r="AB39" t="s">
        <v>1476</v>
      </c>
      <c r="AC39" t="s">
        <v>1476</v>
      </c>
      <c r="AD39" t="s">
        <v>1476</v>
      </c>
      <c r="AE39" t="s">
        <v>1476</v>
      </c>
    </row>
    <row r="40" spans="1:31" x14ac:dyDescent="0.25">
      <c r="A40" t="s">
        <v>118</v>
      </c>
      <c r="B40" t="s">
        <v>229</v>
      </c>
      <c r="C40" t="s">
        <v>340</v>
      </c>
      <c r="D40" t="s">
        <v>1476</v>
      </c>
      <c r="E40">
        <v>232849.00203878601</v>
      </c>
      <c r="F40">
        <v>153376.35183987301</v>
      </c>
      <c r="G40">
        <v>205084.47447822799</v>
      </c>
      <c r="H40">
        <v>269797.98530827998</v>
      </c>
      <c r="I40">
        <v>325660.05639063299</v>
      </c>
      <c r="J40">
        <v>109957.771644205</v>
      </c>
      <c r="K40">
        <v>591975.88486228895</v>
      </c>
      <c r="L40">
        <v>688664.89846336795</v>
      </c>
      <c r="M40">
        <v>705214.82965500304</v>
      </c>
      <c r="N40">
        <v>529155.17576002097</v>
      </c>
      <c r="O40">
        <v>871123.88521536405</v>
      </c>
      <c r="P40">
        <v>714226.84063793998</v>
      </c>
      <c r="Q40">
        <v>690504.28666580503</v>
      </c>
      <c r="R40">
        <v>212982.06918658401</v>
      </c>
      <c r="S40">
        <v>194202.66689074101</v>
      </c>
      <c r="T40">
        <v>660000.806675539</v>
      </c>
      <c r="U40">
        <v>3.5555860159957802</v>
      </c>
      <c r="V40">
        <v>2.0622679638655E-3</v>
      </c>
      <c r="W40">
        <v>9.2976826845461696E-3</v>
      </c>
      <c r="X40" t="b">
        <v>1</v>
      </c>
      <c r="Y40">
        <v>3</v>
      </c>
      <c r="Z40">
        <v>222</v>
      </c>
      <c r="AA40" t="s">
        <v>449</v>
      </c>
      <c r="AB40" t="s">
        <v>557</v>
      </c>
      <c r="AC40" t="s">
        <v>665</v>
      </c>
      <c r="AD40" t="s">
        <v>1476</v>
      </c>
      <c r="AE40" t="s">
        <v>1476</v>
      </c>
    </row>
    <row r="41" spans="1:31" x14ac:dyDescent="0.25">
      <c r="A41" t="s">
        <v>19</v>
      </c>
      <c r="B41" t="s">
        <v>130</v>
      </c>
      <c r="C41" t="s">
        <v>241</v>
      </c>
      <c r="D41" t="s">
        <v>1476</v>
      </c>
      <c r="E41">
        <v>1799876.6864359099</v>
      </c>
      <c r="F41">
        <v>1804200.6022514501</v>
      </c>
      <c r="G41">
        <v>1740596.5387333101</v>
      </c>
      <c r="H41">
        <v>1594431.10297983</v>
      </c>
      <c r="I41">
        <v>1666875.75927532</v>
      </c>
      <c r="J41">
        <v>1330002.60709034</v>
      </c>
      <c r="K41">
        <v>1856654.06416689</v>
      </c>
      <c r="L41">
        <v>2158379.9192079301</v>
      </c>
      <c r="M41">
        <v>1917623.9734960401</v>
      </c>
      <c r="N41">
        <v>2084231.6696166501</v>
      </c>
      <c r="O41">
        <v>3001034.9107017098</v>
      </c>
      <c r="P41">
        <v>2197733.91332355</v>
      </c>
      <c r="Q41">
        <v>2395506.6603430002</v>
      </c>
      <c r="R41">
        <v>1523306.0265909501</v>
      </c>
      <c r="S41">
        <v>1781319.80664592</v>
      </c>
      <c r="T41">
        <v>1973365.10795211</v>
      </c>
      <c r="U41">
        <v>1.5725708547900801</v>
      </c>
      <c r="V41">
        <v>1.1484625108508201E-2</v>
      </c>
      <c r="W41">
        <v>3.0427393215768601E-2</v>
      </c>
      <c r="X41" t="b">
        <v>1</v>
      </c>
      <c r="Y41">
        <v>5</v>
      </c>
      <c r="Z41">
        <v>13</v>
      </c>
      <c r="AA41" t="s">
        <v>352</v>
      </c>
      <c r="AB41" t="s">
        <v>460</v>
      </c>
      <c r="AC41" t="s">
        <v>568</v>
      </c>
      <c r="AD41" t="s">
        <v>1476</v>
      </c>
      <c r="AE41" t="s">
        <v>1476</v>
      </c>
    </row>
    <row r="42" spans="1:31" x14ac:dyDescent="0.25">
      <c r="A42" t="s">
        <v>15</v>
      </c>
      <c r="B42" t="s">
        <v>126</v>
      </c>
      <c r="C42" t="s">
        <v>237</v>
      </c>
      <c r="D42" t="s">
        <v>1476</v>
      </c>
      <c r="E42">
        <v>1242701.9550218401</v>
      </c>
      <c r="F42">
        <v>1339217.32381437</v>
      </c>
      <c r="G42">
        <v>1368069.8211105999</v>
      </c>
      <c r="H42">
        <v>1401530.3023651999</v>
      </c>
      <c r="I42">
        <v>1291584.2341620501</v>
      </c>
      <c r="J42">
        <v>1070698.32471786</v>
      </c>
      <c r="K42">
        <v>1255792.21804365</v>
      </c>
      <c r="L42">
        <v>1703373.4101277699</v>
      </c>
      <c r="M42">
        <v>1687966.4177838899</v>
      </c>
      <c r="N42">
        <v>1823279.5341377801</v>
      </c>
      <c r="O42">
        <v>2295288.39488478</v>
      </c>
      <c r="P42">
        <v>1965545.53046673</v>
      </c>
      <c r="Q42">
        <v>2018635.35556392</v>
      </c>
      <c r="R42">
        <v>1246801.8847242801</v>
      </c>
      <c r="S42">
        <v>1315554.26719235</v>
      </c>
      <c r="T42">
        <v>1534135.84634286</v>
      </c>
      <c r="U42">
        <v>1.61905061284882</v>
      </c>
      <c r="V42">
        <v>7.0516630291770103E-3</v>
      </c>
      <c r="W42">
        <v>2.12188050425462E-2</v>
      </c>
      <c r="X42" t="b">
        <v>1</v>
      </c>
      <c r="Y42">
        <v>6</v>
      </c>
      <c r="Z42">
        <v>8</v>
      </c>
      <c r="AA42" t="s">
        <v>348</v>
      </c>
      <c r="AB42" t="s">
        <v>456</v>
      </c>
      <c r="AC42" t="s">
        <v>564</v>
      </c>
      <c r="AD42" t="s">
        <v>1476</v>
      </c>
      <c r="AE42" t="s">
        <v>1476</v>
      </c>
    </row>
    <row r="43" spans="1:31" x14ac:dyDescent="0.25">
      <c r="A43" t="s">
        <v>62</v>
      </c>
      <c r="B43" t="s">
        <v>173</v>
      </c>
      <c r="C43" t="s">
        <v>284</v>
      </c>
      <c r="D43" t="s">
        <v>1476</v>
      </c>
      <c r="E43">
        <v>16391300.453491401</v>
      </c>
      <c r="F43">
        <v>15316614.8688331</v>
      </c>
      <c r="G43">
        <v>16569522.0996536</v>
      </c>
      <c r="H43">
        <v>14374831.195699399</v>
      </c>
      <c r="I43">
        <v>13906858.818447201</v>
      </c>
      <c r="J43">
        <v>10168120.282318801</v>
      </c>
      <c r="K43">
        <v>14531468.748834001</v>
      </c>
      <c r="L43">
        <v>20175308.280486401</v>
      </c>
      <c r="M43">
        <v>17858712.966374502</v>
      </c>
      <c r="N43">
        <v>20432279.516655199</v>
      </c>
      <c r="O43">
        <v>19740234.7888976</v>
      </c>
      <c r="P43">
        <v>18547616.6817232</v>
      </c>
      <c r="Q43">
        <v>19557758.6420503</v>
      </c>
      <c r="R43">
        <v>12667497.4265025</v>
      </c>
      <c r="S43">
        <v>16082814.8398862</v>
      </c>
      <c r="T43">
        <v>17364406.721185099</v>
      </c>
      <c r="U43">
        <v>1.5439323161915299</v>
      </c>
      <c r="V43">
        <v>1.99070618429277E-2</v>
      </c>
      <c r="W43">
        <v>4.5965958769260101E-2</v>
      </c>
      <c r="X43" t="b">
        <v>1</v>
      </c>
      <c r="Y43">
        <v>13</v>
      </c>
      <c r="Z43">
        <v>98</v>
      </c>
      <c r="AA43" t="s">
        <v>395</v>
      </c>
      <c r="AB43" t="s">
        <v>502</v>
      </c>
      <c r="AC43" t="s">
        <v>610</v>
      </c>
      <c r="AD43" t="s">
        <v>1476</v>
      </c>
      <c r="AE43" t="s">
        <v>1476</v>
      </c>
    </row>
    <row r="44" spans="1:31" x14ac:dyDescent="0.25">
      <c r="A44" t="s">
        <v>81</v>
      </c>
      <c r="B44" t="s">
        <v>192</v>
      </c>
      <c r="C44" t="s">
        <v>303</v>
      </c>
      <c r="D44" t="s">
        <v>1476</v>
      </c>
      <c r="E44">
        <v>10507421.7059396</v>
      </c>
      <c r="F44">
        <v>9299262.4369962607</v>
      </c>
      <c r="G44">
        <v>10158873.845465301</v>
      </c>
      <c r="H44">
        <v>9732024.6747967992</v>
      </c>
      <c r="I44">
        <v>9674278.7078577392</v>
      </c>
      <c r="J44">
        <v>6765495.9889533501</v>
      </c>
      <c r="K44">
        <v>10975059.6344069</v>
      </c>
      <c r="L44">
        <v>13047695.3389614</v>
      </c>
      <c r="M44">
        <v>12729601.7979335</v>
      </c>
      <c r="N44">
        <v>15582153.0065758</v>
      </c>
      <c r="O44">
        <v>13999902.0474701</v>
      </c>
      <c r="P44">
        <v>11080644.1000506</v>
      </c>
      <c r="Q44">
        <v>13420617.2047271</v>
      </c>
      <c r="R44">
        <v>8604133.6095756497</v>
      </c>
      <c r="S44">
        <v>9975394.4574574996</v>
      </c>
      <c r="T44">
        <v>12215704.1162985</v>
      </c>
      <c r="U44">
        <v>1.5597871690173599</v>
      </c>
      <c r="V44">
        <v>2.3447049753897699E-2</v>
      </c>
      <c r="W44">
        <v>5.2323114383697897E-2</v>
      </c>
      <c r="X44" t="b">
        <v>1</v>
      </c>
      <c r="Y44">
        <v>10</v>
      </c>
      <c r="Z44">
        <v>126</v>
      </c>
      <c r="AA44" t="s">
        <v>413</v>
      </c>
      <c r="AB44" t="s">
        <v>520</v>
      </c>
      <c r="AC44" t="s">
        <v>628</v>
      </c>
      <c r="AD44" t="s">
        <v>1930</v>
      </c>
      <c r="AE44" t="s">
        <v>1930</v>
      </c>
    </row>
    <row r="45" spans="1:31" x14ac:dyDescent="0.25">
      <c r="A45" t="s">
        <v>16</v>
      </c>
      <c r="B45" t="s">
        <v>127</v>
      </c>
      <c r="C45" t="s">
        <v>238</v>
      </c>
      <c r="D45" t="s">
        <v>1476</v>
      </c>
      <c r="E45">
        <v>4260437.5970286597</v>
      </c>
      <c r="F45">
        <v>3719992.2949775001</v>
      </c>
      <c r="G45">
        <v>4409253.47941921</v>
      </c>
      <c r="H45">
        <v>3528306.05967446</v>
      </c>
      <c r="I45">
        <v>3637948.4510797402</v>
      </c>
      <c r="J45">
        <v>2614130.05584017</v>
      </c>
      <c r="K45">
        <v>3409754.2945730002</v>
      </c>
      <c r="L45">
        <v>4097373.3938410999</v>
      </c>
      <c r="M45">
        <v>4513364.36649088</v>
      </c>
      <c r="N45">
        <v>5091602.9256384103</v>
      </c>
      <c r="O45">
        <v>5101504.0538667198</v>
      </c>
      <c r="P45">
        <v>5239853.9476869199</v>
      </c>
      <c r="Q45">
        <v>5143877.8673716504</v>
      </c>
      <c r="R45">
        <v>3225398.11126403</v>
      </c>
      <c r="S45">
        <v>4118955.5480983402</v>
      </c>
      <c r="T45">
        <v>3980243.8008765099</v>
      </c>
      <c r="U45">
        <v>1.59480401796223</v>
      </c>
      <c r="V45">
        <v>1.2226263213595E-2</v>
      </c>
      <c r="W45">
        <v>3.1821780966890999E-2</v>
      </c>
      <c r="X45" t="b">
        <v>1</v>
      </c>
      <c r="Y45">
        <v>8</v>
      </c>
      <c r="Z45">
        <v>10</v>
      </c>
      <c r="AA45" t="s">
        <v>349</v>
      </c>
      <c r="AB45" t="s">
        <v>457</v>
      </c>
      <c r="AC45" t="s">
        <v>565</v>
      </c>
      <c r="AD45" t="s">
        <v>1476</v>
      </c>
      <c r="AE45" t="s">
        <v>1476</v>
      </c>
    </row>
    <row r="46" spans="1:31" x14ac:dyDescent="0.25">
      <c r="A46" t="s">
        <v>114</v>
      </c>
      <c r="B46" t="s">
        <v>225</v>
      </c>
      <c r="C46" t="s">
        <v>336</v>
      </c>
      <c r="D46" t="s">
        <v>1476</v>
      </c>
      <c r="E46">
        <v>19806911.641000301</v>
      </c>
      <c r="F46">
        <v>17364151.799730599</v>
      </c>
      <c r="G46">
        <v>18038014.455395799</v>
      </c>
      <c r="H46">
        <v>19749549.337266099</v>
      </c>
      <c r="I46">
        <v>19322292.505888801</v>
      </c>
      <c r="J46">
        <v>12234020.7845573</v>
      </c>
      <c r="K46">
        <v>23257891.842636399</v>
      </c>
      <c r="L46">
        <v>24055879.908460099</v>
      </c>
      <c r="M46">
        <v>24693377.594547201</v>
      </c>
      <c r="N46">
        <v>30370280.7862067</v>
      </c>
      <c r="O46">
        <v>31280211.069041301</v>
      </c>
      <c r="P46">
        <v>30036554.889504399</v>
      </c>
      <c r="Q46">
        <v>30557855.0814352</v>
      </c>
      <c r="R46">
        <v>16713279.860450599</v>
      </c>
      <c r="S46">
        <v>18374675.984278899</v>
      </c>
      <c r="T46">
        <v>23995181.0046607</v>
      </c>
      <c r="U46">
        <v>1.82835776918602</v>
      </c>
      <c r="V46">
        <v>3.0201167626263299E-3</v>
      </c>
      <c r="W46">
        <v>1.17793410389825E-2</v>
      </c>
      <c r="X46" t="b">
        <v>1</v>
      </c>
      <c r="Y46">
        <v>17</v>
      </c>
      <c r="Z46">
        <v>217</v>
      </c>
      <c r="AA46" t="s">
        <v>445</v>
      </c>
      <c r="AB46" t="s">
        <v>553</v>
      </c>
      <c r="AC46" t="s">
        <v>661</v>
      </c>
      <c r="AD46" t="s">
        <v>1476</v>
      </c>
      <c r="AE46" t="s">
        <v>1476</v>
      </c>
    </row>
    <row r="47" spans="1:31" x14ac:dyDescent="0.25">
      <c r="A47" t="s">
        <v>991</v>
      </c>
      <c r="B47" t="s">
        <v>1055</v>
      </c>
      <c r="C47" t="s">
        <v>1119</v>
      </c>
      <c r="D47" t="s">
        <v>1476</v>
      </c>
      <c r="E47">
        <v>7499976.50095776</v>
      </c>
      <c r="F47">
        <v>6460225.3798326198</v>
      </c>
      <c r="G47">
        <v>6733763.4884742601</v>
      </c>
      <c r="H47">
        <v>7775626.5254440699</v>
      </c>
      <c r="I47">
        <v>7957881.27342977</v>
      </c>
      <c r="J47">
        <v>3179204.28056153</v>
      </c>
      <c r="K47">
        <v>8661915.9052209109</v>
      </c>
      <c r="L47">
        <v>9660035.7593403794</v>
      </c>
      <c r="M47">
        <v>9427610.6299756896</v>
      </c>
      <c r="N47">
        <v>12538100.116610801</v>
      </c>
      <c r="O47">
        <v>12963070.5966685</v>
      </c>
      <c r="P47">
        <v>12703196.1293664</v>
      </c>
      <c r="Q47">
        <v>12733590.354819801</v>
      </c>
      <c r="R47">
        <v>5815902.1915300498</v>
      </c>
      <c r="S47">
        <v>6884226.38661897</v>
      </c>
      <c r="T47">
        <v>9239846.9629144501</v>
      </c>
      <c r="U47">
        <v>2.1894436899857599</v>
      </c>
      <c r="V47">
        <v>3.0126391122066099E-2</v>
      </c>
      <c r="W47">
        <v>6.4211699026198693E-2</v>
      </c>
      <c r="X47" t="b">
        <v>1</v>
      </c>
      <c r="Y47">
        <v>8</v>
      </c>
      <c r="Z47">
        <v>152</v>
      </c>
      <c r="AA47" t="s">
        <v>1182</v>
      </c>
      <c r="AB47" t="s">
        <v>1245</v>
      </c>
      <c r="AC47" t="s">
        <v>1305</v>
      </c>
      <c r="AD47" t="s">
        <v>1945</v>
      </c>
      <c r="AE47" t="s">
        <v>1528</v>
      </c>
    </row>
    <row r="48" spans="1:31" x14ac:dyDescent="0.25">
      <c r="A48" t="s">
        <v>17</v>
      </c>
      <c r="B48" t="s">
        <v>128</v>
      </c>
      <c r="C48" t="s">
        <v>239</v>
      </c>
      <c r="D48" t="s">
        <v>1476</v>
      </c>
      <c r="E48">
        <v>4172175.4879535502</v>
      </c>
      <c r="F48">
        <v>3849157.5546640898</v>
      </c>
      <c r="G48">
        <v>3623693.8718166999</v>
      </c>
      <c r="H48">
        <v>3913020.3939647898</v>
      </c>
      <c r="I48">
        <v>4215606.5059795603</v>
      </c>
      <c r="J48">
        <v>2098308.6947356099</v>
      </c>
      <c r="K48">
        <v>4618593.37157219</v>
      </c>
      <c r="L48">
        <v>5196189.0641149199</v>
      </c>
      <c r="M48">
        <v>4857510.1774837701</v>
      </c>
      <c r="N48">
        <v>6399066.1863026302</v>
      </c>
      <c r="O48">
        <v>7308754.5258624302</v>
      </c>
      <c r="P48">
        <v>6468775.73376178</v>
      </c>
      <c r="Q48">
        <v>6713165.5554297399</v>
      </c>
      <c r="R48">
        <v>3258971.17498824</v>
      </c>
      <c r="S48">
        <v>3875192.2443545698</v>
      </c>
      <c r="T48">
        <v>4885055.0694364402</v>
      </c>
      <c r="U48">
        <v>2.0599033237702602</v>
      </c>
      <c r="V48">
        <v>1.1191451122727901E-2</v>
      </c>
      <c r="W48">
        <v>2.9829632862745599E-2</v>
      </c>
      <c r="X48" t="b">
        <v>1</v>
      </c>
      <c r="Y48">
        <v>5</v>
      </c>
      <c r="Z48">
        <v>11</v>
      </c>
      <c r="AA48" t="s">
        <v>350</v>
      </c>
      <c r="AB48" t="s">
        <v>458</v>
      </c>
      <c r="AC48" t="s">
        <v>566</v>
      </c>
      <c r="AD48" t="s">
        <v>1476</v>
      </c>
      <c r="AE48" t="s">
        <v>1476</v>
      </c>
    </row>
    <row r="49" spans="1:31" x14ac:dyDescent="0.25">
      <c r="A49" t="s">
        <v>121</v>
      </c>
      <c r="B49" t="s">
        <v>232</v>
      </c>
      <c r="C49" t="s">
        <v>343</v>
      </c>
      <c r="D49" t="s">
        <v>1476</v>
      </c>
      <c r="E49">
        <v>2291320.6534759002</v>
      </c>
      <c r="F49">
        <v>2075132.8212973899</v>
      </c>
      <c r="G49">
        <v>2169836.8607963398</v>
      </c>
      <c r="H49">
        <v>2421899.5961321299</v>
      </c>
      <c r="I49">
        <v>2409320.2112198998</v>
      </c>
      <c r="J49">
        <v>1520554.7419743701</v>
      </c>
      <c r="K49">
        <v>2458702.1142256302</v>
      </c>
      <c r="L49">
        <v>2707608.7106614602</v>
      </c>
      <c r="M49">
        <v>2774496.6489827</v>
      </c>
      <c r="N49">
        <v>3115979.69741453</v>
      </c>
      <c r="O49">
        <v>3924450.5244427798</v>
      </c>
      <c r="P49">
        <v>3334484.0920439698</v>
      </c>
      <c r="Q49">
        <v>3441919.5029453002</v>
      </c>
      <c r="R49">
        <v>2070225.11458277</v>
      </c>
      <c r="S49">
        <v>2176972.5383493798</v>
      </c>
      <c r="T49">
        <v>2643374.36496225</v>
      </c>
      <c r="U49">
        <v>1.6625822374099499</v>
      </c>
      <c r="V49">
        <v>1.29244651721767E-2</v>
      </c>
      <c r="W49">
        <v>3.2809320193522902E-2</v>
      </c>
      <c r="X49" t="b">
        <v>1</v>
      </c>
      <c r="Y49">
        <v>7</v>
      </c>
      <c r="Z49">
        <v>229</v>
      </c>
      <c r="AA49" t="s">
        <v>451</v>
      </c>
      <c r="AB49" t="s">
        <v>559</v>
      </c>
      <c r="AC49" t="s">
        <v>667</v>
      </c>
      <c r="AD49" t="s">
        <v>1937</v>
      </c>
      <c r="AE49" t="s">
        <v>1937</v>
      </c>
    </row>
    <row r="50" spans="1:31" x14ac:dyDescent="0.25">
      <c r="A50" t="s">
        <v>43</v>
      </c>
      <c r="B50" t="s">
        <v>154</v>
      </c>
      <c r="C50" t="s">
        <v>265</v>
      </c>
      <c r="D50" t="s">
        <v>1476</v>
      </c>
      <c r="E50">
        <v>1340225.5718123401</v>
      </c>
      <c r="F50">
        <v>1518987.4837472599</v>
      </c>
      <c r="G50">
        <v>1410315.16969685</v>
      </c>
      <c r="H50">
        <v>1691140.1177535199</v>
      </c>
      <c r="I50">
        <v>1691479.3168254399</v>
      </c>
      <c r="J50">
        <v>1040707.8762784</v>
      </c>
      <c r="K50">
        <v>3223880.1828542599</v>
      </c>
      <c r="L50">
        <v>2539415.9653139198</v>
      </c>
      <c r="M50">
        <v>2902890.5725024999</v>
      </c>
      <c r="N50">
        <v>4294328.7784975702</v>
      </c>
      <c r="O50">
        <v>5280657.2992577897</v>
      </c>
      <c r="P50">
        <v>5026230.0389854303</v>
      </c>
      <c r="Q50">
        <v>4848512.7895929702</v>
      </c>
      <c r="R50">
        <v>1438550.26622748</v>
      </c>
      <c r="S50">
        <v>1421290.1871334701</v>
      </c>
      <c r="T50">
        <v>2875065.8827799698</v>
      </c>
      <c r="U50">
        <v>3.411346137112</v>
      </c>
      <c r="V50" s="25">
        <v>4.0275505327589001E-5</v>
      </c>
      <c r="W50">
        <v>6.8411165594613101E-4</v>
      </c>
      <c r="X50" t="b">
        <v>1</v>
      </c>
      <c r="Y50">
        <v>7</v>
      </c>
      <c r="Z50">
        <v>57</v>
      </c>
      <c r="AA50" t="s">
        <v>376</v>
      </c>
      <c r="AB50" t="s">
        <v>484</v>
      </c>
      <c r="AC50" t="s">
        <v>592</v>
      </c>
      <c r="AD50" t="s">
        <v>1934</v>
      </c>
      <c r="AE50" t="s">
        <v>1934</v>
      </c>
    </row>
    <row r="51" spans="1:31" x14ac:dyDescent="0.25">
      <c r="A51" t="s">
        <v>54</v>
      </c>
      <c r="B51" t="s">
        <v>165</v>
      </c>
      <c r="C51" t="s">
        <v>276</v>
      </c>
      <c r="D51" t="s">
        <v>1476</v>
      </c>
      <c r="E51">
        <v>329184.23685625399</v>
      </c>
      <c r="F51">
        <v>312626.21181919798</v>
      </c>
      <c r="G51">
        <v>294448.42989897402</v>
      </c>
      <c r="H51">
        <v>419886.21144149598</v>
      </c>
      <c r="I51">
        <v>388052.35137048998</v>
      </c>
      <c r="J51">
        <v>216650.03485408699</v>
      </c>
      <c r="K51">
        <v>540311.57030672801</v>
      </c>
      <c r="L51">
        <v>559252.19969698403</v>
      </c>
      <c r="M51">
        <v>630564.57477578195</v>
      </c>
      <c r="N51">
        <v>680090.07049364306</v>
      </c>
      <c r="O51">
        <v>897631.35100609495</v>
      </c>
      <c r="P51">
        <v>866476.90429686196</v>
      </c>
      <c r="Q51">
        <v>808736.68945883994</v>
      </c>
      <c r="R51">
        <v>328040.072029292</v>
      </c>
      <c r="S51">
        <v>311762.98708060599</v>
      </c>
      <c r="T51">
        <v>575431.78291381896</v>
      </c>
      <c r="U51">
        <v>2.5940753808910002</v>
      </c>
      <c r="V51">
        <v>1.0675846699980201E-3</v>
      </c>
      <c r="W51">
        <v>5.8192115208908698E-3</v>
      </c>
      <c r="X51" t="b">
        <v>1</v>
      </c>
      <c r="Y51">
        <v>3</v>
      </c>
      <c r="Z51">
        <v>82</v>
      </c>
      <c r="AA51" t="s">
        <v>387</v>
      </c>
      <c r="AB51" t="s">
        <v>495</v>
      </c>
      <c r="AC51" t="s">
        <v>603</v>
      </c>
      <c r="AD51" t="s">
        <v>1933</v>
      </c>
      <c r="AE51" t="s">
        <v>1933</v>
      </c>
    </row>
    <row r="52" spans="1:31" x14ac:dyDescent="0.25">
      <c r="A52" t="s">
        <v>47</v>
      </c>
      <c r="B52" t="s">
        <v>158</v>
      </c>
      <c r="C52" t="s">
        <v>269</v>
      </c>
      <c r="D52" t="s">
        <v>1476</v>
      </c>
      <c r="E52">
        <v>370563.64237811801</v>
      </c>
      <c r="F52">
        <v>321496.28282396198</v>
      </c>
      <c r="G52">
        <v>383171.31829140399</v>
      </c>
      <c r="H52">
        <v>345673.00416253298</v>
      </c>
      <c r="I52">
        <v>368422.20786758402</v>
      </c>
      <c r="J52">
        <v>257611.47180492501</v>
      </c>
      <c r="K52">
        <v>552152.14149828698</v>
      </c>
      <c r="L52">
        <v>690783.97581973299</v>
      </c>
      <c r="M52">
        <v>734673.172167212</v>
      </c>
      <c r="N52">
        <v>882869.59044935601</v>
      </c>
      <c r="O52">
        <v>1195380.6683609299</v>
      </c>
      <c r="P52">
        <v>995495.77220476605</v>
      </c>
      <c r="Q52">
        <v>1016593.67223729</v>
      </c>
      <c r="R52">
        <v>320129.34637823602</v>
      </c>
      <c r="S52">
        <v>357391.25252212503</v>
      </c>
      <c r="T52">
        <v>654382.58384318894</v>
      </c>
      <c r="U52">
        <v>3.1755716360854001</v>
      </c>
      <c r="V52" s="25">
        <v>4.1818943636006403E-5</v>
      </c>
      <c r="W52">
        <v>6.8411165594613101E-4</v>
      </c>
      <c r="X52" t="b">
        <v>1</v>
      </c>
      <c r="Y52">
        <v>4</v>
      </c>
      <c r="Z52">
        <v>65</v>
      </c>
      <c r="AA52" t="s">
        <v>380</v>
      </c>
      <c r="AB52" t="s">
        <v>488</v>
      </c>
      <c r="AC52" t="s">
        <v>596</v>
      </c>
      <c r="AD52" t="s">
        <v>1476</v>
      </c>
      <c r="AE52" t="s">
        <v>1476</v>
      </c>
    </row>
    <row r="53" spans="1:31" x14ac:dyDescent="0.25">
      <c r="A53" t="s">
        <v>1008</v>
      </c>
      <c r="B53" t="s">
        <v>1072</v>
      </c>
      <c r="C53" t="s">
        <v>1136</v>
      </c>
      <c r="D53" t="s">
        <v>1476</v>
      </c>
      <c r="E53">
        <v>782804.20713987295</v>
      </c>
      <c r="F53">
        <v>585616.55192357302</v>
      </c>
      <c r="G53">
        <v>469080.562476616</v>
      </c>
      <c r="H53">
        <v>577315.79443336499</v>
      </c>
      <c r="I53">
        <v>624048.46779158595</v>
      </c>
      <c r="J53">
        <v>471832.71213559399</v>
      </c>
      <c r="K53">
        <v>707172.68700294103</v>
      </c>
      <c r="L53">
        <v>814820.64019125595</v>
      </c>
      <c r="M53">
        <v>1047189.03658855</v>
      </c>
      <c r="N53">
        <v>951548.58645759802</v>
      </c>
      <c r="O53">
        <v>1194975.7192341201</v>
      </c>
      <c r="P53">
        <v>1335920.81842424</v>
      </c>
      <c r="Q53">
        <v>1149538.6798149</v>
      </c>
      <c r="R53">
        <v>553953.44712209795</v>
      </c>
      <c r="S53">
        <v>599107.34472275001</v>
      </c>
      <c r="T53">
        <v>845027.53846399405</v>
      </c>
      <c r="U53">
        <v>2.0751539426047199</v>
      </c>
      <c r="V53">
        <v>6.7750467642025301E-3</v>
      </c>
      <c r="W53">
        <v>2.0667000450434299E-2</v>
      </c>
      <c r="X53" t="b">
        <v>1</v>
      </c>
      <c r="Y53">
        <v>5</v>
      </c>
      <c r="Z53">
        <v>206</v>
      </c>
      <c r="AA53" t="s">
        <v>1198</v>
      </c>
      <c r="AB53" t="s">
        <v>1476</v>
      </c>
      <c r="AC53" t="s">
        <v>1320</v>
      </c>
      <c r="AD53" t="s">
        <v>1476</v>
      </c>
      <c r="AE53" t="s">
        <v>1476</v>
      </c>
    </row>
    <row r="54" spans="1:31" x14ac:dyDescent="0.25">
      <c r="A54" t="s">
        <v>101</v>
      </c>
      <c r="B54" t="s">
        <v>212</v>
      </c>
      <c r="C54" t="s">
        <v>323</v>
      </c>
      <c r="D54" t="s">
        <v>1476</v>
      </c>
      <c r="E54">
        <v>5274636.63866283</v>
      </c>
      <c r="F54">
        <v>6349257.1456678901</v>
      </c>
      <c r="G54">
        <v>4604684.3448574003</v>
      </c>
      <c r="H54">
        <v>5163067.0838367203</v>
      </c>
      <c r="I54">
        <v>4747339.2000781298</v>
      </c>
      <c r="J54">
        <v>4245969.0269490601</v>
      </c>
      <c r="K54">
        <v>5972901.1368474402</v>
      </c>
      <c r="L54">
        <v>5050464.3627104703</v>
      </c>
      <c r="M54">
        <v>6216908.1437417101</v>
      </c>
      <c r="N54">
        <v>8064408.3693343401</v>
      </c>
      <c r="O54">
        <v>9388672.1976034399</v>
      </c>
      <c r="P54">
        <v>8949980.6182846706</v>
      </c>
      <c r="Q54">
        <v>8783472.8022751305</v>
      </c>
      <c r="R54">
        <v>4703757.7949467702</v>
      </c>
      <c r="S54">
        <v>5362555.2034140397</v>
      </c>
      <c r="T54">
        <v>5723965.7879305799</v>
      </c>
      <c r="U54">
        <v>1.86733101175218</v>
      </c>
      <c r="V54">
        <v>9.0798503831555097E-4</v>
      </c>
      <c r="W54">
        <v>5.2277926448471099E-3</v>
      </c>
      <c r="X54" t="b">
        <v>1</v>
      </c>
      <c r="Y54">
        <v>6</v>
      </c>
      <c r="Z54">
        <v>176</v>
      </c>
      <c r="AA54" t="s">
        <v>432</v>
      </c>
      <c r="AB54" t="s">
        <v>540</v>
      </c>
      <c r="AC54" t="s">
        <v>648</v>
      </c>
      <c r="AD54" t="s">
        <v>1476</v>
      </c>
      <c r="AE54" t="s">
        <v>1476</v>
      </c>
    </row>
    <row r="55" spans="1:31" x14ac:dyDescent="0.25">
      <c r="A55" t="s">
        <v>70</v>
      </c>
      <c r="B55" t="s">
        <v>181</v>
      </c>
      <c r="C55" t="s">
        <v>292</v>
      </c>
      <c r="D55" t="s">
        <v>1476</v>
      </c>
      <c r="E55">
        <v>2179428.18244072</v>
      </c>
      <c r="F55">
        <v>2611986.1261378299</v>
      </c>
      <c r="G55">
        <v>2024012.4619097</v>
      </c>
      <c r="H55">
        <v>2307916.6952746101</v>
      </c>
      <c r="I55">
        <v>1949323.85367906</v>
      </c>
      <c r="J55">
        <v>1594995.7937445999</v>
      </c>
      <c r="K55">
        <v>2547942.7311224602</v>
      </c>
      <c r="L55">
        <v>2398790.4772851998</v>
      </c>
      <c r="M55">
        <v>2376572.70592883</v>
      </c>
      <c r="N55">
        <v>2830187.1379082901</v>
      </c>
      <c r="O55">
        <v>3390408.4602867998</v>
      </c>
      <c r="P55">
        <v>3186492.9591110698</v>
      </c>
      <c r="Q55">
        <v>3126991.5889812098</v>
      </c>
      <c r="R55">
        <v>1928803.0733938899</v>
      </c>
      <c r="S55">
        <v>2258614.9761708402</v>
      </c>
      <c r="T55">
        <v>2439931.8406551201</v>
      </c>
      <c r="U55">
        <v>1.6212083193537301</v>
      </c>
      <c r="V55">
        <v>8.7623406740116403E-3</v>
      </c>
      <c r="W55">
        <v>2.45982709549772E-2</v>
      </c>
      <c r="X55" t="b">
        <v>1</v>
      </c>
      <c r="Y55">
        <v>12</v>
      </c>
      <c r="Z55">
        <v>111</v>
      </c>
      <c r="AA55" t="s">
        <v>403</v>
      </c>
      <c r="AB55" t="s">
        <v>510</v>
      </c>
      <c r="AC55" t="s">
        <v>618</v>
      </c>
      <c r="AD55" t="s">
        <v>1476</v>
      </c>
      <c r="AE55" t="s">
        <v>1476</v>
      </c>
    </row>
    <row r="56" spans="1:31" x14ac:dyDescent="0.25">
      <c r="A56" t="s">
        <v>123</v>
      </c>
      <c r="B56" t="s">
        <v>234</v>
      </c>
      <c r="C56" t="s">
        <v>345</v>
      </c>
      <c r="D56" t="s">
        <v>1476</v>
      </c>
      <c r="E56">
        <v>3491913.0894189002</v>
      </c>
      <c r="F56">
        <v>3624008.3185715899</v>
      </c>
      <c r="G56">
        <v>3083935.28282589</v>
      </c>
      <c r="H56">
        <v>2507838.00610166</v>
      </c>
      <c r="I56">
        <v>2293599.8504999401</v>
      </c>
      <c r="J56">
        <v>1595554.1065416599</v>
      </c>
      <c r="K56">
        <v>5088831.7935501402</v>
      </c>
      <c r="L56">
        <v>3983540.7285289401</v>
      </c>
      <c r="M56">
        <v>4552250.3975392403</v>
      </c>
      <c r="N56">
        <v>4327247.6352125201</v>
      </c>
      <c r="O56">
        <v>7020799.9185925601</v>
      </c>
      <c r="P56">
        <v>6069207.27168513</v>
      </c>
      <c r="Q56">
        <v>5691718.8373513399</v>
      </c>
      <c r="R56">
        <v>2093676.3910286201</v>
      </c>
      <c r="S56">
        <v>3391974.84236443</v>
      </c>
      <c r="T56">
        <v>4518953.0937418202</v>
      </c>
      <c r="U56">
        <v>2.7185284515507302</v>
      </c>
      <c r="V56">
        <v>1.0097538901029999E-3</v>
      </c>
      <c r="W56">
        <v>5.5494738588305502E-3</v>
      </c>
      <c r="X56" t="b">
        <v>1</v>
      </c>
      <c r="Y56">
        <v>8</v>
      </c>
      <c r="Z56">
        <v>238</v>
      </c>
      <c r="AA56" t="s">
        <v>453</v>
      </c>
      <c r="AB56" t="s">
        <v>561</v>
      </c>
      <c r="AC56" t="s">
        <v>1476</v>
      </c>
      <c r="AD56" t="s">
        <v>1476</v>
      </c>
      <c r="AE56" t="s">
        <v>1476</v>
      </c>
    </row>
    <row r="57" spans="1:31" x14ac:dyDescent="0.25">
      <c r="A57" t="s">
        <v>103</v>
      </c>
      <c r="B57" t="s">
        <v>214</v>
      </c>
      <c r="C57" t="s">
        <v>325</v>
      </c>
      <c r="D57" t="s">
        <v>1476</v>
      </c>
      <c r="E57">
        <v>593273.00970608206</v>
      </c>
      <c r="F57">
        <v>674428.94435064204</v>
      </c>
      <c r="G57">
        <v>477253.48315807601</v>
      </c>
      <c r="H57">
        <v>637585.70064034103</v>
      </c>
      <c r="I57">
        <v>552337.57465855801</v>
      </c>
      <c r="J57">
        <v>479838.53242684301</v>
      </c>
      <c r="K57">
        <v>1395151.9064464699</v>
      </c>
      <c r="L57">
        <v>942030.84537197498</v>
      </c>
      <c r="M57">
        <v>1066994.4698989999</v>
      </c>
      <c r="N57">
        <v>1110594.27623539</v>
      </c>
      <c r="O57">
        <v>1704140.80536306</v>
      </c>
      <c r="P57">
        <v>1587930.8461344801</v>
      </c>
      <c r="Q57">
        <v>1443103.5572577</v>
      </c>
      <c r="R57">
        <v>552856.93160188198</v>
      </c>
      <c r="S57">
        <v>575855.20867860701</v>
      </c>
      <c r="T57">
        <v>1119307.9702600201</v>
      </c>
      <c r="U57">
        <v>2.610265829672</v>
      </c>
      <c r="V57">
        <v>5.1033476703039404E-4</v>
      </c>
      <c r="W57">
        <v>3.3435726115784502E-3</v>
      </c>
      <c r="X57" t="b">
        <v>1</v>
      </c>
      <c r="Y57">
        <v>4</v>
      </c>
      <c r="Z57">
        <v>183</v>
      </c>
      <c r="AA57" t="s">
        <v>434</v>
      </c>
      <c r="AB57" t="s">
        <v>542</v>
      </c>
      <c r="AC57" t="s">
        <v>650</v>
      </c>
      <c r="AD57" t="s">
        <v>1551</v>
      </c>
      <c r="AE57" t="s">
        <v>1551</v>
      </c>
    </row>
    <row r="58" spans="1:31" x14ac:dyDescent="0.25">
      <c r="A58" t="s">
        <v>63</v>
      </c>
      <c r="B58" t="s">
        <v>174</v>
      </c>
      <c r="C58" t="s">
        <v>285</v>
      </c>
      <c r="D58" t="s">
        <v>1476</v>
      </c>
      <c r="E58">
        <v>19861730.602529202</v>
      </c>
      <c r="F58">
        <v>18518457.720455099</v>
      </c>
      <c r="G58">
        <v>17501734.636554301</v>
      </c>
      <c r="H58">
        <v>19397145.806943402</v>
      </c>
      <c r="I58">
        <v>15615838.9045265</v>
      </c>
      <c r="J58">
        <v>12500514.446906099</v>
      </c>
      <c r="K58">
        <v>24587122.338619899</v>
      </c>
      <c r="L58">
        <v>22286592.999828201</v>
      </c>
      <c r="M58">
        <v>21923896.255890299</v>
      </c>
      <c r="N58">
        <v>23213582.7760824</v>
      </c>
      <c r="O58">
        <v>27166854.745236199</v>
      </c>
      <c r="P58">
        <v>28916707.732859999</v>
      </c>
      <c r="Q58">
        <v>26321469.201264199</v>
      </c>
      <c r="R58">
        <v>15586323.2487162</v>
      </c>
      <c r="S58">
        <v>18602343.748852</v>
      </c>
      <c r="T58">
        <v>22902859.4275015</v>
      </c>
      <c r="U58">
        <v>1.6887542226119401</v>
      </c>
      <c r="V58">
        <v>5.6055496600126596E-3</v>
      </c>
      <c r="W58">
        <v>1.7793272190493599E-2</v>
      </c>
      <c r="X58" t="b">
        <v>1</v>
      </c>
      <c r="Y58">
        <v>15</v>
      </c>
      <c r="Z58">
        <v>99</v>
      </c>
      <c r="AA58" t="s">
        <v>396</v>
      </c>
      <c r="AB58" t="s">
        <v>503</v>
      </c>
      <c r="AC58" t="s">
        <v>611</v>
      </c>
      <c r="AD58" t="s">
        <v>1945</v>
      </c>
      <c r="AE58" t="s">
        <v>1528</v>
      </c>
    </row>
    <row r="59" spans="1:31" x14ac:dyDescent="0.25">
      <c r="A59" t="s">
        <v>122</v>
      </c>
      <c r="B59" t="s">
        <v>233</v>
      </c>
      <c r="C59" t="s">
        <v>344</v>
      </c>
      <c r="D59" t="s">
        <v>1476</v>
      </c>
      <c r="E59">
        <v>9735435.8161255699</v>
      </c>
      <c r="F59">
        <v>10322611.652005</v>
      </c>
      <c r="G59">
        <v>10617637.687887499</v>
      </c>
      <c r="H59">
        <v>9334443.3672089595</v>
      </c>
      <c r="I59">
        <v>7878699.5781168602</v>
      </c>
      <c r="J59">
        <v>5007992.1715521002</v>
      </c>
      <c r="K59">
        <v>13772808.5787974</v>
      </c>
      <c r="L59">
        <v>10697112.4020501</v>
      </c>
      <c r="M59">
        <v>12371023.811249901</v>
      </c>
      <c r="N59">
        <v>12750888.732611701</v>
      </c>
      <c r="O59">
        <v>13322793.072737699</v>
      </c>
      <c r="P59">
        <v>15943297.189843999</v>
      </c>
      <c r="Q59">
        <v>13939203.5515454</v>
      </c>
      <c r="R59">
        <v>7168069.4160121595</v>
      </c>
      <c r="S59">
        <v>10218589.7294292</v>
      </c>
      <c r="T59">
        <v>12215134.064991601</v>
      </c>
      <c r="U59">
        <v>1.9446245205728301</v>
      </c>
      <c r="V59">
        <v>1.0946784078666699E-2</v>
      </c>
      <c r="W59">
        <v>2.9294210914741901E-2</v>
      </c>
      <c r="X59" t="b">
        <v>1</v>
      </c>
      <c r="Y59">
        <v>11</v>
      </c>
      <c r="Z59">
        <v>236</v>
      </c>
      <c r="AA59" t="s">
        <v>452</v>
      </c>
      <c r="AB59" t="s">
        <v>560</v>
      </c>
      <c r="AC59" t="s">
        <v>668</v>
      </c>
      <c r="AD59" t="s">
        <v>1476</v>
      </c>
      <c r="AE59" t="s">
        <v>1476</v>
      </c>
    </row>
    <row r="60" spans="1:31" x14ac:dyDescent="0.25">
      <c r="A60" t="s">
        <v>90</v>
      </c>
      <c r="B60" t="s">
        <v>201</v>
      </c>
      <c r="C60" t="s">
        <v>312</v>
      </c>
      <c r="D60" t="s">
        <v>1476</v>
      </c>
      <c r="E60">
        <v>1999867.1704356601</v>
      </c>
      <c r="F60">
        <v>1759018.4785297001</v>
      </c>
      <c r="G60">
        <v>1656874.4970696501</v>
      </c>
      <c r="H60">
        <v>1941842.1143453701</v>
      </c>
      <c r="I60">
        <v>1742927.38804648</v>
      </c>
      <c r="J60">
        <v>1161556.6632954499</v>
      </c>
      <c r="K60">
        <v>2589330.24744369</v>
      </c>
      <c r="L60">
        <v>2109804.58540797</v>
      </c>
      <c r="M60">
        <v>2192564.24169632</v>
      </c>
      <c r="N60">
        <v>3261584.6799658798</v>
      </c>
      <c r="O60">
        <v>3279479.7176144002</v>
      </c>
      <c r="P60">
        <v>2883508.5200399002</v>
      </c>
      <c r="Q60">
        <v>3136064.2300319602</v>
      </c>
      <c r="R60">
        <v>1578257.5305516201</v>
      </c>
      <c r="S60">
        <v>1799645.87537055</v>
      </c>
      <c r="T60">
        <v>2288024.4856515601</v>
      </c>
      <c r="U60">
        <v>1.98704214573643</v>
      </c>
      <c r="V60">
        <v>3.32895684247054E-3</v>
      </c>
      <c r="W60">
        <v>1.24718664802417E-2</v>
      </c>
      <c r="X60" t="b">
        <v>1</v>
      </c>
      <c r="Y60">
        <v>2</v>
      </c>
      <c r="Z60">
        <v>146</v>
      </c>
      <c r="AA60" t="s">
        <v>421</v>
      </c>
      <c r="AB60" t="s">
        <v>529</v>
      </c>
      <c r="AC60" t="s">
        <v>637</v>
      </c>
      <c r="AD60" t="s">
        <v>1476</v>
      </c>
      <c r="AE60" t="s">
        <v>1476</v>
      </c>
    </row>
    <row r="61" spans="1:31" x14ac:dyDescent="0.25">
      <c r="A61" t="s">
        <v>1013</v>
      </c>
      <c r="B61" t="s">
        <v>1077</v>
      </c>
      <c r="C61" t="s">
        <v>1141</v>
      </c>
      <c r="D61" t="s">
        <v>1476</v>
      </c>
      <c r="E61">
        <v>1082439.9486134499</v>
      </c>
      <c r="F61">
        <v>1091640.21859741</v>
      </c>
      <c r="G61">
        <v>864458.69467906596</v>
      </c>
      <c r="H61">
        <v>1209635.58646684</v>
      </c>
      <c r="I61">
        <v>1151355.6641492699</v>
      </c>
      <c r="J61">
        <v>619239.279671764</v>
      </c>
      <c r="K61">
        <v>1677844.8687161</v>
      </c>
      <c r="L61">
        <v>1183533.62989222</v>
      </c>
      <c r="M61">
        <v>1354515.92346039</v>
      </c>
      <c r="N61">
        <v>2011787.5770248999</v>
      </c>
      <c r="O61">
        <v>1870943.1907285801</v>
      </c>
      <c r="P61">
        <v>2001715.63368323</v>
      </c>
      <c r="Q61">
        <v>1960416.5850214099</v>
      </c>
      <c r="R61">
        <v>951862.42770613998</v>
      </c>
      <c r="S61">
        <v>1007107.57411535</v>
      </c>
      <c r="T61">
        <v>1390717.24700778</v>
      </c>
      <c r="U61">
        <v>2.0595587429012698</v>
      </c>
      <c r="V61">
        <v>1.2339064362866499E-2</v>
      </c>
      <c r="W61">
        <v>3.19901668666909E-2</v>
      </c>
      <c r="X61" t="b">
        <v>1</v>
      </c>
      <c r="Y61">
        <v>3</v>
      </c>
      <c r="Z61">
        <v>225</v>
      </c>
      <c r="AA61" t="s">
        <v>1203</v>
      </c>
      <c r="AB61" t="s">
        <v>1265</v>
      </c>
      <c r="AC61" t="s">
        <v>1323</v>
      </c>
      <c r="AD61" t="s">
        <v>1476</v>
      </c>
      <c r="AE61" t="s">
        <v>1476</v>
      </c>
    </row>
    <row r="62" spans="1:31" x14ac:dyDescent="0.25">
      <c r="A62" t="s">
        <v>99</v>
      </c>
      <c r="B62" t="s">
        <v>210</v>
      </c>
      <c r="C62" t="s">
        <v>321</v>
      </c>
      <c r="D62" t="s">
        <v>1476</v>
      </c>
      <c r="E62">
        <v>1157088.8903997401</v>
      </c>
      <c r="F62">
        <v>839899.70018599101</v>
      </c>
      <c r="G62">
        <v>598801.21860568796</v>
      </c>
      <c r="H62">
        <v>886866.62290453201</v>
      </c>
      <c r="I62">
        <v>844973.77127632301</v>
      </c>
      <c r="J62">
        <v>376005.52421822702</v>
      </c>
      <c r="K62">
        <v>1414040.9852898701</v>
      </c>
      <c r="L62">
        <v>1227194.2620959701</v>
      </c>
      <c r="M62">
        <v>1137087.4578281499</v>
      </c>
      <c r="N62">
        <v>1416283.99424905</v>
      </c>
      <c r="O62">
        <v>1665642.2578300501</v>
      </c>
      <c r="P62">
        <v>1528177.0186161799</v>
      </c>
      <c r="Q62">
        <v>1533328.6387836901</v>
      </c>
      <c r="R62">
        <v>655589.39771061495</v>
      </c>
      <c r="S62">
        <v>834882.98178954702</v>
      </c>
      <c r="T62">
        <v>1254266.2246224999</v>
      </c>
      <c r="U62">
        <v>2.3388551494856902</v>
      </c>
      <c r="V62">
        <v>3.1511349156184303E-2</v>
      </c>
      <c r="W62">
        <v>6.6629720791295893E-2</v>
      </c>
      <c r="X62" t="b">
        <v>1</v>
      </c>
      <c r="Y62">
        <v>4</v>
      </c>
      <c r="Z62">
        <v>169</v>
      </c>
      <c r="AA62" t="s">
        <v>430</v>
      </c>
      <c r="AB62" t="s">
        <v>538</v>
      </c>
      <c r="AC62" t="s">
        <v>646</v>
      </c>
      <c r="AD62" t="s">
        <v>1476</v>
      </c>
      <c r="AE62" t="s">
        <v>1476</v>
      </c>
    </row>
    <row r="63" spans="1:31" x14ac:dyDescent="0.25">
      <c r="A63" t="s">
        <v>786</v>
      </c>
      <c r="B63" t="s">
        <v>817</v>
      </c>
      <c r="C63" t="s">
        <v>848</v>
      </c>
      <c r="D63" t="s">
        <v>1476</v>
      </c>
      <c r="E63">
        <v>2035644.5077575699</v>
      </c>
      <c r="F63">
        <v>2695271.1455450398</v>
      </c>
      <c r="G63">
        <v>1818178.04028114</v>
      </c>
      <c r="H63">
        <v>1600669.8109220599</v>
      </c>
      <c r="I63">
        <v>1601123.8005798799</v>
      </c>
      <c r="J63">
        <v>1295718.88839284</v>
      </c>
      <c r="K63">
        <v>2390073.3588549201</v>
      </c>
      <c r="L63">
        <v>2916773.9434964801</v>
      </c>
      <c r="M63">
        <v>2417267.3519895501</v>
      </c>
      <c r="N63">
        <v>1751155.5110913599</v>
      </c>
      <c r="O63">
        <v>3617468.9269187599</v>
      </c>
      <c r="P63">
        <v>2630439.2380243698</v>
      </c>
      <c r="Q63">
        <v>2554186.4675281099</v>
      </c>
      <c r="R63">
        <v>1491920.9725845</v>
      </c>
      <c r="S63">
        <v>2152683.9325411399</v>
      </c>
      <c r="T63">
        <v>2563772.9616884198</v>
      </c>
      <c r="U63">
        <v>1.71843751029729</v>
      </c>
      <c r="V63">
        <v>5.5948514523927302E-2</v>
      </c>
      <c r="W63">
        <v>0.102596278802413</v>
      </c>
      <c r="X63" t="b">
        <v>0</v>
      </c>
      <c r="Y63">
        <v>4</v>
      </c>
      <c r="Z63">
        <v>102</v>
      </c>
      <c r="AA63" t="s">
        <v>879</v>
      </c>
      <c r="AB63" t="s">
        <v>910</v>
      </c>
      <c r="AC63" t="s">
        <v>940</v>
      </c>
      <c r="AD63" t="s">
        <v>1950</v>
      </c>
      <c r="AE63" t="s">
        <v>1482</v>
      </c>
    </row>
    <row r="64" spans="1:31" x14ac:dyDescent="0.25">
      <c r="A64" t="s">
        <v>105</v>
      </c>
      <c r="B64" t="s">
        <v>216</v>
      </c>
      <c r="C64" t="s">
        <v>327</v>
      </c>
      <c r="D64" t="s">
        <v>1476</v>
      </c>
      <c r="E64">
        <v>1751349.76411965</v>
      </c>
      <c r="F64">
        <v>1723931.8751949901</v>
      </c>
      <c r="G64">
        <v>1522525.1483521</v>
      </c>
      <c r="H64">
        <v>1522625.2199738501</v>
      </c>
      <c r="I64">
        <v>1059314.46880124</v>
      </c>
      <c r="J64">
        <v>1270510.39192056</v>
      </c>
      <c r="K64">
        <v>1765911.9280632699</v>
      </c>
      <c r="L64">
        <v>1870619.7543339001</v>
      </c>
      <c r="M64">
        <v>1863057.85064847</v>
      </c>
      <c r="N64">
        <v>1726169.6540148801</v>
      </c>
      <c r="O64">
        <v>2529768.9242349099</v>
      </c>
      <c r="P64">
        <v>1900860.5068242501</v>
      </c>
      <c r="Q64">
        <v>2024750.55262795</v>
      </c>
      <c r="R64">
        <v>1270180.32595954</v>
      </c>
      <c r="S64">
        <v>1662720.12844128</v>
      </c>
      <c r="T64">
        <v>1832568.8450712301</v>
      </c>
      <c r="U64">
        <v>1.5940654340543099</v>
      </c>
      <c r="V64">
        <v>1.8462986776214801E-2</v>
      </c>
      <c r="W64">
        <v>4.3693545217732603E-2</v>
      </c>
      <c r="X64" t="b">
        <v>1</v>
      </c>
      <c r="Y64">
        <v>6</v>
      </c>
      <c r="Z64">
        <v>186</v>
      </c>
      <c r="AA64" t="s">
        <v>436</v>
      </c>
      <c r="AB64" t="s">
        <v>544</v>
      </c>
      <c r="AC64" t="s">
        <v>652</v>
      </c>
      <c r="AD64" t="s">
        <v>1476</v>
      </c>
      <c r="AE64" t="s">
        <v>1476</v>
      </c>
    </row>
    <row r="65" spans="1:31" x14ac:dyDescent="0.25">
      <c r="A65" t="s">
        <v>69</v>
      </c>
      <c r="B65" t="s">
        <v>180</v>
      </c>
      <c r="C65" t="s">
        <v>291</v>
      </c>
      <c r="D65" t="s">
        <v>1476</v>
      </c>
      <c r="E65">
        <v>2743004.8457987802</v>
      </c>
      <c r="F65">
        <v>2144967.3242987101</v>
      </c>
      <c r="G65">
        <v>2315852.0770435301</v>
      </c>
      <c r="H65">
        <v>1805966.4206783799</v>
      </c>
      <c r="I65">
        <v>1875735.7025591501</v>
      </c>
      <c r="J65">
        <v>2165590.54345521</v>
      </c>
      <c r="K65">
        <v>2682132.6420437498</v>
      </c>
      <c r="L65">
        <v>2669777.8566511301</v>
      </c>
      <c r="M65">
        <v>2684763.65419801</v>
      </c>
      <c r="N65">
        <v>2526458.9330957402</v>
      </c>
      <c r="O65">
        <v>3452431.6664831098</v>
      </c>
      <c r="P65">
        <v>3279705.9684998901</v>
      </c>
      <c r="Q65">
        <v>3058375.0937276501</v>
      </c>
      <c r="R65">
        <v>1943058.5500757501</v>
      </c>
      <c r="S65">
        <v>2388467.61495229</v>
      </c>
      <c r="T65">
        <v>2678883.4098809599</v>
      </c>
      <c r="U65">
        <v>1.5740004816676401</v>
      </c>
      <c r="V65">
        <v>7.5693491614018801E-3</v>
      </c>
      <c r="W65">
        <v>2.2272642443947999E-2</v>
      </c>
      <c r="X65" t="b">
        <v>1</v>
      </c>
      <c r="Y65">
        <v>7</v>
      </c>
      <c r="Z65">
        <v>110</v>
      </c>
      <c r="AA65" t="s">
        <v>402</v>
      </c>
      <c r="AB65" t="s">
        <v>509</v>
      </c>
      <c r="AC65" t="s">
        <v>617</v>
      </c>
      <c r="AD65" t="s">
        <v>1476</v>
      </c>
      <c r="AE65" t="s">
        <v>1476</v>
      </c>
    </row>
    <row r="66" spans="1:31" x14ac:dyDescent="0.25">
      <c r="A66" t="s">
        <v>674</v>
      </c>
      <c r="B66" t="s">
        <v>692</v>
      </c>
      <c r="C66" t="s">
        <v>710</v>
      </c>
      <c r="D66" t="s">
        <v>1476</v>
      </c>
      <c r="E66">
        <v>1266341.66017628</v>
      </c>
      <c r="F66">
        <v>1081940.37950072</v>
      </c>
      <c r="G66">
        <v>1127734.0293135201</v>
      </c>
      <c r="H66">
        <v>1955260.605641</v>
      </c>
      <c r="I66">
        <v>2090414.15432476</v>
      </c>
      <c r="J66">
        <v>1548391.01441811</v>
      </c>
      <c r="K66">
        <v>3813592.2516459799</v>
      </c>
      <c r="L66">
        <v>2672207.3956695902</v>
      </c>
      <c r="M66">
        <v>3116692.58125572</v>
      </c>
      <c r="N66">
        <v>2349055.9704052</v>
      </c>
      <c r="O66">
        <v>4028099.9096471402</v>
      </c>
      <c r="P66">
        <v>3305713.1792304101</v>
      </c>
      <c r="Q66">
        <v>3150790.9493509401</v>
      </c>
      <c r="R66">
        <v>1849719.50716895</v>
      </c>
      <c r="S66">
        <v>1156077.55585072</v>
      </c>
      <c r="T66">
        <v>3166888.6615426801</v>
      </c>
      <c r="U66">
        <v>2.7393392817943498</v>
      </c>
      <c r="V66">
        <v>4.1630294669618202E-4</v>
      </c>
      <c r="W66">
        <v>2.8540356654944499E-3</v>
      </c>
      <c r="X66" t="b">
        <v>1</v>
      </c>
      <c r="Y66">
        <v>5</v>
      </c>
      <c r="Z66">
        <v>42</v>
      </c>
      <c r="AA66" t="s">
        <v>728</v>
      </c>
      <c r="AB66" t="s">
        <v>744</v>
      </c>
      <c r="AC66" t="s">
        <v>760</v>
      </c>
      <c r="AD66" t="s">
        <v>1951</v>
      </c>
      <c r="AE66" t="s">
        <v>1930</v>
      </c>
    </row>
    <row r="67" spans="1:31" x14ac:dyDescent="0.25">
      <c r="A67" t="s">
        <v>1375</v>
      </c>
      <c r="B67" t="s">
        <v>1387</v>
      </c>
      <c r="C67" t="s">
        <v>1399</v>
      </c>
      <c r="D67" t="s">
        <v>1476</v>
      </c>
      <c r="E67">
        <v>1031201.06772093</v>
      </c>
      <c r="F67">
        <v>559443.40543290798</v>
      </c>
      <c r="G67">
        <v>457939.54303615098</v>
      </c>
      <c r="H67">
        <v>1201889.2829889599</v>
      </c>
      <c r="I67">
        <v>1077284.4727485499</v>
      </c>
      <c r="J67">
        <v>486373.55087512499</v>
      </c>
      <c r="K67">
        <v>1887253.8497510499</v>
      </c>
      <c r="L67">
        <v>1653122.6508367299</v>
      </c>
      <c r="M67">
        <v>1652448.4599357799</v>
      </c>
      <c r="N67">
        <v>852836.83259084902</v>
      </c>
      <c r="O67">
        <v>2590469.6148210899</v>
      </c>
      <c r="P67">
        <v>2266313.2762066801</v>
      </c>
      <c r="Q67">
        <v>1710756.23436862</v>
      </c>
      <c r="R67">
        <v>857146.26608380198</v>
      </c>
      <c r="S67">
        <v>641656.433613008</v>
      </c>
      <c r="T67">
        <v>1727512.1334615899</v>
      </c>
      <c r="U67">
        <v>2.6922696367811598</v>
      </c>
      <c r="V67">
        <v>5.95210342942104E-2</v>
      </c>
      <c r="W67">
        <v>0.107121753195264</v>
      </c>
      <c r="X67" t="b">
        <v>0</v>
      </c>
      <c r="Y67">
        <v>2</v>
      </c>
      <c r="Z67">
        <v>207</v>
      </c>
      <c r="AA67" t="s">
        <v>1410</v>
      </c>
      <c r="AB67" t="s">
        <v>1421</v>
      </c>
      <c r="AC67" t="s">
        <v>1433</v>
      </c>
      <c r="AD67" t="s">
        <v>1476</v>
      </c>
      <c r="AE67" t="s">
        <v>1476</v>
      </c>
    </row>
    <row r="68" spans="1:31" x14ac:dyDescent="0.25">
      <c r="A68" t="s">
        <v>1374</v>
      </c>
      <c r="B68" t="s">
        <v>1386</v>
      </c>
      <c r="C68" t="s">
        <v>1398</v>
      </c>
      <c r="D68" t="s">
        <v>1476</v>
      </c>
      <c r="E68">
        <v>152580.132689563</v>
      </c>
      <c r="F68">
        <v>157879.37505282499</v>
      </c>
      <c r="G68">
        <v>113109.18632392101</v>
      </c>
      <c r="H68">
        <v>205338.07706337201</v>
      </c>
      <c r="I68">
        <v>175730.511970917</v>
      </c>
      <c r="J68">
        <v>160085.63812549601</v>
      </c>
      <c r="K68">
        <v>205548.78859944799</v>
      </c>
      <c r="L68">
        <v>216546.85525537</v>
      </c>
      <c r="M68">
        <v>208617.115610573</v>
      </c>
      <c r="N68">
        <v>160504.73865838299</v>
      </c>
      <c r="O68">
        <v>298039.09419269097</v>
      </c>
      <c r="P68">
        <v>232927.71049111901</v>
      </c>
      <c r="Q68">
        <v>223354.17963097</v>
      </c>
      <c r="R68">
        <v>179427.77794863301</v>
      </c>
      <c r="S68">
        <v>139671.27200903901</v>
      </c>
      <c r="T68">
        <v>210186.86845778901</v>
      </c>
      <c r="U68">
        <v>1.5991418737599501</v>
      </c>
      <c r="V68">
        <v>6.6344154518644796E-2</v>
      </c>
      <c r="W68">
        <v>0.117181574382201</v>
      </c>
      <c r="X68" t="b">
        <v>0</v>
      </c>
      <c r="Y68">
        <v>2</v>
      </c>
      <c r="Z68">
        <v>200</v>
      </c>
      <c r="AA68" t="s">
        <v>1409</v>
      </c>
      <c r="AB68" t="s">
        <v>1420</v>
      </c>
      <c r="AC68" t="s">
        <v>1432</v>
      </c>
      <c r="AD68" t="s">
        <v>1476</v>
      </c>
      <c r="AE68" t="s">
        <v>1476</v>
      </c>
    </row>
    <row r="69" spans="1:31" x14ac:dyDescent="0.25">
      <c r="A69" t="s">
        <v>93</v>
      </c>
      <c r="B69" t="s">
        <v>204</v>
      </c>
      <c r="C69" t="s">
        <v>315</v>
      </c>
      <c r="D69" t="s">
        <v>1476</v>
      </c>
      <c r="E69">
        <v>144328677.740051</v>
      </c>
      <c r="F69">
        <v>132490506.29508901</v>
      </c>
      <c r="G69">
        <v>135796611.13903001</v>
      </c>
      <c r="H69">
        <v>123438356.390495</v>
      </c>
      <c r="I69">
        <v>123458012.674409</v>
      </c>
      <c r="J69">
        <v>114119106.892572</v>
      </c>
      <c r="K69">
        <v>191301539.47688901</v>
      </c>
      <c r="L69">
        <v>166087338.03386301</v>
      </c>
      <c r="M69">
        <v>178224622.08735901</v>
      </c>
      <c r="N69">
        <v>190919444.936515</v>
      </c>
      <c r="O69">
        <v>177720292.60482499</v>
      </c>
      <c r="P69">
        <v>190332448.636852</v>
      </c>
      <c r="Q69">
        <v>186223008.76725799</v>
      </c>
      <c r="R69">
        <v>120256693.548006</v>
      </c>
      <c r="S69">
        <v>137449165.74579599</v>
      </c>
      <c r="T69">
        <v>178240981.09233499</v>
      </c>
      <c r="U69">
        <v>1.54854589190014</v>
      </c>
      <c r="V69" s="25">
        <v>1.6541837817811801E-5</v>
      </c>
      <c r="W69">
        <v>4.0771799235076101E-4</v>
      </c>
      <c r="X69" t="b">
        <v>1</v>
      </c>
      <c r="Y69">
        <v>40</v>
      </c>
      <c r="Z69">
        <v>156</v>
      </c>
      <c r="AA69" t="s">
        <v>424</v>
      </c>
      <c r="AB69" t="s">
        <v>532</v>
      </c>
      <c r="AC69" t="s">
        <v>640</v>
      </c>
      <c r="AD69" t="s">
        <v>1932</v>
      </c>
      <c r="AE69" t="s">
        <v>1932</v>
      </c>
    </row>
    <row r="70" spans="1:31" x14ac:dyDescent="0.25">
      <c r="A70" t="s">
        <v>25</v>
      </c>
      <c r="B70" t="s">
        <v>136</v>
      </c>
      <c r="C70" t="s">
        <v>247</v>
      </c>
      <c r="D70" t="s">
        <v>1476</v>
      </c>
      <c r="E70">
        <v>70483822.247114599</v>
      </c>
      <c r="F70">
        <v>68084178.665950105</v>
      </c>
      <c r="G70">
        <v>72177546.129447401</v>
      </c>
      <c r="H70">
        <v>65341890.525176197</v>
      </c>
      <c r="I70">
        <v>66550673.239910699</v>
      </c>
      <c r="J70">
        <v>54232041.954408497</v>
      </c>
      <c r="K70">
        <v>94565722.786056697</v>
      </c>
      <c r="L70">
        <v>100289106.98899899</v>
      </c>
      <c r="M70">
        <v>100924148.16603699</v>
      </c>
      <c r="N70">
        <v>104131304.79018199</v>
      </c>
      <c r="O70">
        <v>91903759.643151894</v>
      </c>
      <c r="P70">
        <v>99156351.120213598</v>
      </c>
      <c r="Q70">
        <v>98267907.493828505</v>
      </c>
      <c r="R70">
        <v>61782674.138673402</v>
      </c>
      <c r="S70">
        <v>70228369.852669194</v>
      </c>
      <c r="T70">
        <v>98550961.931421801</v>
      </c>
      <c r="U70">
        <v>1.5951229581002</v>
      </c>
      <c r="V70" s="25">
        <v>5.5395583655327703E-5</v>
      </c>
      <c r="W70">
        <v>7.7634546191330395E-4</v>
      </c>
      <c r="X70" t="b">
        <v>1</v>
      </c>
      <c r="Y70">
        <v>33</v>
      </c>
      <c r="Z70">
        <v>22</v>
      </c>
      <c r="AA70" t="s">
        <v>358</v>
      </c>
      <c r="AB70" t="s">
        <v>466</v>
      </c>
      <c r="AC70" t="s">
        <v>574</v>
      </c>
      <c r="AD70" t="s">
        <v>1932</v>
      </c>
      <c r="AE70" t="s">
        <v>1932</v>
      </c>
    </row>
    <row r="71" spans="1:31" x14ac:dyDescent="0.25">
      <c r="A71" t="s">
        <v>102</v>
      </c>
      <c r="B71" t="s">
        <v>213</v>
      </c>
      <c r="C71" t="s">
        <v>324</v>
      </c>
      <c r="D71" t="s">
        <v>1476</v>
      </c>
      <c r="E71">
        <v>11254153.339098999</v>
      </c>
      <c r="F71">
        <v>10505031.435704701</v>
      </c>
      <c r="G71">
        <v>11028323.233976999</v>
      </c>
      <c r="H71">
        <v>9530417.2754948493</v>
      </c>
      <c r="I71">
        <v>9878685.4040145595</v>
      </c>
      <c r="J71">
        <v>6669877.4005319998</v>
      </c>
      <c r="K71">
        <v>18566420.081390299</v>
      </c>
      <c r="L71">
        <v>19639140.405042801</v>
      </c>
      <c r="M71">
        <v>18505161.795922499</v>
      </c>
      <c r="N71">
        <v>22473864.4700973</v>
      </c>
      <c r="O71">
        <v>21117987.190183502</v>
      </c>
      <c r="P71">
        <v>20920691.924377099</v>
      </c>
      <c r="Q71">
        <v>21493250.874941401</v>
      </c>
      <c r="R71">
        <v>8563335.7895113602</v>
      </c>
      <c r="S71">
        <v>10924625.472095801</v>
      </c>
      <c r="T71">
        <v>18896491.568856601</v>
      </c>
      <c r="U71">
        <v>2.5099156921146299</v>
      </c>
      <c r="V71" s="25">
        <v>2.3156408906742701E-5</v>
      </c>
      <c r="W71">
        <v>4.8838687574121603E-4</v>
      </c>
      <c r="X71" t="b">
        <v>1</v>
      </c>
      <c r="Y71">
        <v>12</v>
      </c>
      <c r="Z71">
        <v>178</v>
      </c>
      <c r="AA71" t="s">
        <v>433</v>
      </c>
      <c r="AB71" t="s">
        <v>541</v>
      </c>
      <c r="AC71" t="s">
        <v>649</v>
      </c>
      <c r="AD71" t="s">
        <v>1476</v>
      </c>
      <c r="AE71" t="s">
        <v>1476</v>
      </c>
    </row>
    <row r="72" spans="1:31" x14ac:dyDescent="0.25">
      <c r="A72" t="s">
        <v>116</v>
      </c>
      <c r="B72" t="s">
        <v>227</v>
      </c>
      <c r="C72" t="s">
        <v>338</v>
      </c>
      <c r="D72" t="s">
        <v>1476</v>
      </c>
      <c r="E72">
        <v>9217857.7222839892</v>
      </c>
      <c r="F72">
        <v>9282181.8945777398</v>
      </c>
      <c r="G72">
        <v>9652310.1076917201</v>
      </c>
      <c r="H72">
        <v>9690251.6582902297</v>
      </c>
      <c r="I72">
        <v>9565574.2052187007</v>
      </c>
      <c r="J72">
        <v>7019074.7894118</v>
      </c>
      <c r="K72">
        <v>14087392.2260755</v>
      </c>
      <c r="L72">
        <v>14499308.2215624</v>
      </c>
      <c r="M72">
        <v>14560452.865720401</v>
      </c>
      <c r="N72">
        <v>15769786.8630477</v>
      </c>
      <c r="O72">
        <v>15685484.6630402</v>
      </c>
      <c r="P72">
        <v>15642464.196938001</v>
      </c>
      <c r="Q72">
        <v>15699156.249609301</v>
      </c>
      <c r="R72">
        <v>8665134.8081221804</v>
      </c>
      <c r="S72">
        <v>9382180.4266706295</v>
      </c>
      <c r="T72">
        <v>14380840.0910304</v>
      </c>
      <c r="U72">
        <v>1.8117613398113299</v>
      </c>
      <c r="V72" s="25">
        <v>9.1099467899809396E-5</v>
      </c>
      <c r="W72">
        <v>1.05597565213049E-3</v>
      </c>
      <c r="X72" t="b">
        <v>1</v>
      </c>
      <c r="Y72">
        <v>20</v>
      </c>
      <c r="Z72">
        <v>219</v>
      </c>
      <c r="AA72" t="s">
        <v>447</v>
      </c>
      <c r="AB72" t="s">
        <v>555</v>
      </c>
      <c r="AC72" t="s">
        <v>663</v>
      </c>
      <c r="AD72" t="s">
        <v>1932</v>
      </c>
      <c r="AE72" t="s">
        <v>1932</v>
      </c>
    </row>
    <row r="73" spans="1:31" x14ac:dyDescent="0.25">
      <c r="A73" t="s">
        <v>88</v>
      </c>
      <c r="B73" t="s">
        <v>199</v>
      </c>
      <c r="C73" t="s">
        <v>310</v>
      </c>
      <c r="D73" t="s">
        <v>1476</v>
      </c>
      <c r="E73">
        <v>1082991.2929235001</v>
      </c>
      <c r="F73">
        <v>1021226.94980475</v>
      </c>
      <c r="G73">
        <v>1115973.65252895</v>
      </c>
      <c r="H73">
        <v>951831.44299737597</v>
      </c>
      <c r="I73">
        <v>1165203.2865700701</v>
      </c>
      <c r="J73">
        <v>335514.07054299</v>
      </c>
      <c r="K73">
        <v>2181764.5833515101</v>
      </c>
      <c r="L73">
        <v>2040662.8796354299</v>
      </c>
      <c r="M73">
        <v>2062057.4730533599</v>
      </c>
      <c r="N73">
        <v>2240303.7731306101</v>
      </c>
      <c r="O73">
        <v>2430190.7497408199</v>
      </c>
      <c r="P73">
        <v>2414877.94228512</v>
      </c>
      <c r="Q73">
        <v>2360192.826959</v>
      </c>
      <c r="R73">
        <v>719268.14843847603</v>
      </c>
      <c r="S73">
        <v>1072672.28019891</v>
      </c>
      <c r="T73">
        <v>2093919.45772153</v>
      </c>
      <c r="U73">
        <v>3.2813809871644599</v>
      </c>
      <c r="V73">
        <v>7.4376258934160996E-3</v>
      </c>
      <c r="W73">
        <v>2.19823165294298E-2</v>
      </c>
      <c r="X73" t="b">
        <v>1</v>
      </c>
      <c r="Y73">
        <v>3</v>
      </c>
      <c r="Z73">
        <v>142</v>
      </c>
      <c r="AA73" t="s">
        <v>400</v>
      </c>
      <c r="AB73" t="s">
        <v>527</v>
      </c>
      <c r="AC73" t="s">
        <v>635</v>
      </c>
      <c r="AD73" t="s">
        <v>1476</v>
      </c>
      <c r="AE73" t="s">
        <v>1476</v>
      </c>
    </row>
    <row r="74" spans="1:31" x14ac:dyDescent="0.25">
      <c r="A74" t="s">
        <v>37</v>
      </c>
      <c r="B74" t="s">
        <v>148</v>
      </c>
      <c r="C74" t="s">
        <v>259</v>
      </c>
      <c r="D74" t="s">
        <v>1476</v>
      </c>
      <c r="E74">
        <v>530630.21208109497</v>
      </c>
      <c r="F74">
        <v>295035.74542128498</v>
      </c>
      <c r="G74">
        <v>463387.53399284999</v>
      </c>
      <c r="H74">
        <v>308964.14163291699</v>
      </c>
      <c r="I74">
        <v>451763.77535327099</v>
      </c>
      <c r="J74">
        <v>253592.76407722</v>
      </c>
      <c r="K74">
        <v>1095504.06176723</v>
      </c>
      <c r="L74">
        <v>1056868.0687915899</v>
      </c>
      <c r="M74">
        <v>1088336.19448276</v>
      </c>
      <c r="N74">
        <v>1368847.3113583401</v>
      </c>
      <c r="O74">
        <v>1413388.6884570301</v>
      </c>
      <c r="P74">
        <v>1433794.9817813099</v>
      </c>
      <c r="Q74">
        <v>1405080.55911398</v>
      </c>
      <c r="R74">
        <v>328336.20930651203</v>
      </c>
      <c r="S74">
        <v>417064.91034079302</v>
      </c>
      <c r="T74">
        <v>1080104.9270049101</v>
      </c>
      <c r="U74">
        <v>4.2793956904165196</v>
      </c>
      <c r="V74" s="25">
        <v>7.2373431603032902E-5</v>
      </c>
      <c r="W74">
        <v>8.9126540770401695E-4</v>
      </c>
      <c r="X74" t="b">
        <v>1</v>
      </c>
      <c r="Y74">
        <v>2</v>
      </c>
      <c r="Z74">
        <v>39</v>
      </c>
      <c r="AA74" t="s">
        <v>370</v>
      </c>
      <c r="AB74" t="s">
        <v>478</v>
      </c>
      <c r="AC74" t="s">
        <v>586</v>
      </c>
      <c r="AD74" t="s">
        <v>1934</v>
      </c>
      <c r="AE74" t="s">
        <v>1934</v>
      </c>
    </row>
    <row r="75" spans="1:31" x14ac:dyDescent="0.25">
      <c r="A75" t="s">
        <v>86</v>
      </c>
      <c r="B75" t="s">
        <v>197</v>
      </c>
      <c r="C75" t="s">
        <v>308</v>
      </c>
      <c r="D75" t="s">
        <v>1476</v>
      </c>
      <c r="E75">
        <v>1995839.65119565</v>
      </c>
      <c r="F75">
        <v>2211979.2902586102</v>
      </c>
      <c r="G75">
        <v>2262764.2446544999</v>
      </c>
      <c r="H75">
        <v>1627004.4445537501</v>
      </c>
      <c r="I75">
        <v>1656858.5731071101</v>
      </c>
      <c r="J75">
        <v>1670971.02018773</v>
      </c>
      <c r="K75">
        <v>4058724.9582173801</v>
      </c>
      <c r="L75">
        <v>3723845.2346119401</v>
      </c>
      <c r="M75">
        <v>3460930.2445565602</v>
      </c>
      <c r="N75">
        <v>3493478.1365528102</v>
      </c>
      <c r="O75">
        <v>3932418.8988072202</v>
      </c>
      <c r="P75">
        <v>3543779.80695245</v>
      </c>
      <c r="Q75">
        <v>3651417.6552793798</v>
      </c>
      <c r="R75">
        <v>1651509.33250476</v>
      </c>
      <c r="S75">
        <v>2153684.1085809101</v>
      </c>
      <c r="T75">
        <v>3739883.1264420599</v>
      </c>
      <c r="U75">
        <v>2.2645243673978999</v>
      </c>
      <c r="V75" s="25">
        <v>4.1734054054711103E-7</v>
      </c>
      <c r="W75" s="25">
        <v>4.96716232820973E-5</v>
      </c>
      <c r="X75" t="b">
        <v>1</v>
      </c>
      <c r="Y75">
        <v>5</v>
      </c>
      <c r="Z75">
        <v>137</v>
      </c>
      <c r="AA75" t="s">
        <v>418</v>
      </c>
      <c r="AB75" t="s">
        <v>525</v>
      </c>
      <c r="AC75" t="s">
        <v>633</v>
      </c>
      <c r="AD75" t="s">
        <v>1476</v>
      </c>
      <c r="AE75" t="s">
        <v>1476</v>
      </c>
    </row>
    <row r="76" spans="1:31" x14ac:dyDescent="0.25">
      <c r="A76" t="s">
        <v>92</v>
      </c>
      <c r="B76" t="s">
        <v>203</v>
      </c>
      <c r="C76" t="s">
        <v>314</v>
      </c>
      <c r="D76" t="s">
        <v>1476</v>
      </c>
      <c r="E76">
        <v>9852421.4521612693</v>
      </c>
      <c r="F76">
        <v>9995287.5385305807</v>
      </c>
      <c r="G76">
        <v>9976283.6342767291</v>
      </c>
      <c r="H76">
        <v>8105956.7384900497</v>
      </c>
      <c r="I76">
        <v>8859824.0603363197</v>
      </c>
      <c r="J76">
        <v>5691791.8931170898</v>
      </c>
      <c r="K76">
        <v>11891072.7682824</v>
      </c>
      <c r="L76">
        <v>14134112.3443601</v>
      </c>
      <c r="M76">
        <v>13131142.919276699</v>
      </c>
      <c r="N76">
        <v>13474772.1253829</v>
      </c>
      <c r="O76">
        <v>15196798.224537799</v>
      </c>
      <c r="P76">
        <v>12170834.4788305</v>
      </c>
      <c r="Q76">
        <v>13558072.781407</v>
      </c>
      <c r="R76">
        <v>7421518.8924557604</v>
      </c>
      <c r="S76">
        <v>9941128.4895866904</v>
      </c>
      <c r="T76">
        <v>13019591.7963751</v>
      </c>
      <c r="U76">
        <v>1.82685956579445</v>
      </c>
      <c r="V76">
        <v>2.1712658016023998E-3</v>
      </c>
      <c r="W76">
        <v>9.5939651698710507E-3</v>
      </c>
      <c r="X76" t="b">
        <v>1</v>
      </c>
      <c r="Y76">
        <v>10</v>
      </c>
      <c r="Z76">
        <v>150</v>
      </c>
      <c r="AA76" t="s">
        <v>423</v>
      </c>
      <c r="AB76" t="s">
        <v>531</v>
      </c>
      <c r="AC76" t="s">
        <v>639</v>
      </c>
      <c r="AD76" t="s">
        <v>1476</v>
      </c>
      <c r="AE76" t="s">
        <v>1476</v>
      </c>
    </row>
    <row r="77" spans="1:31" x14ac:dyDescent="0.25">
      <c r="A77" t="s">
        <v>39</v>
      </c>
      <c r="B77" t="s">
        <v>150</v>
      </c>
      <c r="C77" t="s">
        <v>261</v>
      </c>
      <c r="D77" t="s">
        <v>1476</v>
      </c>
      <c r="E77">
        <v>3961087.2302348199</v>
      </c>
      <c r="F77">
        <v>3749563.9440103602</v>
      </c>
      <c r="G77">
        <v>3746181.6120159999</v>
      </c>
      <c r="H77">
        <v>3313026.1309823501</v>
      </c>
      <c r="I77">
        <v>3500740.3292821599</v>
      </c>
      <c r="J77">
        <v>2751340.3218290899</v>
      </c>
      <c r="K77">
        <v>5352068.5467360998</v>
      </c>
      <c r="L77">
        <v>5415015.4245912898</v>
      </c>
      <c r="M77">
        <v>5334576.3201451199</v>
      </c>
      <c r="N77">
        <v>4881875.0440069996</v>
      </c>
      <c r="O77">
        <v>5414069.6397283599</v>
      </c>
      <c r="P77">
        <v>5257271.2168226195</v>
      </c>
      <c r="Q77">
        <v>5179529.2865655301</v>
      </c>
      <c r="R77">
        <v>3171828.4532097098</v>
      </c>
      <c r="S77">
        <v>3817637.3082687398</v>
      </c>
      <c r="T77">
        <v>5367109.2128216103</v>
      </c>
      <c r="U77">
        <v>1.69211837651257</v>
      </c>
      <c r="V77" s="25">
        <v>4.27140336638093E-5</v>
      </c>
      <c r="W77">
        <v>6.8445379244417301E-4</v>
      </c>
      <c r="X77" t="b">
        <v>1</v>
      </c>
      <c r="Y77">
        <v>5</v>
      </c>
      <c r="Z77">
        <v>45</v>
      </c>
      <c r="AA77" t="s">
        <v>372</v>
      </c>
      <c r="AB77" t="s">
        <v>480</v>
      </c>
      <c r="AC77" t="s">
        <v>588</v>
      </c>
      <c r="AD77" t="s">
        <v>1476</v>
      </c>
      <c r="AE77" t="s">
        <v>1476</v>
      </c>
    </row>
    <row r="78" spans="1:31" x14ac:dyDescent="0.25">
      <c r="A78" t="s">
        <v>65</v>
      </c>
      <c r="B78" t="s">
        <v>176</v>
      </c>
      <c r="C78" t="s">
        <v>287</v>
      </c>
      <c r="D78" t="s">
        <v>1476</v>
      </c>
      <c r="E78">
        <v>1648978.9262365</v>
      </c>
      <c r="F78">
        <v>1456077.7669827</v>
      </c>
      <c r="G78">
        <v>1369866.6538641599</v>
      </c>
      <c r="H78">
        <v>1355002.6427655099</v>
      </c>
      <c r="I78">
        <v>1313513.43425307</v>
      </c>
      <c r="J78">
        <v>1068549.76566535</v>
      </c>
      <c r="K78">
        <v>1867171.96078944</v>
      </c>
      <c r="L78">
        <v>2121645.4757656902</v>
      </c>
      <c r="M78">
        <v>2113581.9703593501</v>
      </c>
      <c r="N78">
        <v>1758106.7890353501</v>
      </c>
      <c r="O78">
        <v>2158189.8162694601</v>
      </c>
      <c r="P78">
        <v>1986980.5354850499</v>
      </c>
      <c r="Q78">
        <v>1960843.05457125</v>
      </c>
      <c r="R78">
        <v>1238957.6783998101</v>
      </c>
      <c r="S78">
        <v>1487165.5733998599</v>
      </c>
      <c r="T78">
        <v>2030604.8043734401</v>
      </c>
      <c r="U78">
        <v>1.63896220167592</v>
      </c>
      <c r="V78">
        <v>9.7149759788656696E-4</v>
      </c>
      <c r="W78">
        <v>5.4678913545885399E-3</v>
      </c>
      <c r="X78" t="b">
        <v>1</v>
      </c>
      <c r="Y78">
        <v>5</v>
      </c>
      <c r="Z78">
        <v>103</v>
      </c>
      <c r="AA78" t="s">
        <v>398</v>
      </c>
      <c r="AB78" t="s">
        <v>505</v>
      </c>
      <c r="AC78" t="s">
        <v>613</v>
      </c>
      <c r="AD78" t="s">
        <v>1930</v>
      </c>
      <c r="AE78" t="s">
        <v>1930</v>
      </c>
    </row>
    <row r="79" spans="1:31" x14ac:dyDescent="0.25">
      <c r="A79" t="s">
        <v>798</v>
      </c>
      <c r="B79" t="s">
        <v>829</v>
      </c>
      <c r="C79" t="s">
        <v>860</v>
      </c>
      <c r="D79" t="s">
        <v>1476</v>
      </c>
      <c r="E79">
        <v>3272176.0408260301</v>
      </c>
      <c r="F79">
        <v>3071664.8322180002</v>
      </c>
      <c r="G79">
        <v>3530335.3116098298</v>
      </c>
      <c r="H79">
        <v>3145049.7480558599</v>
      </c>
      <c r="I79">
        <v>2678799.4233656498</v>
      </c>
      <c r="J79">
        <v>1345648.961501</v>
      </c>
      <c r="K79">
        <v>4321398.0853991704</v>
      </c>
      <c r="L79">
        <v>4912551.6788972104</v>
      </c>
      <c r="M79">
        <v>4845159.4582958501</v>
      </c>
      <c r="N79">
        <v>3985901.5421404499</v>
      </c>
      <c r="O79">
        <v>4427805.1615900798</v>
      </c>
      <c r="P79">
        <v>4242869.7449479699</v>
      </c>
      <c r="Q79">
        <v>4214941.8693342498</v>
      </c>
      <c r="R79">
        <v>2246465.90836751</v>
      </c>
      <c r="S79">
        <v>3286059.9387776102</v>
      </c>
      <c r="T79">
        <v>4685398.0661516599</v>
      </c>
      <c r="U79">
        <v>2.0856751258497899</v>
      </c>
      <c r="V79">
        <v>1.9785585334778501E-2</v>
      </c>
      <c r="W79">
        <v>4.5764919122183202E-2</v>
      </c>
      <c r="X79" t="b">
        <v>1</v>
      </c>
      <c r="Y79">
        <v>7</v>
      </c>
      <c r="Z79">
        <v>198</v>
      </c>
      <c r="AA79" t="s">
        <v>891</v>
      </c>
      <c r="AB79" t="s">
        <v>922</v>
      </c>
      <c r="AC79" t="s">
        <v>951</v>
      </c>
      <c r="AD79" t="s">
        <v>1476</v>
      </c>
      <c r="AE79" t="s">
        <v>1476</v>
      </c>
    </row>
    <row r="80" spans="1:31" x14ac:dyDescent="0.25">
      <c r="A80" t="s">
        <v>796</v>
      </c>
      <c r="B80" t="s">
        <v>827</v>
      </c>
      <c r="C80" t="s">
        <v>858</v>
      </c>
      <c r="D80" t="s">
        <v>1476</v>
      </c>
      <c r="E80">
        <v>457804.72552607203</v>
      </c>
      <c r="F80">
        <v>273365.66357637098</v>
      </c>
      <c r="G80">
        <v>290337.43447440403</v>
      </c>
      <c r="H80">
        <v>330747.26457974</v>
      </c>
      <c r="I80">
        <v>318864.59572267398</v>
      </c>
      <c r="J80">
        <v>201572.63848271599</v>
      </c>
      <c r="K80">
        <v>448516.84164955199</v>
      </c>
      <c r="L80">
        <v>529658.83514303202</v>
      </c>
      <c r="M80">
        <v>491460.27208399802</v>
      </c>
      <c r="N80">
        <v>452043.64026862202</v>
      </c>
      <c r="O80">
        <v>460233.36889927799</v>
      </c>
      <c r="P80">
        <v>475076.48436275398</v>
      </c>
      <c r="Q80">
        <v>462353.34121256002</v>
      </c>
      <c r="R80">
        <v>277020.16329347302</v>
      </c>
      <c r="S80">
        <v>331214.30835533701</v>
      </c>
      <c r="T80">
        <v>488751.15611226601</v>
      </c>
      <c r="U80">
        <v>1.7643161793767601</v>
      </c>
      <c r="V80">
        <v>2.5107540870365399E-2</v>
      </c>
      <c r="W80">
        <v>5.5470148434528098E-2</v>
      </c>
      <c r="X80" t="b">
        <v>1</v>
      </c>
      <c r="Y80">
        <v>3</v>
      </c>
      <c r="Z80">
        <v>182</v>
      </c>
      <c r="AA80" t="s">
        <v>889</v>
      </c>
      <c r="AB80" t="s">
        <v>920</v>
      </c>
      <c r="AC80" t="s">
        <v>949</v>
      </c>
      <c r="AD80" t="s">
        <v>1476</v>
      </c>
      <c r="AE80" t="s">
        <v>1476</v>
      </c>
    </row>
    <row r="81" spans="1:31" x14ac:dyDescent="0.25">
      <c r="A81" t="s">
        <v>50</v>
      </c>
      <c r="B81" t="s">
        <v>161</v>
      </c>
      <c r="C81" t="s">
        <v>272</v>
      </c>
      <c r="D81" t="s">
        <v>1476</v>
      </c>
      <c r="E81">
        <v>20095947.537670001</v>
      </c>
      <c r="F81">
        <v>16394270.044009799</v>
      </c>
      <c r="G81">
        <v>18305092.934703398</v>
      </c>
      <c r="H81">
        <v>20999150.569588002</v>
      </c>
      <c r="I81">
        <v>22121646.970343001</v>
      </c>
      <c r="J81">
        <v>10343046.123676199</v>
      </c>
      <c r="K81">
        <v>56496595.691532597</v>
      </c>
      <c r="L81">
        <v>63015478.085108198</v>
      </c>
      <c r="M81">
        <v>56077001.237524599</v>
      </c>
      <c r="N81">
        <v>53873307.034295201</v>
      </c>
      <c r="O81">
        <v>56444321.496596798</v>
      </c>
      <c r="P81">
        <v>51777497.414743602</v>
      </c>
      <c r="Q81">
        <v>53998079.764406398</v>
      </c>
      <c r="R81">
        <v>16874174.998065501</v>
      </c>
      <c r="S81">
        <v>18202212.085006699</v>
      </c>
      <c r="T81">
        <v>58445547.600539699</v>
      </c>
      <c r="U81">
        <v>3.4636091902116699</v>
      </c>
      <c r="V81">
        <v>1.41295520163859E-4</v>
      </c>
      <c r="W81">
        <v>1.42365940771161E-3</v>
      </c>
      <c r="X81" t="b">
        <v>1</v>
      </c>
      <c r="Y81">
        <v>14</v>
      </c>
      <c r="Z81">
        <v>75</v>
      </c>
      <c r="AA81" t="s">
        <v>383</v>
      </c>
      <c r="AB81" t="s">
        <v>491</v>
      </c>
      <c r="AC81" t="s">
        <v>599</v>
      </c>
      <c r="AD81" t="s">
        <v>1476</v>
      </c>
      <c r="AE81" t="s">
        <v>1476</v>
      </c>
    </row>
    <row r="82" spans="1:31" x14ac:dyDescent="0.25">
      <c r="A82" t="s">
        <v>72</v>
      </c>
      <c r="B82" t="s">
        <v>183</v>
      </c>
      <c r="C82" t="s">
        <v>294</v>
      </c>
      <c r="D82" t="s">
        <v>1476</v>
      </c>
      <c r="E82">
        <v>2271953.14624184</v>
      </c>
      <c r="F82">
        <v>2022105.4606386099</v>
      </c>
      <c r="G82">
        <v>2211711.24756158</v>
      </c>
      <c r="H82">
        <v>2847130.4976794999</v>
      </c>
      <c r="I82">
        <v>2930168.7922009402</v>
      </c>
      <c r="J82">
        <v>2533044.44806692</v>
      </c>
      <c r="K82">
        <v>6295438.5396446101</v>
      </c>
      <c r="L82">
        <v>7050159.8107350199</v>
      </c>
      <c r="M82">
        <v>7237959.0923771895</v>
      </c>
      <c r="N82">
        <v>5386610.3795619505</v>
      </c>
      <c r="O82">
        <v>5454953.7889959998</v>
      </c>
      <c r="P82">
        <v>5287081.6577516096</v>
      </c>
      <c r="Q82">
        <v>5375772.5560135301</v>
      </c>
      <c r="R82">
        <v>2764697.42170806</v>
      </c>
      <c r="S82">
        <v>2165927.2557896599</v>
      </c>
      <c r="T82">
        <v>6848787.5000042096</v>
      </c>
      <c r="U82">
        <v>3.1620579507908002</v>
      </c>
      <c r="V82" s="25">
        <v>4.2759997919394697E-8</v>
      </c>
      <c r="W82" s="25">
        <v>9.4784662054658098E-6</v>
      </c>
      <c r="X82" t="b">
        <v>1</v>
      </c>
      <c r="Y82">
        <v>7</v>
      </c>
      <c r="Z82">
        <v>114</v>
      </c>
      <c r="AA82" t="s">
        <v>405</v>
      </c>
      <c r="AB82" t="s">
        <v>511</v>
      </c>
      <c r="AC82" t="s">
        <v>620</v>
      </c>
      <c r="AD82" t="s">
        <v>1934</v>
      </c>
      <c r="AE82" t="s">
        <v>1934</v>
      </c>
    </row>
    <row r="83" spans="1:31" x14ac:dyDescent="0.25">
      <c r="A83" t="s">
        <v>795</v>
      </c>
      <c r="B83" t="s">
        <v>826</v>
      </c>
      <c r="C83" t="s">
        <v>857</v>
      </c>
      <c r="D83" t="s">
        <v>1476</v>
      </c>
      <c r="E83">
        <v>3847957.6812789701</v>
      </c>
      <c r="F83">
        <v>3706927.14374517</v>
      </c>
      <c r="G83">
        <v>4164235.3762178202</v>
      </c>
      <c r="H83">
        <v>3611445.4671584601</v>
      </c>
      <c r="I83">
        <v>4465817.4135310696</v>
      </c>
      <c r="J83">
        <v>4188851.8901603599</v>
      </c>
      <c r="K83">
        <v>6425113.8883631099</v>
      </c>
      <c r="L83">
        <v>6993766.1162620299</v>
      </c>
      <c r="M83">
        <v>6639372.79572092</v>
      </c>
      <c r="N83">
        <v>5243410.9398332499</v>
      </c>
      <c r="O83">
        <v>6273679.45944825</v>
      </c>
      <c r="P83">
        <v>6368501.20620385</v>
      </c>
      <c r="Q83">
        <v>5939152.6199831599</v>
      </c>
      <c r="R83">
        <v>4072793.0507287201</v>
      </c>
      <c r="S83">
        <v>3901753.8623905499</v>
      </c>
      <c r="T83">
        <v>6681997.8231003704</v>
      </c>
      <c r="U83">
        <v>1.71256262151975</v>
      </c>
      <c r="V83">
        <v>1.0498996668515299E-4</v>
      </c>
      <c r="W83">
        <v>1.1659956855115199E-3</v>
      </c>
      <c r="X83" t="b">
        <v>1</v>
      </c>
      <c r="Y83">
        <v>10</v>
      </c>
      <c r="Z83">
        <v>177</v>
      </c>
      <c r="AA83" t="s">
        <v>888</v>
      </c>
      <c r="AB83" t="s">
        <v>919</v>
      </c>
      <c r="AC83" t="s">
        <v>948</v>
      </c>
      <c r="AD83" t="s">
        <v>1936</v>
      </c>
      <c r="AE83" t="s">
        <v>1936</v>
      </c>
    </row>
    <row r="84" spans="1:31" x14ac:dyDescent="0.25">
      <c r="A84" t="s">
        <v>1002</v>
      </c>
      <c r="B84" t="s">
        <v>1066</v>
      </c>
      <c r="C84" t="s">
        <v>1130</v>
      </c>
      <c r="D84" t="s">
        <v>1476</v>
      </c>
      <c r="E84">
        <v>1503560.0166724899</v>
      </c>
      <c r="F84">
        <v>1471718.54891526</v>
      </c>
      <c r="G84">
        <v>1357026.6816729701</v>
      </c>
      <c r="H84">
        <v>1558052.47137301</v>
      </c>
      <c r="I84">
        <v>1586733.64414974</v>
      </c>
      <c r="J84">
        <v>1412627.7470146399</v>
      </c>
      <c r="K84">
        <v>2498762.4406558201</v>
      </c>
      <c r="L84">
        <v>2407211.36754358</v>
      </c>
      <c r="M84">
        <v>2594011.6550525301</v>
      </c>
      <c r="N84">
        <v>1672771.93284665</v>
      </c>
      <c r="O84">
        <v>2603575.69095258</v>
      </c>
      <c r="P84">
        <v>2331461.9543309798</v>
      </c>
      <c r="Q84">
        <v>2165434.69702513</v>
      </c>
      <c r="R84">
        <v>1517182.92894294</v>
      </c>
      <c r="S84">
        <v>1442706.44814557</v>
      </c>
      <c r="T84">
        <v>2498831.8876046399</v>
      </c>
      <c r="U84">
        <v>1.7320445824696999</v>
      </c>
      <c r="V84">
        <v>1.4621398575044499E-3</v>
      </c>
      <c r="W84">
        <v>7.3660833730337999E-3</v>
      </c>
      <c r="X84" t="b">
        <v>1</v>
      </c>
      <c r="Y84">
        <v>6</v>
      </c>
      <c r="Z84">
        <v>192</v>
      </c>
      <c r="AA84" t="s">
        <v>1192</v>
      </c>
      <c r="AB84" t="s">
        <v>1256</v>
      </c>
      <c r="AC84" t="s">
        <v>1314</v>
      </c>
      <c r="AD84" t="s">
        <v>1476</v>
      </c>
      <c r="AE84" t="s">
        <v>1476</v>
      </c>
    </row>
    <row r="85" spans="1:31" x14ac:dyDescent="0.25">
      <c r="A85" t="s">
        <v>776</v>
      </c>
      <c r="B85" t="s">
        <v>807</v>
      </c>
      <c r="C85" t="s">
        <v>838</v>
      </c>
      <c r="D85" t="s">
        <v>1476</v>
      </c>
      <c r="E85">
        <v>588158.21724556701</v>
      </c>
      <c r="F85">
        <v>780183.527745181</v>
      </c>
      <c r="G85">
        <v>565564.94265308999</v>
      </c>
      <c r="H85">
        <v>649860.24114467995</v>
      </c>
      <c r="I85">
        <v>625671.33820073097</v>
      </c>
      <c r="J85">
        <v>500580.59258159698</v>
      </c>
      <c r="K85">
        <v>971001.38377972902</v>
      </c>
      <c r="L85">
        <v>934975.84419096506</v>
      </c>
      <c r="M85">
        <v>1069271.4402894599</v>
      </c>
      <c r="N85">
        <v>848556.845509012</v>
      </c>
      <c r="O85">
        <v>1106680.35382767</v>
      </c>
      <c r="P85">
        <v>947393.83629688795</v>
      </c>
      <c r="Q85">
        <v>961784.77701704705</v>
      </c>
      <c r="R85">
        <v>588229.42487233598</v>
      </c>
      <c r="S85">
        <v>637858.68859015405</v>
      </c>
      <c r="T85">
        <v>990153.97561508894</v>
      </c>
      <c r="U85">
        <v>1.6832785538227399</v>
      </c>
      <c r="V85">
        <v>2.4595797532109098E-3</v>
      </c>
      <c r="W85">
        <v>1.0396290905534599E-2</v>
      </c>
      <c r="X85" t="b">
        <v>1</v>
      </c>
      <c r="Y85">
        <v>2</v>
      </c>
      <c r="Z85">
        <v>7</v>
      </c>
      <c r="AA85" t="s">
        <v>869</v>
      </c>
      <c r="AB85" t="s">
        <v>900</v>
      </c>
      <c r="AC85" t="s">
        <v>930</v>
      </c>
      <c r="AD85" t="s">
        <v>1476</v>
      </c>
      <c r="AE85" t="s">
        <v>1476</v>
      </c>
    </row>
    <row r="86" spans="1:31" x14ac:dyDescent="0.25">
      <c r="A86" t="s">
        <v>788</v>
      </c>
      <c r="B86" t="s">
        <v>819</v>
      </c>
      <c r="C86" t="s">
        <v>850</v>
      </c>
      <c r="D86" t="s">
        <v>1476</v>
      </c>
      <c r="E86">
        <v>3691910.61263305</v>
      </c>
      <c r="F86">
        <v>3431006.4236653401</v>
      </c>
      <c r="G86">
        <v>4080024.5659224801</v>
      </c>
      <c r="H86">
        <v>3232410.36660172</v>
      </c>
      <c r="I86">
        <v>3163378.9563877899</v>
      </c>
      <c r="J86">
        <v>2602994.6392385098</v>
      </c>
      <c r="K86">
        <v>5505072.5720157903</v>
      </c>
      <c r="L86">
        <v>4617474.3877030797</v>
      </c>
      <c r="M86">
        <v>4898960.1660737004</v>
      </c>
      <c r="N86">
        <v>4218535.5977185098</v>
      </c>
      <c r="O86">
        <v>4205457.9025887102</v>
      </c>
      <c r="P86">
        <v>4509963.9665825898</v>
      </c>
      <c r="Q86">
        <v>4309061.5089170197</v>
      </c>
      <c r="R86">
        <v>2985728.60282961</v>
      </c>
      <c r="S86">
        <v>3724876.07793144</v>
      </c>
      <c r="T86">
        <v>4993715.7418211699</v>
      </c>
      <c r="U86">
        <v>1.6725283527406201</v>
      </c>
      <c r="V86">
        <v>5.9893587444938105E-4</v>
      </c>
      <c r="W86">
        <v>3.7891665829371201E-3</v>
      </c>
      <c r="X86" t="b">
        <v>1</v>
      </c>
      <c r="Y86">
        <v>4</v>
      </c>
      <c r="Z86">
        <v>116</v>
      </c>
      <c r="AA86" t="s">
        <v>881</v>
      </c>
      <c r="AB86" t="s">
        <v>912</v>
      </c>
      <c r="AC86" t="s">
        <v>935</v>
      </c>
      <c r="AD86" t="s">
        <v>1476</v>
      </c>
      <c r="AE86" t="s">
        <v>1476</v>
      </c>
    </row>
    <row r="87" spans="1:31" x14ac:dyDescent="0.25">
      <c r="A87" t="s">
        <v>778</v>
      </c>
      <c r="B87" t="s">
        <v>809</v>
      </c>
      <c r="C87" t="s">
        <v>840</v>
      </c>
      <c r="D87" t="s">
        <v>1476</v>
      </c>
      <c r="E87">
        <v>2301795.2048238898</v>
      </c>
      <c r="F87">
        <v>1982567.49612393</v>
      </c>
      <c r="G87">
        <v>2156844.73538124</v>
      </c>
      <c r="H87">
        <v>1658949.8687905299</v>
      </c>
      <c r="I87">
        <v>1615777.9994705301</v>
      </c>
      <c r="J87">
        <v>1266557.2790864501</v>
      </c>
      <c r="K87">
        <v>2632480.4224804002</v>
      </c>
      <c r="L87">
        <v>2412873.0655978401</v>
      </c>
      <c r="M87">
        <v>2574724.9561594701</v>
      </c>
      <c r="N87">
        <v>1862605.22141579</v>
      </c>
      <c r="O87">
        <v>2555772.0680068498</v>
      </c>
      <c r="P87">
        <v>2400236.9241902102</v>
      </c>
      <c r="Q87">
        <v>2252331.7002810002</v>
      </c>
      <c r="R87">
        <v>1502957.1403255099</v>
      </c>
      <c r="S87">
        <v>2143077.36071898</v>
      </c>
      <c r="T87">
        <v>2538303.1537794601</v>
      </c>
      <c r="U87">
        <v>1.6888726136459999</v>
      </c>
      <c r="V87">
        <v>3.7478081381402402E-3</v>
      </c>
      <c r="W87">
        <v>1.3581974996529999E-2</v>
      </c>
      <c r="X87" t="b">
        <v>1</v>
      </c>
      <c r="Y87">
        <v>5</v>
      </c>
      <c r="Z87">
        <v>37</v>
      </c>
      <c r="AA87" t="s">
        <v>871</v>
      </c>
      <c r="AB87" t="s">
        <v>902</v>
      </c>
      <c r="AC87" t="s">
        <v>932</v>
      </c>
      <c r="AD87" t="s">
        <v>1476</v>
      </c>
      <c r="AE87" t="s">
        <v>1476</v>
      </c>
    </row>
    <row r="88" spans="1:31" x14ac:dyDescent="0.25">
      <c r="A88" t="s">
        <v>976</v>
      </c>
      <c r="B88" t="s">
        <v>1040</v>
      </c>
      <c r="C88" t="s">
        <v>1104</v>
      </c>
      <c r="D88" t="s">
        <v>1476</v>
      </c>
      <c r="E88">
        <v>29460099.166778799</v>
      </c>
      <c r="F88">
        <v>25371418.8452443</v>
      </c>
      <c r="G88">
        <v>28612821.3152318</v>
      </c>
      <c r="H88">
        <v>34247918.957652397</v>
      </c>
      <c r="I88">
        <v>36741065.7256044</v>
      </c>
      <c r="J88">
        <v>19290981.653503198</v>
      </c>
      <c r="K88">
        <v>48528998.316892602</v>
      </c>
      <c r="L88">
        <v>48145865.001731999</v>
      </c>
      <c r="M88">
        <v>51343634.234866299</v>
      </c>
      <c r="N88">
        <v>44854540.901608199</v>
      </c>
      <c r="O88">
        <v>39132799.399942398</v>
      </c>
      <c r="P88">
        <v>44061683.962375</v>
      </c>
      <c r="Q88">
        <v>42605873.596501499</v>
      </c>
      <c r="R88">
        <v>28954323.444700301</v>
      </c>
      <c r="S88">
        <v>27757470.1014558</v>
      </c>
      <c r="T88">
        <v>49319156.725248002</v>
      </c>
      <c r="U88">
        <v>1.77678861023654</v>
      </c>
      <c r="V88">
        <v>1.24081893900769E-2</v>
      </c>
      <c r="W88">
        <v>3.2106793557981197E-2</v>
      </c>
      <c r="X88" t="b">
        <v>1</v>
      </c>
      <c r="Y88">
        <v>26</v>
      </c>
      <c r="Z88">
        <v>86</v>
      </c>
      <c r="AA88" t="s">
        <v>1167</v>
      </c>
      <c r="AB88" t="s">
        <v>1230</v>
      </c>
      <c r="AC88" t="s">
        <v>1292</v>
      </c>
      <c r="AD88" t="s">
        <v>1937</v>
      </c>
      <c r="AE88" t="s">
        <v>1937</v>
      </c>
    </row>
    <row r="89" spans="1:31" x14ac:dyDescent="0.25">
      <c r="A89" t="s">
        <v>972</v>
      </c>
      <c r="B89" t="s">
        <v>1036</v>
      </c>
      <c r="C89" t="s">
        <v>1100</v>
      </c>
      <c r="D89" t="s">
        <v>1476</v>
      </c>
      <c r="E89">
        <v>860474.81289579906</v>
      </c>
      <c r="F89">
        <v>847200.18936997699</v>
      </c>
      <c r="G89">
        <v>873776.01750518102</v>
      </c>
      <c r="H89">
        <v>1072495.57002097</v>
      </c>
      <c r="I89">
        <v>1100903.0026750001</v>
      </c>
      <c r="J89">
        <v>341465.05470875202</v>
      </c>
      <c r="K89">
        <v>1751978.6024198199</v>
      </c>
      <c r="L89">
        <v>1620902.9771712101</v>
      </c>
      <c r="M89">
        <v>1959514.8993978</v>
      </c>
      <c r="N89">
        <v>1665516.7929852901</v>
      </c>
      <c r="O89">
        <v>1764946.0383393301</v>
      </c>
      <c r="P89">
        <v>1893894.71522503</v>
      </c>
      <c r="Q89">
        <v>1772333.4191515699</v>
      </c>
      <c r="R89">
        <v>738749.06243301101</v>
      </c>
      <c r="S89">
        <v>860415.26950400905</v>
      </c>
      <c r="T89">
        <v>1772058.8031631</v>
      </c>
      <c r="U89">
        <v>2.3991007356605398</v>
      </c>
      <c r="V89">
        <v>2.2459921546327099E-2</v>
      </c>
      <c r="W89">
        <v>5.0458945365903701E-2</v>
      </c>
      <c r="X89" t="b">
        <v>1</v>
      </c>
      <c r="Y89">
        <v>4</v>
      </c>
      <c r="Z89">
        <v>68</v>
      </c>
      <c r="AA89" t="s">
        <v>1163</v>
      </c>
      <c r="AB89" t="s">
        <v>1226</v>
      </c>
      <c r="AC89" t="s">
        <v>1288</v>
      </c>
      <c r="AD89" t="s">
        <v>1934</v>
      </c>
      <c r="AE89" t="s">
        <v>1934</v>
      </c>
    </row>
    <row r="90" spans="1:31" x14ac:dyDescent="0.25">
      <c r="A90" t="s">
        <v>960</v>
      </c>
      <c r="B90" t="s">
        <v>1024</v>
      </c>
      <c r="C90" t="s">
        <v>1088</v>
      </c>
      <c r="D90" t="s">
        <v>1476</v>
      </c>
      <c r="E90">
        <v>17908076.2366382</v>
      </c>
      <c r="F90">
        <v>19047267.4632302</v>
      </c>
      <c r="G90">
        <v>17703938.357383501</v>
      </c>
      <c r="H90">
        <v>27105961.000299901</v>
      </c>
      <c r="I90">
        <v>28158648.111331198</v>
      </c>
      <c r="J90">
        <v>13565197.282606401</v>
      </c>
      <c r="K90">
        <v>27526613.783276699</v>
      </c>
      <c r="L90">
        <v>37226825.898185797</v>
      </c>
      <c r="M90">
        <v>31302152.573754899</v>
      </c>
      <c r="N90">
        <v>28534755.970882401</v>
      </c>
      <c r="O90">
        <v>30588305.141957499</v>
      </c>
      <c r="P90">
        <v>33123307.844768502</v>
      </c>
      <c r="Q90">
        <v>30691710.464872401</v>
      </c>
      <c r="R90">
        <v>21795537.049739901</v>
      </c>
      <c r="S90">
        <v>18210302.8239416</v>
      </c>
      <c r="T90">
        <v>31773203.2231226</v>
      </c>
      <c r="U90">
        <v>1.7447926885295699</v>
      </c>
      <c r="V90">
        <v>4.1753219607708399E-2</v>
      </c>
      <c r="W90">
        <v>8.2147606624633399E-2</v>
      </c>
      <c r="X90" t="b">
        <v>1</v>
      </c>
      <c r="Y90">
        <v>16</v>
      </c>
      <c r="Z90">
        <v>43</v>
      </c>
      <c r="AA90" t="s">
        <v>1152</v>
      </c>
      <c r="AB90" t="s">
        <v>1214</v>
      </c>
      <c r="AC90" t="s">
        <v>1276</v>
      </c>
      <c r="AD90" t="s">
        <v>1934</v>
      </c>
      <c r="AE90" t="s">
        <v>1934</v>
      </c>
    </row>
    <row r="91" spans="1:31" x14ac:dyDescent="0.25">
      <c r="A91" t="s">
        <v>1016</v>
      </c>
      <c r="B91" t="s">
        <v>1080</v>
      </c>
      <c r="C91" t="s">
        <v>1144</v>
      </c>
      <c r="D91" t="s">
        <v>1476</v>
      </c>
      <c r="E91">
        <v>502978.65963974502</v>
      </c>
      <c r="F91">
        <v>276387.104030533</v>
      </c>
      <c r="G91">
        <v>307426.28108587</v>
      </c>
      <c r="H91">
        <v>621709.84233001899</v>
      </c>
      <c r="I91">
        <v>644590.68706449401</v>
      </c>
      <c r="J91">
        <v>133933.52570520499</v>
      </c>
      <c r="K91">
        <v>669118.79659704096</v>
      </c>
      <c r="L91">
        <v>678684.546184137</v>
      </c>
      <c r="M91">
        <v>831006.37243446999</v>
      </c>
      <c r="N91">
        <v>666247.91341908602</v>
      </c>
      <c r="O91">
        <v>627402.31775571103</v>
      </c>
      <c r="P91">
        <v>633828.80489781406</v>
      </c>
      <c r="Q91">
        <v>642270.51375047595</v>
      </c>
      <c r="R91">
        <v>377213.32317619998</v>
      </c>
      <c r="S91">
        <v>349625.23827716801</v>
      </c>
      <c r="T91">
        <v>722645.298456155</v>
      </c>
      <c r="U91">
        <v>2.0669139963038701</v>
      </c>
      <c r="V91">
        <v>0.232406674474952</v>
      </c>
      <c r="W91">
        <v>0.30817634800766303</v>
      </c>
      <c r="X91" t="b">
        <v>0</v>
      </c>
      <c r="Y91">
        <v>2</v>
      </c>
      <c r="Z91">
        <v>232</v>
      </c>
      <c r="AA91" t="s">
        <v>1206</v>
      </c>
      <c r="AB91" t="s">
        <v>1268</v>
      </c>
      <c r="AC91" t="s">
        <v>1326</v>
      </c>
      <c r="AD91" t="s">
        <v>1930</v>
      </c>
      <c r="AE91" t="s">
        <v>1930</v>
      </c>
    </row>
    <row r="92" spans="1:31" x14ac:dyDescent="0.25">
      <c r="A92" t="s">
        <v>957</v>
      </c>
      <c r="B92" t="s">
        <v>1021</v>
      </c>
      <c r="C92" t="s">
        <v>1085</v>
      </c>
      <c r="D92" t="s">
        <v>1476</v>
      </c>
      <c r="E92">
        <v>36098441.163573399</v>
      </c>
      <c r="F92">
        <v>31626828.978321299</v>
      </c>
      <c r="G92">
        <v>31735424.784572098</v>
      </c>
      <c r="H92">
        <v>44379241.943037897</v>
      </c>
      <c r="I92">
        <v>43061473.641124703</v>
      </c>
      <c r="J92">
        <v>61277669.995768003</v>
      </c>
      <c r="K92">
        <v>68829634.836445406</v>
      </c>
      <c r="L92">
        <v>62789470.167737603</v>
      </c>
      <c r="M92">
        <v>59086153.572367497</v>
      </c>
      <c r="N92">
        <v>53545939.594378002</v>
      </c>
      <c r="O92">
        <v>59932717.074597098</v>
      </c>
      <c r="P92">
        <v>57378682.431788601</v>
      </c>
      <c r="Q92">
        <v>56891453.220791601</v>
      </c>
      <c r="R92">
        <v>48924192.959942304</v>
      </c>
      <c r="S92">
        <v>33089952.066498101</v>
      </c>
      <c r="T92">
        <v>63442847.566063598</v>
      </c>
      <c r="U92">
        <v>1.91728435987359</v>
      </c>
      <c r="V92">
        <v>6.0718026590972102E-4</v>
      </c>
      <c r="W92">
        <v>3.80919695122608E-3</v>
      </c>
      <c r="X92" t="b">
        <v>1</v>
      </c>
      <c r="Y92">
        <v>25</v>
      </c>
      <c r="Z92">
        <v>17</v>
      </c>
      <c r="AA92" t="s">
        <v>1149</v>
      </c>
      <c r="AB92" t="s">
        <v>1211</v>
      </c>
      <c r="AC92" t="s">
        <v>1273</v>
      </c>
      <c r="AD92" t="s">
        <v>1946</v>
      </c>
      <c r="AE92" t="s">
        <v>1482</v>
      </c>
    </row>
    <row r="93" spans="1:31" x14ac:dyDescent="0.25">
      <c r="A93" t="s">
        <v>967</v>
      </c>
      <c r="B93" t="s">
        <v>1031</v>
      </c>
      <c r="C93" t="s">
        <v>1095</v>
      </c>
      <c r="D93" t="s">
        <v>1476</v>
      </c>
      <c r="E93">
        <v>18095063.171827</v>
      </c>
      <c r="F93">
        <v>16554051.3170039</v>
      </c>
      <c r="G93">
        <v>18829239.811091602</v>
      </c>
      <c r="H93">
        <v>24875459.274266299</v>
      </c>
      <c r="I93">
        <v>25803756.801711101</v>
      </c>
      <c r="J93">
        <v>24099275.378062699</v>
      </c>
      <c r="K93">
        <v>36246905.806579001</v>
      </c>
      <c r="L93">
        <v>33905655.998307198</v>
      </c>
      <c r="M93">
        <v>34981530.697380997</v>
      </c>
      <c r="N93">
        <v>36523585.364194296</v>
      </c>
      <c r="O93">
        <v>30722214.1001966</v>
      </c>
      <c r="P93">
        <v>34257099.057587303</v>
      </c>
      <c r="Q93">
        <v>33748838.666222103</v>
      </c>
      <c r="R93">
        <v>24916441.104529802</v>
      </c>
      <c r="S93">
        <v>17800507.968022499</v>
      </c>
      <c r="T93">
        <v>35031653.231941201</v>
      </c>
      <c r="U93">
        <v>1.96801424402457</v>
      </c>
      <c r="V93" s="25">
        <v>2.2455494386441299E-6</v>
      </c>
      <c r="W93">
        <v>1.35753670608941E-4</v>
      </c>
      <c r="X93" t="b">
        <v>1</v>
      </c>
      <c r="Y93">
        <v>22</v>
      </c>
      <c r="Z93">
        <v>53</v>
      </c>
      <c r="AA93" t="s">
        <v>1159</v>
      </c>
      <c r="AB93" t="s">
        <v>1221</v>
      </c>
      <c r="AC93" t="s">
        <v>1283</v>
      </c>
      <c r="AD93" t="s">
        <v>1476</v>
      </c>
      <c r="AE93" t="s">
        <v>1476</v>
      </c>
    </row>
    <row r="94" spans="1:31" x14ac:dyDescent="0.25">
      <c r="A94" t="s">
        <v>966</v>
      </c>
      <c r="B94" t="s">
        <v>1030</v>
      </c>
      <c r="C94" t="s">
        <v>1094</v>
      </c>
      <c r="D94" t="s">
        <v>1476</v>
      </c>
      <c r="E94">
        <v>8086211.3949478697</v>
      </c>
      <c r="F94">
        <v>9332060.4848009609</v>
      </c>
      <c r="G94">
        <v>8857056.6385382209</v>
      </c>
      <c r="H94">
        <v>12301543.184852799</v>
      </c>
      <c r="I94">
        <v>12426851.096684501</v>
      </c>
      <c r="J94">
        <v>12798173.2301958</v>
      </c>
      <c r="K94">
        <v>12683140.407589899</v>
      </c>
      <c r="L94">
        <v>13748178.5980272</v>
      </c>
      <c r="M94">
        <v>13617939.984015601</v>
      </c>
      <c r="N94">
        <v>15723124.5968698</v>
      </c>
      <c r="O94">
        <v>18009368.4734153</v>
      </c>
      <c r="P94">
        <v>15963511.4546964</v>
      </c>
      <c r="Q94">
        <v>16534405.6913919</v>
      </c>
      <c r="R94">
        <v>12507088.5534242</v>
      </c>
      <c r="S94">
        <v>8743205.4943040293</v>
      </c>
      <c r="T94">
        <v>13341186.658139599</v>
      </c>
      <c r="U94">
        <v>1.8911148436535801</v>
      </c>
      <c r="V94" s="25">
        <v>6.2313223939842101E-6</v>
      </c>
      <c r="W94">
        <v>2.43754670117618E-4</v>
      </c>
      <c r="X94" t="b">
        <v>1</v>
      </c>
      <c r="Y94">
        <v>18</v>
      </c>
      <c r="Z94">
        <v>50</v>
      </c>
      <c r="AA94" t="s">
        <v>1158</v>
      </c>
      <c r="AB94" t="s">
        <v>1220</v>
      </c>
      <c r="AC94" t="s">
        <v>1282</v>
      </c>
      <c r="AD94" t="s">
        <v>1476</v>
      </c>
      <c r="AE94" t="s">
        <v>1476</v>
      </c>
    </row>
    <row r="95" spans="1:31" x14ac:dyDescent="0.25">
      <c r="A95" t="s">
        <v>108</v>
      </c>
      <c r="B95" t="s">
        <v>219</v>
      </c>
      <c r="C95" t="s">
        <v>330</v>
      </c>
      <c r="D95" t="s">
        <v>1476</v>
      </c>
      <c r="E95">
        <v>104300.4232188</v>
      </c>
      <c r="F95">
        <v>92860.958847717295</v>
      </c>
      <c r="G95">
        <v>90485.520082033894</v>
      </c>
      <c r="H95">
        <v>148980.75196843801</v>
      </c>
      <c r="I95">
        <v>148156.45740797199</v>
      </c>
      <c r="J95">
        <v>183399.707863955</v>
      </c>
      <c r="K95">
        <v>252170.133850874</v>
      </c>
      <c r="L95">
        <v>234601.72498762599</v>
      </c>
      <c r="M95">
        <v>255034.67761144901</v>
      </c>
      <c r="N95">
        <v>229285.67113030099</v>
      </c>
      <c r="O95">
        <v>441455.95691057597</v>
      </c>
      <c r="P95">
        <v>373294.70201568498</v>
      </c>
      <c r="Q95">
        <v>335561.43341492902</v>
      </c>
      <c r="R95">
        <v>159373.62913665501</v>
      </c>
      <c r="S95">
        <v>95697.246157684305</v>
      </c>
      <c r="T95">
        <v>247101.10953769699</v>
      </c>
      <c r="U95">
        <v>3.5064899658869</v>
      </c>
      <c r="V95">
        <v>1.81509636013566E-4</v>
      </c>
      <c r="W95">
        <v>1.62018668387948E-3</v>
      </c>
      <c r="X95" t="b">
        <v>1</v>
      </c>
      <c r="Y95">
        <v>3</v>
      </c>
      <c r="Z95">
        <v>191</v>
      </c>
      <c r="AA95" t="s">
        <v>439</v>
      </c>
      <c r="AB95" t="s">
        <v>547</v>
      </c>
      <c r="AC95" t="s">
        <v>655</v>
      </c>
      <c r="AD95" t="s">
        <v>1476</v>
      </c>
      <c r="AE95" t="s">
        <v>1476</v>
      </c>
    </row>
    <row r="96" spans="1:31" x14ac:dyDescent="0.25">
      <c r="A96" t="s">
        <v>672</v>
      </c>
      <c r="B96" t="s">
        <v>690</v>
      </c>
      <c r="C96" t="s">
        <v>708</v>
      </c>
      <c r="D96" t="s">
        <v>1476</v>
      </c>
      <c r="E96">
        <v>12375264.831195701</v>
      </c>
      <c r="F96">
        <v>12600557.4263398</v>
      </c>
      <c r="G96">
        <v>12493604.6450733</v>
      </c>
      <c r="H96">
        <v>20733240.343988799</v>
      </c>
      <c r="I96">
        <v>18754974.0519232</v>
      </c>
      <c r="J96">
        <v>19084381.326331198</v>
      </c>
      <c r="K96">
        <v>16919142.5381179</v>
      </c>
      <c r="L96">
        <v>16205611.0911009</v>
      </c>
      <c r="M96">
        <v>15930587.0102314</v>
      </c>
      <c r="N96">
        <v>27640614.187254898</v>
      </c>
      <c r="O96">
        <v>25862401.824468601</v>
      </c>
      <c r="P96">
        <v>24840891.3418005</v>
      </c>
      <c r="Q96">
        <v>26089228.6946229</v>
      </c>
      <c r="R96">
        <v>19505357.374539901</v>
      </c>
      <c r="S96">
        <v>12489469.912609899</v>
      </c>
      <c r="T96">
        <v>16346515.107141299</v>
      </c>
      <c r="U96">
        <v>2.0888979978471398</v>
      </c>
      <c r="V96" s="25">
        <v>1.4484432546990599E-7</v>
      </c>
      <c r="W96" s="25">
        <v>2.5123800875974499E-5</v>
      </c>
      <c r="X96" t="b">
        <v>1</v>
      </c>
      <c r="Y96">
        <v>20</v>
      </c>
      <c r="Z96">
        <v>23</v>
      </c>
      <c r="AA96" t="s">
        <v>726</v>
      </c>
      <c r="AB96" t="s">
        <v>742</v>
      </c>
      <c r="AC96" t="s">
        <v>655</v>
      </c>
      <c r="AD96" t="s">
        <v>1476</v>
      </c>
      <c r="AE96" t="s">
        <v>1476</v>
      </c>
    </row>
    <row r="97" spans="1:31" x14ac:dyDescent="0.25">
      <c r="A97" t="s">
        <v>999</v>
      </c>
      <c r="B97" t="s">
        <v>1063</v>
      </c>
      <c r="C97" t="s">
        <v>1127</v>
      </c>
      <c r="D97" t="s">
        <v>1476</v>
      </c>
      <c r="E97">
        <v>472988.053794484</v>
      </c>
      <c r="F97">
        <v>335527.29434278799</v>
      </c>
      <c r="G97">
        <v>692266.76678390696</v>
      </c>
      <c r="H97">
        <v>745911.27300927497</v>
      </c>
      <c r="I97">
        <v>753771.48312341794</v>
      </c>
      <c r="J97">
        <v>794374.80477042205</v>
      </c>
      <c r="K97">
        <v>577813.18429807096</v>
      </c>
      <c r="L97">
        <v>862470.48886341497</v>
      </c>
      <c r="M97">
        <v>580631.93923569005</v>
      </c>
      <c r="N97">
        <v>1002662.38277272</v>
      </c>
      <c r="O97">
        <v>881668.02007427299</v>
      </c>
      <c r="P97">
        <v>790906.57985481096</v>
      </c>
      <c r="Q97">
        <v>887554.43721125298</v>
      </c>
      <c r="R97">
        <v>764394.30894015403</v>
      </c>
      <c r="S97">
        <v>478943.00709853403</v>
      </c>
      <c r="T97">
        <v>661420.32680012996</v>
      </c>
      <c r="U97">
        <v>1.85315251304766</v>
      </c>
      <c r="V97">
        <v>4.6962912235020499E-2</v>
      </c>
      <c r="W97">
        <v>8.9485205261571998E-2</v>
      </c>
      <c r="X97" t="b">
        <v>1</v>
      </c>
      <c r="Y97">
        <v>3</v>
      </c>
      <c r="Z97">
        <v>180</v>
      </c>
      <c r="AA97" t="s">
        <v>1190</v>
      </c>
      <c r="AB97" t="s">
        <v>1253</v>
      </c>
      <c r="AC97" t="s">
        <v>1312</v>
      </c>
      <c r="AD97" t="s">
        <v>1476</v>
      </c>
      <c r="AE97" t="s">
        <v>1476</v>
      </c>
    </row>
    <row r="98" spans="1:31" x14ac:dyDescent="0.25">
      <c r="A98" t="s">
        <v>53</v>
      </c>
      <c r="B98" t="s">
        <v>164</v>
      </c>
      <c r="C98" t="s">
        <v>275</v>
      </c>
      <c r="D98" t="s">
        <v>1476</v>
      </c>
      <c r="E98">
        <v>40169509.682301201</v>
      </c>
      <c r="F98">
        <v>41405365.999491498</v>
      </c>
      <c r="G98">
        <v>41156239.110706598</v>
      </c>
      <c r="H98">
        <v>50972121.227189302</v>
      </c>
      <c r="I98">
        <v>48517698.582316197</v>
      </c>
      <c r="J98">
        <v>35784026.632218502</v>
      </c>
      <c r="K98">
        <v>47422763.226034001</v>
      </c>
      <c r="L98">
        <v>44640592.760829501</v>
      </c>
      <c r="M98">
        <v>46617386.945859201</v>
      </c>
      <c r="N98">
        <v>75273598.121708199</v>
      </c>
      <c r="O98">
        <v>71886401.985406503</v>
      </c>
      <c r="P98">
        <v>74423723.655819595</v>
      </c>
      <c r="Q98">
        <v>73847127.390469402</v>
      </c>
      <c r="R98">
        <v>44562960.587194897</v>
      </c>
      <c r="S98">
        <v>40906872.777924903</v>
      </c>
      <c r="T98">
        <v>46212015.635752097</v>
      </c>
      <c r="U98">
        <v>1.80524988530339</v>
      </c>
      <c r="V98">
        <v>3.2132121114126301E-4</v>
      </c>
      <c r="W98">
        <v>2.3481165429553798E-3</v>
      </c>
      <c r="X98" t="b">
        <v>1</v>
      </c>
      <c r="Y98">
        <v>30</v>
      </c>
      <c r="Z98">
        <v>81</v>
      </c>
      <c r="AA98" t="s">
        <v>386</v>
      </c>
      <c r="AB98" t="s">
        <v>494</v>
      </c>
      <c r="AC98" t="s">
        <v>602</v>
      </c>
      <c r="AD98" t="s">
        <v>1476</v>
      </c>
      <c r="AE98" t="s">
        <v>1476</v>
      </c>
    </row>
    <row r="99" spans="1:31" x14ac:dyDescent="0.25">
      <c r="A99" t="s">
        <v>66</v>
      </c>
      <c r="B99" t="s">
        <v>177</v>
      </c>
      <c r="C99" t="s">
        <v>288</v>
      </c>
      <c r="D99" t="s">
        <v>1476</v>
      </c>
      <c r="E99">
        <v>1257295.7866257799</v>
      </c>
      <c r="F99">
        <v>1097324.76229003</v>
      </c>
      <c r="G99">
        <v>1309680.78498616</v>
      </c>
      <c r="H99">
        <v>1595567.28571801</v>
      </c>
      <c r="I99">
        <v>1824954.34190073</v>
      </c>
      <c r="J99">
        <v>864012.40670089598</v>
      </c>
      <c r="K99">
        <v>1634288.8404888799</v>
      </c>
      <c r="L99">
        <v>2125190.12813809</v>
      </c>
      <c r="M99">
        <v>1940553.32934124</v>
      </c>
      <c r="N99">
        <v>3788287.8201674698</v>
      </c>
      <c r="O99">
        <v>3933616.6800740701</v>
      </c>
      <c r="P99">
        <v>3907284.4949342301</v>
      </c>
      <c r="Q99">
        <v>3875877.2362395199</v>
      </c>
      <c r="R99">
        <v>1360073.4676870899</v>
      </c>
      <c r="S99">
        <v>1217996.4762820301</v>
      </c>
      <c r="T99">
        <v>1888936.6618713301</v>
      </c>
      <c r="U99">
        <v>3.1821744247329402</v>
      </c>
      <c r="V99">
        <v>6.9913199185408397E-4</v>
      </c>
      <c r="W99">
        <v>4.2074459238277502E-3</v>
      </c>
      <c r="X99" t="b">
        <v>1</v>
      </c>
      <c r="Y99">
        <v>5</v>
      </c>
      <c r="Z99">
        <v>104</v>
      </c>
      <c r="AA99" t="s">
        <v>399</v>
      </c>
      <c r="AB99" t="s">
        <v>506</v>
      </c>
      <c r="AC99" t="s">
        <v>614</v>
      </c>
      <c r="AD99" t="s">
        <v>1933</v>
      </c>
      <c r="AE99" t="s">
        <v>1933</v>
      </c>
    </row>
    <row r="100" spans="1:31" x14ac:dyDescent="0.25">
      <c r="A100" t="s">
        <v>998</v>
      </c>
      <c r="B100" t="s">
        <v>1062</v>
      </c>
      <c r="C100" t="s">
        <v>1126</v>
      </c>
      <c r="D100" t="s">
        <v>1476</v>
      </c>
      <c r="E100">
        <v>379688.863498964</v>
      </c>
      <c r="F100">
        <v>379007.22497242701</v>
      </c>
      <c r="G100">
        <v>435539.22925608198</v>
      </c>
      <c r="H100">
        <v>492859.94317882298</v>
      </c>
      <c r="I100">
        <v>559639.86507150496</v>
      </c>
      <c r="J100">
        <v>227719.79324814799</v>
      </c>
      <c r="K100">
        <v>637112.13659207697</v>
      </c>
      <c r="L100">
        <v>589369.83043396706</v>
      </c>
      <c r="M100">
        <v>483715.14759271499</v>
      </c>
      <c r="N100">
        <v>1259466.4895699399</v>
      </c>
      <c r="O100">
        <v>1252713.2733280601</v>
      </c>
      <c r="P100">
        <v>1267224.6068491801</v>
      </c>
      <c r="Q100">
        <v>1259787.50849941</v>
      </c>
      <c r="R100">
        <v>397506.57409623201</v>
      </c>
      <c r="S100">
        <v>397222.836956218</v>
      </c>
      <c r="T100">
        <v>566323.37674920098</v>
      </c>
      <c r="U100">
        <v>3.1714881202519098</v>
      </c>
      <c r="V100">
        <v>1.7007286758614799E-3</v>
      </c>
      <c r="W100">
        <v>8.1659535700207998E-3</v>
      </c>
      <c r="X100" t="b">
        <v>1</v>
      </c>
      <c r="Y100">
        <v>2</v>
      </c>
      <c r="Z100">
        <v>172</v>
      </c>
      <c r="AA100" t="s">
        <v>1189</v>
      </c>
      <c r="AB100" t="s">
        <v>1252</v>
      </c>
      <c r="AC100" t="s">
        <v>1311</v>
      </c>
      <c r="AD100" t="s">
        <v>1933</v>
      </c>
      <c r="AE100" t="s">
        <v>1933</v>
      </c>
    </row>
    <row r="101" spans="1:31" x14ac:dyDescent="0.25">
      <c r="A101" t="s">
        <v>64</v>
      </c>
      <c r="B101" t="s">
        <v>175</v>
      </c>
      <c r="C101" t="s">
        <v>286</v>
      </c>
      <c r="D101" t="s">
        <v>1476</v>
      </c>
      <c r="E101">
        <v>1516905.0505510301</v>
      </c>
      <c r="F101">
        <v>1518565.2286495999</v>
      </c>
      <c r="G101">
        <v>1284444.49967787</v>
      </c>
      <c r="H101">
        <v>1621868.3004985901</v>
      </c>
      <c r="I101">
        <v>1653898.1107039801</v>
      </c>
      <c r="J101">
        <v>442788.399965305</v>
      </c>
      <c r="K101">
        <v>1882137.3241564501</v>
      </c>
      <c r="L101">
        <v>1370764.6597293699</v>
      </c>
      <c r="M101">
        <v>1964649.0707079701</v>
      </c>
      <c r="N101">
        <v>4210426.2851772998</v>
      </c>
      <c r="O101">
        <v>4635003.7710985104</v>
      </c>
      <c r="P101">
        <v>4865291.5069818301</v>
      </c>
      <c r="Q101">
        <v>4562067.1714696297</v>
      </c>
      <c r="R101">
        <v>1059026.5721426699</v>
      </c>
      <c r="S101">
        <v>1435607.54013763</v>
      </c>
      <c r="T101">
        <v>1717775.4745231001</v>
      </c>
      <c r="U101">
        <v>4.3077929217955901</v>
      </c>
      <c r="V101">
        <v>9.7181696147322603E-3</v>
      </c>
      <c r="W101">
        <v>2.6760177199987401E-2</v>
      </c>
      <c r="X101" t="b">
        <v>1</v>
      </c>
      <c r="Y101">
        <v>4</v>
      </c>
      <c r="Z101">
        <v>101</v>
      </c>
      <c r="AA101" t="s">
        <v>397</v>
      </c>
      <c r="AB101" t="s">
        <v>504</v>
      </c>
      <c r="AC101" t="s">
        <v>612</v>
      </c>
      <c r="AD101" t="s">
        <v>1476</v>
      </c>
      <c r="AE101" t="s">
        <v>1476</v>
      </c>
    </row>
    <row r="102" spans="1:31" x14ac:dyDescent="0.25">
      <c r="A102" t="s">
        <v>33</v>
      </c>
      <c r="B102" t="s">
        <v>144</v>
      </c>
      <c r="C102" t="s">
        <v>255</v>
      </c>
      <c r="D102" t="s">
        <v>1476</v>
      </c>
      <c r="E102">
        <v>481944.72098963498</v>
      </c>
      <c r="F102">
        <v>746871.63655936695</v>
      </c>
      <c r="G102">
        <v>577199.78039114003</v>
      </c>
      <c r="H102">
        <v>658180.31465804705</v>
      </c>
      <c r="I102">
        <v>714097.32284754596</v>
      </c>
      <c r="J102">
        <v>365383.47156007402</v>
      </c>
      <c r="K102">
        <v>818732.68785484298</v>
      </c>
      <c r="L102">
        <v>748321.12585792097</v>
      </c>
      <c r="M102">
        <v>962355.63644574804</v>
      </c>
      <c r="N102">
        <v>1845958.6732468901</v>
      </c>
      <c r="O102">
        <v>1775667.9245388701</v>
      </c>
      <c r="P102">
        <v>1970585.7907062301</v>
      </c>
      <c r="Q102">
        <v>1862343.0827426901</v>
      </c>
      <c r="R102">
        <v>555840.768489387</v>
      </c>
      <c r="S102">
        <v>592274.61240746698</v>
      </c>
      <c r="T102">
        <v>838536.38152274396</v>
      </c>
      <c r="U102">
        <v>3.3504974595584098</v>
      </c>
      <c r="V102">
        <v>5.96874824365463E-4</v>
      </c>
      <c r="W102">
        <v>3.7891665829371201E-3</v>
      </c>
      <c r="X102" t="b">
        <v>1</v>
      </c>
      <c r="Y102">
        <v>3</v>
      </c>
      <c r="Z102">
        <v>32</v>
      </c>
      <c r="AA102" t="s">
        <v>366</v>
      </c>
      <c r="AB102" t="s">
        <v>474</v>
      </c>
      <c r="AC102" t="s">
        <v>582</v>
      </c>
      <c r="AD102" t="s">
        <v>1476</v>
      </c>
      <c r="AE102" t="s">
        <v>1476</v>
      </c>
    </row>
    <row r="103" spans="1:31" x14ac:dyDescent="0.25">
      <c r="A103" t="s">
        <v>124</v>
      </c>
      <c r="B103" t="s">
        <v>235</v>
      </c>
      <c r="C103" t="s">
        <v>346</v>
      </c>
      <c r="D103" t="s">
        <v>1476</v>
      </c>
      <c r="E103">
        <v>12956903.4324922</v>
      </c>
      <c r="F103">
        <v>13709189.7473452</v>
      </c>
      <c r="G103">
        <v>14283053.6068171</v>
      </c>
      <c r="H103">
        <v>16642282.5213213</v>
      </c>
      <c r="I103">
        <v>14604832.1734356</v>
      </c>
      <c r="J103">
        <v>10781735.029526999</v>
      </c>
      <c r="K103">
        <v>16157612.5469945</v>
      </c>
      <c r="L103">
        <v>17040620.475311</v>
      </c>
      <c r="M103">
        <v>15687521.7000775</v>
      </c>
      <c r="N103">
        <v>23710499.1073278</v>
      </c>
      <c r="O103">
        <v>28894682.859551799</v>
      </c>
      <c r="P103">
        <v>26589929.5096418</v>
      </c>
      <c r="Q103">
        <v>26312287.4341066</v>
      </c>
      <c r="R103">
        <v>13786881.3650965</v>
      </c>
      <c r="S103">
        <v>13638858.547769001</v>
      </c>
      <c r="T103">
        <v>16285670.5287946</v>
      </c>
      <c r="U103">
        <v>1.92921477570501</v>
      </c>
      <c r="V103">
        <v>6.5767035554611497E-4</v>
      </c>
      <c r="W103">
        <v>4.0346127103280498E-3</v>
      </c>
      <c r="X103" t="b">
        <v>1</v>
      </c>
      <c r="Y103">
        <v>7</v>
      </c>
      <c r="Z103">
        <v>239</v>
      </c>
      <c r="AA103" t="s">
        <v>454</v>
      </c>
      <c r="AB103" t="s">
        <v>562</v>
      </c>
      <c r="AC103" t="s">
        <v>669</v>
      </c>
      <c r="AD103" t="s">
        <v>1476</v>
      </c>
      <c r="AE103" t="s">
        <v>1476</v>
      </c>
    </row>
    <row r="104" spans="1:31" x14ac:dyDescent="0.25">
      <c r="A104" t="s">
        <v>20</v>
      </c>
      <c r="B104" t="s">
        <v>131</v>
      </c>
      <c r="C104" t="s">
        <v>242</v>
      </c>
      <c r="D104" t="s">
        <v>1476</v>
      </c>
      <c r="E104">
        <v>1444201.95283333</v>
      </c>
      <c r="F104">
        <v>1637066.08529566</v>
      </c>
      <c r="G104">
        <v>1368247.1621713899</v>
      </c>
      <c r="H104">
        <v>1738829.3728543399</v>
      </c>
      <c r="I104">
        <v>1799813.74136511</v>
      </c>
      <c r="J104">
        <v>1127766.0453086901</v>
      </c>
      <c r="K104">
        <v>1693152.60029356</v>
      </c>
      <c r="L104">
        <v>1748861.8357350801</v>
      </c>
      <c r="M104">
        <v>1748165.4781249301</v>
      </c>
      <c r="N104">
        <v>2678153.3642859398</v>
      </c>
      <c r="O104">
        <v>2903811.6286491998</v>
      </c>
      <c r="P104">
        <v>2597745.11692105</v>
      </c>
      <c r="Q104">
        <v>2723538.2155373702</v>
      </c>
      <c r="R104">
        <v>1522536.97600399</v>
      </c>
      <c r="S104">
        <v>1478947.97972955</v>
      </c>
      <c r="T104">
        <v>1729861.6898527599</v>
      </c>
      <c r="U104">
        <v>1.84153753402159</v>
      </c>
      <c r="V104">
        <v>2.4946617652134399E-3</v>
      </c>
      <c r="W104">
        <v>1.04336482633141E-2</v>
      </c>
      <c r="X104" t="b">
        <v>1</v>
      </c>
      <c r="Y104">
        <v>6</v>
      </c>
      <c r="Z104">
        <v>14</v>
      </c>
      <c r="AA104" t="s">
        <v>353</v>
      </c>
      <c r="AB104" t="s">
        <v>461</v>
      </c>
      <c r="AC104" t="s">
        <v>569</v>
      </c>
      <c r="AD104" t="s">
        <v>1952</v>
      </c>
      <c r="AE104" t="s">
        <v>1528</v>
      </c>
    </row>
    <row r="105" spans="1:31" x14ac:dyDescent="0.25">
      <c r="A105" t="s">
        <v>32</v>
      </c>
      <c r="B105" t="s">
        <v>143</v>
      </c>
      <c r="C105" t="s">
        <v>254</v>
      </c>
      <c r="D105" t="s">
        <v>1476</v>
      </c>
      <c r="E105">
        <v>1746150.92750198</v>
      </c>
      <c r="F105">
        <v>1650189.59767313</v>
      </c>
      <c r="G105">
        <v>1564833.6920276</v>
      </c>
      <c r="H105">
        <v>1723827.3937834699</v>
      </c>
      <c r="I105">
        <v>1726107.1168418999</v>
      </c>
      <c r="J105">
        <v>1250006.22151492</v>
      </c>
      <c r="K105">
        <v>2388628.9057837701</v>
      </c>
      <c r="L105">
        <v>2364797.1406112802</v>
      </c>
      <c r="M105">
        <v>2429769.6818165202</v>
      </c>
      <c r="N105">
        <v>5409121.8933197698</v>
      </c>
      <c r="O105">
        <v>6081562.74474137</v>
      </c>
      <c r="P105">
        <v>5727054.56926437</v>
      </c>
      <c r="Q105">
        <v>5732680.79785104</v>
      </c>
      <c r="R105">
        <v>1549379.8320867801</v>
      </c>
      <c r="S105">
        <v>1652068.0695929199</v>
      </c>
      <c r="T105">
        <v>2394248.5218057102</v>
      </c>
      <c r="U105">
        <v>3.6999841350264502</v>
      </c>
      <c r="V105" s="25">
        <v>8.9490779835062804E-7</v>
      </c>
      <c r="W105" s="25">
        <v>7.4389210737895906E-5</v>
      </c>
      <c r="X105" t="b">
        <v>1</v>
      </c>
      <c r="Y105">
        <v>8</v>
      </c>
      <c r="Z105">
        <v>31</v>
      </c>
      <c r="AA105" t="s">
        <v>365</v>
      </c>
      <c r="AB105" t="s">
        <v>473</v>
      </c>
      <c r="AC105" t="s">
        <v>581</v>
      </c>
      <c r="AD105" t="s">
        <v>1551</v>
      </c>
      <c r="AE105" t="s">
        <v>1551</v>
      </c>
    </row>
    <row r="106" spans="1:31" x14ac:dyDescent="0.25">
      <c r="A106" t="s">
        <v>1332</v>
      </c>
      <c r="B106" t="s">
        <v>1339</v>
      </c>
      <c r="C106" t="s">
        <v>1346</v>
      </c>
      <c r="D106" t="s">
        <v>1476</v>
      </c>
      <c r="E106">
        <v>194056.853229992</v>
      </c>
      <c r="F106">
        <v>238877.98449922699</v>
      </c>
      <c r="G106">
        <v>261553.21092482001</v>
      </c>
      <c r="H106">
        <v>296061.80676843901</v>
      </c>
      <c r="I106">
        <v>216908.71979961201</v>
      </c>
      <c r="J106">
        <v>147487.987801315</v>
      </c>
      <c r="K106">
        <v>331588.53542507102</v>
      </c>
      <c r="L106">
        <v>455711.60787376203</v>
      </c>
      <c r="M106">
        <v>399682.080691482</v>
      </c>
      <c r="N106">
        <v>873320.367978269</v>
      </c>
      <c r="O106">
        <v>930868.24847416696</v>
      </c>
      <c r="P106">
        <v>1093578.48771772</v>
      </c>
      <c r="Q106">
        <v>961547.15706920903</v>
      </c>
      <c r="R106">
        <v>211578.73470523799</v>
      </c>
      <c r="S106">
        <v>229732.12101736901</v>
      </c>
      <c r="T106">
        <v>392344.97230502899</v>
      </c>
      <c r="U106">
        <v>4.5446304346643904</v>
      </c>
      <c r="V106" s="25">
        <v>8.75222091881654E-5</v>
      </c>
      <c r="W106">
        <v>1.03932623410946E-3</v>
      </c>
      <c r="X106" t="b">
        <v>1</v>
      </c>
      <c r="Y106">
        <v>2</v>
      </c>
      <c r="Z106">
        <v>160</v>
      </c>
      <c r="AA106" t="s">
        <v>1353</v>
      </c>
      <c r="AB106" t="s">
        <v>1359</v>
      </c>
      <c r="AC106" t="s">
        <v>1365</v>
      </c>
      <c r="AD106" t="s">
        <v>1476</v>
      </c>
      <c r="AE106" t="s">
        <v>1476</v>
      </c>
    </row>
    <row r="107" spans="1:31" x14ac:dyDescent="0.25">
      <c r="A107" t="s">
        <v>1014</v>
      </c>
      <c r="B107" t="s">
        <v>1078</v>
      </c>
      <c r="C107" t="s">
        <v>1142</v>
      </c>
      <c r="D107" t="s">
        <v>1476</v>
      </c>
      <c r="E107">
        <v>343310.16777336801</v>
      </c>
      <c r="F107">
        <v>358950.98792325001</v>
      </c>
      <c r="G107">
        <v>313743.973060071</v>
      </c>
      <c r="H107">
        <v>388553.42646829103</v>
      </c>
      <c r="I107">
        <v>424708.83604014502</v>
      </c>
      <c r="J107">
        <v>218514.135014359</v>
      </c>
      <c r="K107">
        <v>257596.86771254201</v>
      </c>
      <c r="L107">
        <v>444822.55762232299</v>
      </c>
      <c r="M107">
        <v>486702.99080163299</v>
      </c>
      <c r="N107">
        <v>907471.35830433795</v>
      </c>
      <c r="O107">
        <v>1069013.4013022899</v>
      </c>
      <c r="P107">
        <v>974307.61672275898</v>
      </c>
      <c r="Q107">
        <v>981380.42547128</v>
      </c>
      <c r="R107">
        <v>330375.01183869998</v>
      </c>
      <c r="S107">
        <v>338141.96360909101</v>
      </c>
      <c r="T107">
        <v>382059.026927609</v>
      </c>
      <c r="U107">
        <v>2.97050439744039</v>
      </c>
      <c r="V107">
        <v>2.19009044143299E-3</v>
      </c>
      <c r="W107">
        <v>9.6185028970941708E-3</v>
      </c>
      <c r="X107" t="b">
        <v>1</v>
      </c>
      <c r="Y107">
        <v>2</v>
      </c>
      <c r="Z107">
        <v>230</v>
      </c>
      <c r="AA107" t="s">
        <v>1204</v>
      </c>
      <c r="AB107" t="s">
        <v>1266</v>
      </c>
      <c r="AC107" t="s">
        <v>1324</v>
      </c>
      <c r="AD107" t="s">
        <v>1476</v>
      </c>
      <c r="AE107" t="s">
        <v>1476</v>
      </c>
    </row>
    <row r="108" spans="1:31" x14ac:dyDescent="0.25">
      <c r="A108" t="s">
        <v>1333</v>
      </c>
      <c r="B108" t="s">
        <v>1340</v>
      </c>
      <c r="C108" t="s">
        <v>1347</v>
      </c>
      <c r="D108" t="s">
        <v>1476</v>
      </c>
      <c r="E108">
        <v>320949.87322687701</v>
      </c>
      <c r="F108">
        <v>244587.455668949</v>
      </c>
      <c r="G108">
        <v>303115.70889388199</v>
      </c>
      <c r="H108">
        <v>324396.83097049902</v>
      </c>
      <c r="I108">
        <v>312893.01861528598</v>
      </c>
      <c r="J108">
        <v>288700.21542719798</v>
      </c>
      <c r="K108">
        <v>255248.90357088001</v>
      </c>
      <c r="L108">
        <v>348227.29131109099</v>
      </c>
      <c r="M108">
        <v>371330.57275871403</v>
      </c>
      <c r="N108">
        <v>636780.31897247105</v>
      </c>
      <c r="O108">
        <v>756585.81199030404</v>
      </c>
      <c r="P108">
        <v>797302.565680473</v>
      </c>
      <c r="Q108">
        <v>726926.21142199996</v>
      </c>
      <c r="R108">
        <v>308299.76569644798</v>
      </c>
      <c r="S108">
        <v>287624.98606974498</v>
      </c>
      <c r="T108">
        <v>320771.51782193303</v>
      </c>
      <c r="U108">
        <v>2.5273402751099301</v>
      </c>
      <c r="V108">
        <v>1.16137637602678E-4</v>
      </c>
      <c r="W108">
        <v>1.2561164944511901E-3</v>
      </c>
      <c r="X108" t="b">
        <v>1</v>
      </c>
      <c r="Y108">
        <v>2</v>
      </c>
      <c r="Z108">
        <v>211</v>
      </c>
      <c r="AA108" t="s">
        <v>394</v>
      </c>
      <c r="AB108" t="s">
        <v>1476</v>
      </c>
      <c r="AC108" t="s">
        <v>1366</v>
      </c>
      <c r="AD108" t="s">
        <v>1476</v>
      </c>
      <c r="AE108" t="s">
        <v>1476</v>
      </c>
    </row>
    <row r="109" spans="1:31" x14ac:dyDescent="0.25">
      <c r="A109" t="s">
        <v>104</v>
      </c>
      <c r="B109" t="s">
        <v>215</v>
      </c>
      <c r="C109" t="s">
        <v>326</v>
      </c>
      <c r="D109" t="s">
        <v>1476</v>
      </c>
      <c r="E109">
        <v>965962.79907669395</v>
      </c>
      <c r="F109">
        <v>823129.43958639097</v>
      </c>
      <c r="G109">
        <v>900389.78536672203</v>
      </c>
      <c r="H109">
        <v>874701.70550798904</v>
      </c>
      <c r="I109">
        <v>814153.58521569497</v>
      </c>
      <c r="J109">
        <v>521339.72755495802</v>
      </c>
      <c r="K109">
        <v>842448.68227285496</v>
      </c>
      <c r="L109">
        <v>758726.30803885602</v>
      </c>
      <c r="M109">
        <v>861556.92786197201</v>
      </c>
      <c r="N109">
        <v>1567977.00268381</v>
      </c>
      <c r="O109">
        <v>1601811.6564903001</v>
      </c>
      <c r="P109">
        <v>1662233.6003179799</v>
      </c>
      <c r="Q109">
        <v>1610204.6077614101</v>
      </c>
      <c r="R109">
        <v>718724.38162711402</v>
      </c>
      <c r="S109">
        <v>894581.05873865599</v>
      </c>
      <c r="T109">
        <v>819667.141825367</v>
      </c>
      <c r="U109">
        <v>2.24036452487681</v>
      </c>
      <c r="V109">
        <v>8.0985602084611202E-4</v>
      </c>
      <c r="W109">
        <v>4.78714892322369E-3</v>
      </c>
      <c r="X109" t="b">
        <v>1</v>
      </c>
      <c r="Y109">
        <v>6</v>
      </c>
      <c r="Z109">
        <v>185</v>
      </c>
      <c r="AA109" t="s">
        <v>435</v>
      </c>
      <c r="AB109" t="s">
        <v>543</v>
      </c>
      <c r="AC109" t="s">
        <v>651</v>
      </c>
      <c r="AD109" t="s">
        <v>1931</v>
      </c>
      <c r="AE109" t="s">
        <v>1931</v>
      </c>
    </row>
    <row r="110" spans="1:31" x14ac:dyDescent="0.25">
      <c r="A110" t="s">
        <v>1334</v>
      </c>
      <c r="B110" t="s">
        <v>1341</v>
      </c>
      <c r="C110" t="s">
        <v>1348</v>
      </c>
      <c r="D110" t="s">
        <v>1476</v>
      </c>
      <c r="E110">
        <v>247215.99401492099</v>
      </c>
      <c r="F110">
        <v>182023.72788811501</v>
      </c>
      <c r="G110">
        <v>224310.81616851001</v>
      </c>
      <c r="H110">
        <v>204332.17773538799</v>
      </c>
      <c r="I110">
        <v>106333.921728281</v>
      </c>
      <c r="J110">
        <v>16115.730212980599</v>
      </c>
      <c r="K110">
        <v>239816.00380599601</v>
      </c>
      <c r="L110">
        <v>123168.038195656</v>
      </c>
      <c r="M110">
        <v>133840.286542507</v>
      </c>
      <c r="N110">
        <v>342395.30235436698</v>
      </c>
      <c r="O110">
        <v>539140.965736627</v>
      </c>
      <c r="P110">
        <v>536257.93240477506</v>
      </c>
      <c r="Q110">
        <v>462595.37498107599</v>
      </c>
      <c r="R110">
        <v>70483.294344546302</v>
      </c>
      <c r="S110">
        <v>216115.00848588801</v>
      </c>
      <c r="T110">
        <v>158120.31877246601</v>
      </c>
      <c r="U110">
        <v>6.5631917361829304</v>
      </c>
      <c r="V110">
        <v>6.1478970650891397E-2</v>
      </c>
      <c r="W110">
        <v>0.11004983979230901</v>
      </c>
      <c r="X110" t="b">
        <v>0</v>
      </c>
      <c r="Y110">
        <v>2</v>
      </c>
      <c r="Z110">
        <v>242</v>
      </c>
      <c r="AA110" t="s">
        <v>1354</v>
      </c>
      <c r="AB110" t="s">
        <v>1360</v>
      </c>
      <c r="AC110" t="s">
        <v>1367</v>
      </c>
      <c r="AD110" t="s">
        <v>1476</v>
      </c>
      <c r="AE110" t="s">
        <v>1476</v>
      </c>
    </row>
    <row r="111" spans="1:31" x14ac:dyDescent="0.25">
      <c r="A111" t="s">
        <v>1006</v>
      </c>
      <c r="B111" t="s">
        <v>1070</v>
      </c>
      <c r="C111" t="s">
        <v>1134</v>
      </c>
      <c r="D111" t="s">
        <v>1476</v>
      </c>
      <c r="E111">
        <v>9288600.5163627397</v>
      </c>
      <c r="F111">
        <v>10075262.933266301</v>
      </c>
      <c r="G111">
        <v>10535418.490447899</v>
      </c>
      <c r="H111">
        <v>14972636.08808</v>
      </c>
      <c r="I111">
        <v>13954143.8534061</v>
      </c>
      <c r="J111">
        <v>7411103.6960632699</v>
      </c>
      <c r="K111">
        <v>7586220.0257904902</v>
      </c>
      <c r="L111">
        <v>6681577.9998847097</v>
      </c>
      <c r="M111">
        <v>6906411.9435836701</v>
      </c>
      <c r="N111">
        <v>15836756.350728201</v>
      </c>
      <c r="O111">
        <v>16405769.0605492</v>
      </c>
      <c r="P111">
        <v>16413066.9913486</v>
      </c>
      <c r="Q111">
        <v>16216265.903671799</v>
      </c>
      <c r="R111">
        <v>11568972.3995256</v>
      </c>
      <c r="S111">
        <v>9952972.9045405295</v>
      </c>
      <c r="T111">
        <v>7047779.6726310896</v>
      </c>
      <c r="U111">
        <v>2.30090420769608</v>
      </c>
      <c r="V111">
        <v>6.011614395663E-3</v>
      </c>
      <c r="W111">
        <v>1.89915609174152E-2</v>
      </c>
      <c r="X111" t="b">
        <v>1</v>
      </c>
      <c r="Y111">
        <v>16</v>
      </c>
      <c r="Z111">
        <v>199</v>
      </c>
      <c r="AA111" t="s">
        <v>1196</v>
      </c>
      <c r="AB111" t="s">
        <v>1260</v>
      </c>
      <c r="AC111" t="s">
        <v>1318</v>
      </c>
      <c r="AD111" t="s">
        <v>1946</v>
      </c>
      <c r="AE111" t="s">
        <v>1482</v>
      </c>
    </row>
    <row r="112" spans="1:31" x14ac:dyDescent="0.25">
      <c r="A112" t="s">
        <v>988</v>
      </c>
      <c r="B112" t="s">
        <v>1052</v>
      </c>
      <c r="C112" t="s">
        <v>1116</v>
      </c>
      <c r="D112" t="s">
        <v>1476</v>
      </c>
      <c r="E112">
        <v>3645864.10162844</v>
      </c>
      <c r="F112">
        <v>3536953.39757592</v>
      </c>
      <c r="G112">
        <v>3229257.4449771801</v>
      </c>
      <c r="H112">
        <v>5024164.07588052</v>
      </c>
      <c r="I112">
        <v>4824165.99755741</v>
      </c>
      <c r="J112">
        <v>2511146.9035731801</v>
      </c>
      <c r="K112">
        <v>3557500.81982267</v>
      </c>
      <c r="L112">
        <v>3440299.2580354498</v>
      </c>
      <c r="M112">
        <v>3761893.47785204</v>
      </c>
      <c r="N112">
        <v>5352904.1308753099</v>
      </c>
      <c r="O112">
        <v>6353613.3400279703</v>
      </c>
      <c r="P112">
        <v>6051726.4413025398</v>
      </c>
      <c r="Q112">
        <v>5904228.7932182699</v>
      </c>
      <c r="R112">
        <v>3933562.5362845701</v>
      </c>
      <c r="S112">
        <v>3466124.5245913598</v>
      </c>
      <c r="T112">
        <v>3584120.2720863102</v>
      </c>
      <c r="U112">
        <v>1.7034093124263501</v>
      </c>
      <c r="V112">
        <v>4.2170156911472197E-2</v>
      </c>
      <c r="W112">
        <v>8.235874991521E-2</v>
      </c>
      <c r="X112" t="b">
        <v>1</v>
      </c>
      <c r="Y112">
        <v>8</v>
      </c>
      <c r="Z112">
        <v>143</v>
      </c>
      <c r="AA112" t="s">
        <v>1179</v>
      </c>
      <c r="AB112" t="s">
        <v>1242</v>
      </c>
      <c r="AC112" t="s">
        <v>1302</v>
      </c>
      <c r="AD112" t="s">
        <v>1551</v>
      </c>
      <c r="AE112" t="s">
        <v>1551</v>
      </c>
    </row>
    <row r="113" spans="1:31" x14ac:dyDescent="0.25">
      <c r="A113" t="s">
        <v>1017</v>
      </c>
      <c r="B113" t="s">
        <v>1081</v>
      </c>
      <c r="C113" t="s">
        <v>1145</v>
      </c>
      <c r="D113" t="s">
        <v>1476</v>
      </c>
      <c r="E113">
        <v>1989171.3586764401</v>
      </c>
      <c r="F113">
        <v>1741050.4696975399</v>
      </c>
      <c r="G113">
        <v>1807267.1824894401</v>
      </c>
      <c r="H113">
        <v>2232388.9341184399</v>
      </c>
      <c r="I113">
        <v>2205181.58603324</v>
      </c>
      <c r="J113">
        <v>1769429.83367571</v>
      </c>
      <c r="K113">
        <v>1367608.8155441</v>
      </c>
      <c r="L113">
        <v>1842324.02531001</v>
      </c>
      <c r="M113">
        <v>1473220.3393318299</v>
      </c>
      <c r="N113">
        <v>2703779.2717993301</v>
      </c>
      <c r="O113">
        <v>3174425.8978203698</v>
      </c>
      <c r="P113">
        <v>2833342.5495307301</v>
      </c>
      <c r="Q113">
        <v>2897200.1821267498</v>
      </c>
      <c r="R113">
        <v>2057544.2686475599</v>
      </c>
      <c r="S113">
        <v>1842900.86336151</v>
      </c>
      <c r="T113">
        <v>1548335.9745616601</v>
      </c>
      <c r="U113">
        <v>1.87117023031578</v>
      </c>
      <c r="V113">
        <v>9.8548473385658597E-4</v>
      </c>
      <c r="W113">
        <v>5.4678913545885399E-3</v>
      </c>
      <c r="X113" t="b">
        <v>1</v>
      </c>
      <c r="Y113">
        <v>4</v>
      </c>
      <c r="Z113">
        <v>240</v>
      </c>
      <c r="AA113" t="s">
        <v>1207</v>
      </c>
      <c r="AB113" t="s">
        <v>1269</v>
      </c>
      <c r="AC113" t="s">
        <v>1327</v>
      </c>
      <c r="AD113" t="s">
        <v>1551</v>
      </c>
      <c r="AE113" t="s">
        <v>1551</v>
      </c>
    </row>
    <row r="114" spans="1:31" x14ac:dyDescent="0.25">
      <c r="A114" t="s">
        <v>67</v>
      </c>
      <c r="B114" t="s">
        <v>178</v>
      </c>
      <c r="C114" t="s">
        <v>289</v>
      </c>
      <c r="D114" t="s">
        <v>1476</v>
      </c>
      <c r="E114">
        <v>1217178.7430328601</v>
      </c>
      <c r="F114">
        <v>1268108.81741151</v>
      </c>
      <c r="G114">
        <v>1316735.6759230001</v>
      </c>
      <c r="H114">
        <v>1558594.8818898499</v>
      </c>
      <c r="I114">
        <v>1694414.76931331</v>
      </c>
      <c r="J114">
        <v>1212244.2732333301</v>
      </c>
      <c r="K114">
        <v>1177493.51068352</v>
      </c>
      <c r="L114">
        <v>1186690.1980050199</v>
      </c>
      <c r="M114">
        <v>1150314.6346044501</v>
      </c>
      <c r="N114">
        <v>2235787.5868720799</v>
      </c>
      <c r="O114">
        <v>2582431.6268903501</v>
      </c>
      <c r="P114">
        <v>2467188.8313916302</v>
      </c>
      <c r="Q114">
        <v>2424118.9186073602</v>
      </c>
      <c r="R114">
        <v>1473831.0610878</v>
      </c>
      <c r="S114">
        <v>1266688.5009441001</v>
      </c>
      <c r="T114">
        <v>1171397.1799818899</v>
      </c>
      <c r="U114">
        <v>2.0694252641489501</v>
      </c>
      <c r="V114" s="25">
        <v>6.6671300271289996E-5</v>
      </c>
      <c r="W114">
        <v>8.4450313676967298E-4</v>
      </c>
      <c r="X114" t="b">
        <v>1</v>
      </c>
      <c r="Y114">
        <v>4</v>
      </c>
      <c r="Z114">
        <v>106</v>
      </c>
      <c r="AA114" t="s">
        <v>400</v>
      </c>
      <c r="AB114" t="s">
        <v>507</v>
      </c>
      <c r="AC114" t="s">
        <v>615</v>
      </c>
      <c r="AD114" t="s">
        <v>1476</v>
      </c>
      <c r="AE114" t="s">
        <v>1476</v>
      </c>
    </row>
    <row r="115" spans="1:31" x14ac:dyDescent="0.25">
      <c r="A115" t="s">
        <v>790</v>
      </c>
      <c r="B115" t="s">
        <v>821</v>
      </c>
      <c r="C115" t="s">
        <v>852</v>
      </c>
      <c r="D115" t="s">
        <v>1476</v>
      </c>
      <c r="E115">
        <v>2217791.7297397698</v>
      </c>
      <c r="F115">
        <v>1750032.6318942599</v>
      </c>
      <c r="G115">
        <v>1951870.14059098</v>
      </c>
      <c r="H115">
        <v>2716052.07946584</v>
      </c>
      <c r="I115">
        <v>2633916.3898450001</v>
      </c>
      <c r="J115">
        <v>2375636.5161377899</v>
      </c>
      <c r="K115">
        <v>1567153.1447586401</v>
      </c>
      <c r="L115">
        <v>1789285.3394356901</v>
      </c>
      <c r="M115">
        <v>1608234.65203537</v>
      </c>
      <c r="N115">
        <v>3645040.8620282901</v>
      </c>
      <c r="O115">
        <v>3562464.7017107802</v>
      </c>
      <c r="P115">
        <v>3287214.25444073</v>
      </c>
      <c r="Q115">
        <v>3494837.55728467</v>
      </c>
      <c r="R115">
        <v>2571027.31124224</v>
      </c>
      <c r="S115">
        <v>1963990.0155043399</v>
      </c>
      <c r="T115">
        <v>1652139.89777522</v>
      </c>
      <c r="U115">
        <v>2.11533996726962</v>
      </c>
      <c r="V115" s="25">
        <v>1.8674270273134E-5</v>
      </c>
      <c r="W115">
        <v>4.2805782685100701E-4</v>
      </c>
      <c r="X115" t="b">
        <v>1</v>
      </c>
      <c r="Y115">
        <v>4</v>
      </c>
      <c r="Z115">
        <v>141</v>
      </c>
      <c r="AA115" t="s">
        <v>883</v>
      </c>
      <c r="AB115" t="s">
        <v>914</v>
      </c>
      <c r="AC115" t="s">
        <v>943</v>
      </c>
      <c r="AD115" t="s">
        <v>1950</v>
      </c>
      <c r="AE115" t="s">
        <v>1482</v>
      </c>
    </row>
    <row r="116" spans="1:31" x14ac:dyDescent="0.25">
      <c r="A116" t="s">
        <v>61</v>
      </c>
      <c r="B116" t="s">
        <v>172</v>
      </c>
      <c r="C116" t="s">
        <v>283</v>
      </c>
      <c r="D116" t="s">
        <v>1476</v>
      </c>
      <c r="E116">
        <v>2162206.7051276499</v>
      </c>
      <c r="F116">
        <v>1855845.58877953</v>
      </c>
      <c r="G116">
        <v>2249830.3634854802</v>
      </c>
      <c r="H116">
        <v>2971391.8249563798</v>
      </c>
      <c r="I116">
        <v>3024578.18360763</v>
      </c>
      <c r="J116">
        <v>1916943.03955901</v>
      </c>
      <c r="K116">
        <v>3022439.5069444198</v>
      </c>
      <c r="L116">
        <v>2392552.0656662299</v>
      </c>
      <c r="M116">
        <v>2272847.99330483</v>
      </c>
      <c r="N116">
        <v>5464717.2788037704</v>
      </c>
      <c r="O116">
        <v>3822032.9250381002</v>
      </c>
      <c r="P116">
        <v>4436285.9110470898</v>
      </c>
      <c r="Q116">
        <v>4525089.9518869501</v>
      </c>
      <c r="R116">
        <v>2582723.90691404</v>
      </c>
      <c r="S116">
        <v>2082234.3540385501</v>
      </c>
      <c r="T116">
        <v>2542512.7261725301</v>
      </c>
      <c r="U116">
        <v>2.1731895562622099</v>
      </c>
      <c r="V116">
        <v>4.2879557285657403E-3</v>
      </c>
      <c r="W116">
        <v>1.48515133307095E-2</v>
      </c>
      <c r="X116" t="b">
        <v>1</v>
      </c>
      <c r="Y116">
        <v>8</v>
      </c>
      <c r="Z116">
        <v>95</v>
      </c>
      <c r="AA116" t="s">
        <v>394</v>
      </c>
      <c r="AB116" t="s">
        <v>1476</v>
      </c>
      <c r="AC116" t="s">
        <v>1476</v>
      </c>
      <c r="AD116" t="s">
        <v>1476</v>
      </c>
      <c r="AE116" t="s">
        <v>1476</v>
      </c>
    </row>
    <row r="117" spans="1:31" x14ac:dyDescent="0.25">
      <c r="A117" t="s">
        <v>975</v>
      </c>
      <c r="B117" t="s">
        <v>1039</v>
      </c>
      <c r="C117" t="s">
        <v>1103</v>
      </c>
      <c r="D117" t="s">
        <v>1476</v>
      </c>
      <c r="E117">
        <v>495649.9375686</v>
      </c>
      <c r="F117">
        <v>663712.70932409505</v>
      </c>
      <c r="G117">
        <v>607079.57056444499</v>
      </c>
      <c r="H117">
        <v>1351784.7751551101</v>
      </c>
      <c r="I117">
        <v>1558828.39031206</v>
      </c>
      <c r="J117">
        <v>578203.18029688101</v>
      </c>
      <c r="K117">
        <v>1123257.8563163099</v>
      </c>
      <c r="L117">
        <v>1158830.02837524</v>
      </c>
      <c r="M117">
        <v>1035800.31216075</v>
      </c>
      <c r="N117">
        <v>2495312.2848363998</v>
      </c>
      <c r="O117">
        <v>2149796.5366049302</v>
      </c>
      <c r="P117">
        <v>2628688.4455586402</v>
      </c>
      <c r="Q117">
        <v>2415945.46411992</v>
      </c>
      <c r="R117">
        <v>1068059.4933619001</v>
      </c>
      <c r="S117">
        <v>584521.20286200498</v>
      </c>
      <c r="T117">
        <v>1104735.76517571</v>
      </c>
      <c r="U117">
        <v>4.1332041545981104</v>
      </c>
      <c r="V117">
        <v>2.1627216606571599E-3</v>
      </c>
      <c r="W117">
        <v>9.5880660289134299E-3</v>
      </c>
      <c r="X117" t="b">
        <v>1</v>
      </c>
      <c r="Y117">
        <v>4</v>
      </c>
      <c r="Z117">
        <v>85</v>
      </c>
      <c r="AA117" t="s">
        <v>1166</v>
      </c>
      <c r="AB117" t="s">
        <v>1229</v>
      </c>
      <c r="AC117" t="s">
        <v>1291</v>
      </c>
      <c r="AD117" t="s">
        <v>1476</v>
      </c>
      <c r="AE117" t="s">
        <v>1476</v>
      </c>
    </row>
    <row r="118" spans="1:31" x14ac:dyDescent="0.25">
      <c r="A118" t="s">
        <v>1007</v>
      </c>
      <c r="B118" t="s">
        <v>1071</v>
      </c>
      <c r="C118" t="s">
        <v>1135</v>
      </c>
      <c r="D118" t="s">
        <v>1476</v>
      </c>
      <c r="E118">
        <v>607389.83273164101</v>
      </c>
      <c r="F118">
        <v>499869.94438362698</v>
      </c>
      <c r="G118">
        <v>559037.67617730296</v>
      </c>
      <c r="H118">
        <v>688524.31402294699</v>
      </c>
      <c r="I118">
        <v>702126.49823969998</v>
      </c>
      <c r="J118">
        <v>394797.918046084</v>
      </c>
      <c r="K118">
        <v>662109.09317036101</v>
      </c>
      <c r="L118">
        <v>620776.13070705999</v>
      </c>
      <c r="M118">
        <v>662390.72245258396</v>
      </c>
      <c r="N118">
        <v>926231.57583513402</v>
      </c>
      <c r="O118">
        <v>846374.32081673201</v>
      </c>
      <c r="P118">
        <v>918555.90069598798</v>
      </c>
      <c r="Q118">
        <v>896318.89276586904</v>
      </c>
      <c r="R118">
        <v>575753.38441213197</v>
      </c>
      <c r="S118">
        <v>553675.37298081198</v>
      </c>
      <c r="T118">
        <v>648126.23459575302</v>
      </c>
      <c r="U118">
        <v>1.61885273665031</v>
      </c>
      <c r="V118">
        <v>3.43904772739645E-2</v>
      </c>
      <c r="W118">
        <v>7.1374077104747496E-2</v>
      </c>
      <c r="X118" t="b">
        <v>1</v>
      </c>
      <c r="Y118">
        <v>2</v>
      </c>
      <c r="Z118">
        <v>203</v>
      </c>
      <c r="AA118" t="s">
        <v>1197</v>
      </c>
      <c r="AB118" t="s">
        <v>1476</v>
      </c>
      <c r="AC118" t="s">
        <v>1319</v>
      </c>
      <c r="AD118" t="s">
        <v>1476</v>
      </c>
      <c r="AE118" t="s">
        <v>1476</v>
      </c>
    </row>
    <row r="119" spans="1:31" x14ac:dyDescent="0.25">
      <c r="A119" t="s">
        <v>83</v>
      </c>
      <c r="B119" t="s">
        <v>194</v>
      </c>
      <c r="C119" t="s">
        <v>305</v>
      </c>
      <c r="D119" t="s">
        <v>1476</v>
      </c>
      <c r="E119">
        <v>17473766.0016273</v>
      </c>
      <c r="F119">
        <v>17011421.381410699</v>
      </c>
      <c r="G119">
        <v>17612873.857460901</v>
      </c>
      <c r="H119">
        <v>6410580.2955160402</v>
      </c>
      <c r="I119">
        <v>6857949.9417527802</v>
      </c>
      <c r="J119">
        <v>6225235.9641275201</v>
      </c>
      <c r="K119">
        <v>28377343.517804898</v>
      </c>
      <c r="L119">
        <v>32785438.393804699</v>
      </c>
      <c r="M119">
        <v>32085399.279240701</v>
      </c>
      <c r="N119">
        <v>10887052.750163101</v>
      </c>
      <c r="O119">
        <v>10499547.8168271</v>
      </c>
      <c r="P119">
        <v>11019097.0348034</v>
      </c>
      <c r="Q119">
        <v>10799632.4913038</v>
      </c>
      <c r="R119">
        <v>6492557.7947049504</v>
      </c>
      <c r="S119">
        <v>17364106.768681802</v>
      </c>
      <c r="T119">
        <v>31020828.565954302</v>
      </c>
      <c r="U119">
        <v>4.7779056493349197</v>
      </c>
      <c r="V119" s="25">
        <v>1.2098437747444899E-9</v>
      </c>
      <c r="W119" s="25">
        <v>8.0454611020508601E-7</v>
      </c>
      <c r="X119" t="b">
        <v>1</v>
      </c>
      <c r="Y119">
        <v>24</v>
      </c>
      <c r="Z119">
        <v>131</v>
      </c>
      <c r="AA119" t="s">
        <v>415</v>
      </c>
      <c r="AB119" t="s">
        <v>522</v>
      </c>
      <c r="AC119" t="s">
        <v>630</v>
      </c>
      <c r="AD119" t="s">
        <v>1953</v>
      </c>
      <c r="AE119" t="s">
        <v>1482</v>
      </c>
    </row>
    <row r="120" spans="1:31" x14ac:dyDescent="0.25">
      <c r="A120" t="s">
        <v>787</v>
      </c>
      <c r="B120" t="s">
        <v>818</v>
      </c>
      <c r="C120" t="s">
        <v>849</v>
      </c>
      <c r="D120" t="s">
        <v>1476</v>
      </c>
      <c r="E120">
        <v>13374100.932661699</v>
      </c>
      <c r="F120">
        <v>12972641.424286099</v>
      </c>
      <c r="G120">
        <v>13873785.470157599</v>
      </c>
      <c r="H120">
        <v>10361106.507919701</v>
      </c>
      <c r="I120">
        <v>11238319.1745173</v>
      </c>
      <c r="J120">
        <v>9750713.9669140894</v>
      </c>
      <c r="K120">
        <v>16270232.1364349</v>
      </c>
      <c r="L120">
        <v>16812919.436312001</v>
      </c>
      <c r="M120">
        <v>17074860.5587961</v>
      </c>
      <c r="N120">
        <v>10859766.866017301</v>
      </c>
      <c r="O120">
        <v>12288107.511754701</v>
      </c>
      <c r="P120">
        <v>12442048.006398899</v>
      </c>
      <c r="Q120">
        <v>11841292.954730799</v>
      </c>
      <c r="R120">
        <v>10432329.742347</v>
      </c>
      <c r="S120">
        <v>13401785.471676501</v>
      </c>
      <c r="T120">
        <v>16715960.9909999</v>
      </c>
      <c r="U120">
        <v>1.60232291384984</v>
      </c>
      <c r="V120" s="25">
        <v>4.08891184225801E-5</v>
      </c>
      <c r="W120">
        <v>6.8411165594613101E-4</v>
      </c>
      <c r="X120" t="b">
        <v>1</v>
      </c>
      <c r="Y120">
        <v>6</v>
      </c>
      <c r="Z120">
        <v>105</v>
      </c>
      <c r="AA120" t="s">
        <v>880</v>
      </c>
      <c r="AB120" t="s">
        <v>911</v>
      </c>
      <c r="AC120" t="s">
        <v>941</v>
      </c>
      <c r="AD120" t="s">
        <v>1476</v>
      </c>
      <c r="AE120" t="s">
        <v>1476</v>
      </c>
    </row>
    <row r="121" spans="1:31" x14ac:dyDescent="0.25">
      <c r="A121" t="s">
        <v>1328</v>
      </c>
      <c r="B121" t="s">
        <v>1335</v>
      </c>
      <c r="C121" t="s">
        <v>1342</v>
      </c>
      <c r="D121" t="s">
        <v>1476</v>
      </c>
      <c r="E121">
        <v>1734147.4569093499</v>
      </c>
      <c r="F121">
        <v>1612813.2980619301</v>
      </c>
      <c r="G121">
        <v>1802843.32067292</v>
      </c>
      <c r="H121">
        <v>1526072.3565581299</v>
      </c>
      <c r="I121">
        <v>1746680.39996633</v>
      </c>
      <c r="J121">
        <v>1606802.4810240001</v>
      </c>
      <c r="K121">
        <v>2172855.0387224802</v>
      </c>
      <c r="L121">
        <v>2530389.3129755198</v>
      </c>
      <c r="M121">
        <v>2774710.98480833</v>
      </c>
      <c r="N121">
        <v>1533101.0997575501</v>
      </c>
      <c r="O121">
        <v>1362560.8636894301</v>
      </c>
      <c r="P121">
        <v>1520269.0782343501</v>
      </c>
      <c r="Q121">
        <v>1469881.72160313</v>
      </c>
      <c r="R121">
        <v>1623991.2640621001</v>
      </c>
      <c r="S121">
        <v>1714783.784641</v>
      </c>
      <c r="T121">
        <v>2480153.8226501802</v>
      </c>
      <c r="U121">
        <v>1.6873152350960601</v>
      </c>
      <c r="V121">
        <v>2.8198397990819698E-4</v>
      </c>
      <c r="W121">
        <v>2.1592314227392002E-3</v>
      </c>
      <c r="X121" t="b">
        <v>1</v>
      </c>
      <c r="Y121">
        <v>3</v>
      </c>
      <c r="Z121">
        <v>5</v>
      </c>
      <c r="AA121" t="s">
        <v>1349</v>
      </c>
      <c r="AB121" t="s">
        <v>1355</v>
      </c>
      <c r="AC121" t="s">
        <v>1361</v>
      </c>
      <c r="AD121" t="s">
        <v>1476</v>
      </c>
      <c r="AE121" t="s">
        <v>1476</v>
      </c>
    </row>
    <row r="122" spans="1:31" x14ac:dyDescent="0.25">
      <c r="A122" t="s">
        <v>677</v>
      </c>
      <c r="B122" t="s">
        <v>695</v>
      </c>
      <c r="C122" t="s">
        <v>713</v>
      </c>
      <c r="D122" t="s">
        <v>1476</v>
      </c>
      <c r="E122">
        <v>30112132.564598199</v>
      </c>
      <c r="F122">
        <v>31508714.807373799</v>
      </c>
      <c r="G122">
        <v>34768862.685323298</v>
      </c>
      <c r="H122">
        <v>17503408.5847914</v>
      </c>
      <c r="I122">
        <v>19334993.304247499</v>
      </c>
      <c r="J122">
        <v>21672236.2906157</v>
      </c>
      <c r="K122">
        <v>27123808.785465099</v>
      </c>
      <c r="L122">
        <v>52794053.162982397</v>
      </c>
      <c r="M122">
        <v>41446327.9158599</v>
      </c>
      <c r="N122">
        <v>22108083.405528199</v>
      </c>
      <c r="O122">
        <v>19059096.211367998</v>
      </c>
      <c r="P122">
        <v>17402766.352412</v>
      </c>
      <c r="Q122">
        <v>19427812.142045401</v>
      </c>
      <c r="R122">
        <v>19429283.917864799</v>
      </c>
      <c r="S122">
        <v>32071619.881779298</v>
      </c>
      <c r="T122">
        <v>39006822.978696398</v>
      </c>
      <c r="U122">
        <v>2.0077825899025599</v>
      </c>
      <c r="V122">
        <v>3.8749118884855399E-3</v>
      </c>
      <c r="W122">
        <v>1.3905827747610599E-2</v>
      </c>
      <c r="X122" t="b">
        <v>1</v>
      </c>
      <c r="Y122">
        <v>12</v>
      </c>
      <c r="Z122">
        <v>91</v>
      </c>
      <c r="AA122" t="s">
        <v>731</v>
      </c>
      <c r="AB122" t="s">
        <v>747</v>
      </c>
      <c r="AC122" t="s">
        <v>763</v>
      </c>
      <c r="AD122" t="s">
        <v>1476</v>
      </c>
      <c r="AE122" t="s">
        <v>1476</v>
      </c>
    </row>
    <row r="123" spans="1:31" x14ac:dyDescent="0.25">
      <c r="A123" t="s">
        <v>794</v>
      </c>
      <c r="B123" t="s">
        <v>825</v>
      </c>
      <c r="C123" t="s">
        <v>856</v>
      </c>
      <c r="D123" t="s">
        <v>1476</v>
      </c>
      <c r="E123">
        <v>13496540.2541508</v>
      </c>
      <c r="F123">
        <v>15059068.5477036</v>
      </c>
      <c r="G123">
        <v>14477191.0575579</v>
      </c>
      <c r="H123">
        <v>12569927.091496199</v>
      </c>
      <c r="I123">
        <v>13467412.034274099</v>
      </c>
      <c r="J123">
        <v>11555212.254353</v>
      </c>
      <c r="K123">
        <v>22979268.6451176</v>
      </c>
      <c r="L123">
        <v>19687706.2341832</v>
      </c>
      <c r="M123">
        <v>20083612.165813699</v>
      </c>
      <c r="N123">
        <v>14559752.73559</v>
      </c>
      <c r="O123">
        <v>14326507.2560829</v>
      </c>
      <c r="P123">
        <v>14688161.068361901</v>
      </c>
      <c r="Q123">
        <v>14524033.7681651</v>
      </c>
      <c r="R123">
        <v>12506379.735463699</v>
      </c>
      <c r="S123">
        <v>14329629.340465801</v>
      </c>
      <c r="T123">
        <v>20866889.504288699</v>
      </c>
      <c r="U123">
        <v>1.6684995934608899</v>
      </c>
      <c r="V123" s="25">
        <v>5.6683711917218E-5</v>
      </c>
      <c r="W123">
        <v>7.8530559218645702E-4</v>
      </c>
      <c r="X123" t="b">
        <v>1</v>
      </c>
      <c r="Y123">
        <v>13</v>
      </c>
      <c r="Z123">
        <v>170</v>
      </c>
      <c r="AA123" t="s">
        <v>887</v>
      </c>
      <c r="AB123" t="s">
        <v>918</v>
      </c>
      <c r="AC123" t="s">
        <v>947</v>
      </c>
      <c r="AD123" t="s">
        <v>1476</v>
      </c>
      <c r="AE123" t="s">
        <v>1476</v>
      </c>
    </row>
    <row r="124" spans="1:31" x14ac:dyDescent="0.25">
      <c r="A124" t="s">
        <v>785</v>
      </c>
      <c r="B124" t="s">
        <v>816</v>
      </c>
      <c r="C124" t="s">
        <v>847</v>
      </c>
      <c r="D124" t="s">
        <v>1476</v>
      </c>
      <c r="E124">
        <v>6408153.60684554</v>
      </c>
      <c r="F124">
        <v>6391374.1240209201</v>
      </c>
      <c r="G124">
        <v>6948727.1753532197</v>
      </c>
      <c r="H124">
        <v>6160388.1685033198</v>
      </c>
      <c r="I124">
        <v>6297855.66434283</v>
      </c>
      <c r="J124">
        <v>5237799.8453124603</v>
      </c>
      <c r="K124">
        <v>9641222.3394295592</v>
      </c>
      <c r="L124">
        <v>9688864.4748308305</v>
      </c>
      <c r="M124">
        <v>9183541.9252605401</v>
      </c>
      <c r="N124">
        <v>7524951.0173193999</v>
      </c>
      <c r="O124">
        <v>7070438.5783733102</v>
      </c>
      <c r="P124">
        <v>7167379.4058266096</v>
      </c>
      <c r="Q124">
        <v>7251649.5623517102</v>
      </c>
      <c r="R124">
        <v>5879177.3323180703</v>
      </c>
      <c r="S124">
        <v>6577751.6369616101</v>
      </c>
      <c r="T124">
        <v>9501782.04441786</v>
      </c>
      <c r="U124">
        <v>1.6161754455315001</v>
      </c>
      <c r="V124" s="25">
        <v>5.8712598270972398E-5</v>
      </c>
      <c r="W124">
        <v>8.0502840928240403E-4</v>
      </c>
      <c r="X124" t="b">
        <v>1</v>
      </c>
      <c r="Y124">
        <v>5</v>
      </c>
      <c r="Z124">
        <v>97</v>
      </c>
      <c r="AA124" t="s">
        <v>878</v>
      </c>
      <c r="AB124" t="s">
        <v>909</v>
      </c>
      <c r="AC124" t="s">
        <v>939</v>
      </c>
      <c r="AD124" t="s">
        <v>1476</v>
      </c>
      <c r="AE124" t="s">
        <v>1476</v>
      </c>
    </row>
    <row r="125" spans="1:31" x14ac:dyDescent="0.25">
      <c r="A125" t="s">
        <v>1370</v>
      </c>
      <c r="B125" t="s">
        <v>1382</v>
      </c>
      <c r="C125" t="s">
        <v>1394</v>
      </c>
      <c r="D125" t="s">
        <v>1476</v>
      </c>
      <c r="E125">
        <v>15569578.3975178</v>
      </c>
      <c r="F125">
        <v>15286618.8599726</v>
      </c>
      <c r="G125">
        <v>15648786.276711799</v>
      </c>
      <c r="H125">
        <v>16842536.366797</v>
      </c>
      <c r="I125">
        <v>16729829.1857614</v>
      </c>
      <c r="J125">
        <v>16966043.8563907</v>
      </c>
      <c r="K125">
        <v>24889718.182974301</v>
      </c>
      <c r="L125">
        <v>23493314.066661902</v>
      </c>
      <c r="M125">
        <v>23776405.305992</v>
      </c>
      <c r="N125">
        <v>18589287.660618801</v>
      </c>
      <c r="O125">
        <v>16234244.151032601</v>
      </c>
      <c r="P125">
        <v>17624810.455671601</v>
      </c>
      <c r="Q125">
        <v>17455800.0564836</v>
      </c>
      <c r="R125">
        <v>16845860.317079801</v>
      </c>
      <c r="S125">
        <v>15500878.6528221</v>
      </c>
      <c r="T125">
        <v>24045666.518513002</v>
      </c>
      <c r="U125">
        <v>1.55124538789517</v>
      </c>
      <c r="V125" s="25">
        <v>3.0820008698777298E-6</v>
      </c>
      <c r="W125">
        <v>1.57214814071372E-4</v>
      </c>
      <c r="X125" t="b">
        <v>1</v>
      </c>
      <c r="Y125">
        <v>12</v>
      </c>
      <c r="Z125">
        <v>100</v>
      </c>
      <c r="AA125" t="s">
        <v>1406</v>
      </c>
      <c r="AB125" t="s">
        <v>1476</v>
      </c>
      <c r="AC125" t="s">
        <v>1428</v>
      </c>
      <c r="AD125" t="s">
        <v>1476</v>
      </c>
      <c r="AE125" t="s">
        <v>1476</v>
      </c>
    </row>
    <row r="126" spans="1:31" x14ac:dyDescent="0.25">
      <c r="A126" t="s">
        <v>779</v>
      </c>
      <c r="B126" t="s">
        <v>810</v>
      </c>
      <c r="C126" t="s">
        <v>841</v>
      </c>
      <c r="D126" t="s">
        <v>1476</v>
      </c>
      <c r="E126">
        <v>8260742.1522376304</v>
      </c>
      <c r="F126">
        <v>7127107.1867048005</v>
      </c>
      <c r="G126">
        <v>7834444.3591582999</v>
      </c>
      <c r="H126">
        <v>6851771.86464376</v>
      </c>
      <c r="I126">
        <v>7549700.6704232404</v>
      </c>
      <c r="J126">
        <v>7213291.8391744103</v>
      </c>
      <c r="K126">
        <v>12320334.833362199</v>
      </c>
      <c r="L126">
        <v>13992259.7962167</v>
      </c>
      <c r="M126">
        <v>13395402.854508501</v>
      </c>
      <c r="N126">
        <v>9953097.0482816901</v>
      </c>
      <c r="O126">
        <v>10201536.2388134</v>
      </c>
      <c r="P126">
        <v>10302277.343368899</v>
      </c>
      <c r="Q126">
        <v>10151238.1728574</v>
      </c>
      <c r="R126">
        <v>7199274.1234080903</v>
      </c>
      <c r="S126">
        <v>7726453.3315730495</v>
      </c>
      <c r="T126">
        <v>13217684.565825701</v>
      </c>
      <c r="U126">
        <v>1.83597461900347</v>
      </c>
      <c r="V126" s="25">
        <v>3.4961725571881302E-6</v>
      </c>
      <c r="W126">
        <v>1.60341706933111E-4</v>
      </c>
      <c r="X126" t="b">
        <v>1</v>
      </c>
      <c r="Y126">
        <v>13</v>
      </c>
      <c r="Z126">
        <v>38</v>
      </c>
      <c r="AA126" t="s">
        <v>872</v>
      </c>
      <c r="AB126" t="s">
        <v>903</v>
      </c>
      <c r="AC126" t="s">
        <v>933</v>
      </c>
      <c r="AD126" t="s">
        <v>1476</v>
      </c>
      <c r="AE126" t="s">
        <v>1476</v>
      </c>
    </row>
    <row r="127" spans="1:31" x14ac:dyDescent="0.25">
      <c r="A127" t="s">
        <v>803</v>
      </c>
      <c r="B127" t="s">
        <v>834</v>
      </c>
      <c r="C127" t="s">
        <v>865</v>
      </c>
      <c r="D127" t="s">
        <v>1476</v>
      </c>
      <c r="E127">
        <v>129348.312903149</v>
      </c>
      <c r="F127">
        <v>104125.548152185</v>
      </c>
      <c r="G127">
        <v>82529.441946438499</v>
      </c>
      <c r="H127">
        <v>137672.34190593299</v>
      </c>
      <c r="I127">
        <v>148464.343441267</v>
      </c>
      <c r="J127">
        <v>170007.154136533</v>
      </c>
      <c r="K127">
        <v>518816.67346129898</v>
      </c>
      <c r="L127">
        <v>639923.79474044603</v>
      </c>
      <c r="M127">
        <v>604704.18566260801</v>
      </c>
      <c r="N127">
        <v>183858.14897939801</v>
      </c>
      <c r="O127">
        <v>300926.25302042399</v>
      </c>
      <c r="P127">
        <v>241166.873899192</v>
      </c>
      <c r="Q127">
        <v>237184.809748328</v>
      </c>
      <c r="R127">
        <v>151464.906076363</v>
      </c>
      <c r="S127">
        <v>103587.891345125</v>
      </c>
      <c r="T127">
        <v>585546.94512729603</v>
      </c>
      <c r="U127">
        <v>5.6526582163587502</v>
      </c>
      <c r="V127" s="25">
        <v>1.6324227477772901E-5</v>
      </c>
      <c r="W127">
        <v>4.0771799235076101E-4</v>
      </c>
      <c r="X127" t="b">
        <v>1</v>
      </c>
      <c r="Y127">
        <v>2</v>
      </c>
      <c r="Z127">
        <v>235</v>
      </c>
      <c r="AA127" t="s">
        <v>896</v>
      </c>
      <c r="AB127" t="s">
        <v>1476</v>
      </c>
      <c r="AC127" t="s">
        <v>1476</v>
      </c>
      <c r="AD127" t="s">
        <v>1476</v>
      </c>
      <c r="AE127" t="s">
        <v>1476</v>
      </c>
    </row>
    <row r="128" spans="1:31" x14ac:dyDescent="0.25">
      <c r="A128" t="s">
        <v>791</v>
      </c>
      <c r="B128" t="s">
        <v>822</v>
      </c>
      <c r="C128" t="s">
        <v>853</v>
      </c>
      <c r="D128" t="s">
        <v>1476</v>
      </c>
      <c r="E128">
        <v>1993152.51745286</v>
      </c>
      <c r="F128">
        <v>1781324.71157378</v>
      </c>
      <c r="G128">
        <v>2268813.2091339598</v>
      </c>
      <c r="H128">
        <v>1648040.74173967</v>
      </c>
      <c r="I128">
        <v>1836454.90938831</v>
      </c>
      <c r="J128">
        <v>1460704.15068478</v>
      </c>
      <c r="K128">
        <v>2514886.2124425201</v>
      </c>
      <c r="L128">
        <v>2779616.7534450502</v>
      </c>
      <c r="M128">
        <v>2909444.9463977301</v>
      </c>
      <c r="N128">
        <v>2078368.64443845</v>
      </c>
      <c r="O128">
        <v>2224454.03141218</v>
      </c>
      <c r="P128">
        <v>2404736.6386806001</v>
      </c>
      <c r="Q128">
        <v>2231881.7406514902</v>
      </c>
      <c r="R128">
        <v>1641232.69100668</v>
      </c>
      <c r="S128">
        <v>2004598.75244379</v>
      </c>
      <c r="T128">
        <v>2729634.3082557302</v>
      </c>
      <c r="U128">
        <v>1.66316106376205</v>
      </c>
      <c r="V128">
        <v>1.5099821966260199E-3</v>
      </c>
      <c r="W128">
        <v>7.5730049583022296E-3</v>
      </c>
      <c r="X128" t="b">
        <v>1</v>
      </c>
      <c r="Y128">
        <v>4</v>
      </c>
      <c r="Z128">
        <v>149</v>
      </c>
      <c r="AA128" t="s">
        <v>884</v>
      </c>
      <c r="AB128" t="s">
        <v>915</v>
      </c>
      <c r="AC128" t="s">
        <v>944</v>
      </c>
      <c r="AD128" t="s">
        <v>1476</v>
      </c>
      <c r="AE128" t="s">
        <v>1476</v>
      </c>
    </row>
    <row r="129" spans="1:31" s="42" customFormat="1" ht="15.75" thickBot="1" x14ac:dyDescent="0.3">
      <c r="A129" s="42" t="s">
        <v>802</v>
      </c>
      <c r="B129" s="42" t="s">
        <v>833</v>
      </c>
      <c r="C129" s="42" t="s">
        <v>864</v>
      </c>
      <c r="D129" s="42" t="s">
        <v>1476</v>
      </c>
      <c r="E129" s="42">
        <v>1298687.5605504699</v>
      </c>
      <c r="F129" s="42">
        <v>1048976.99436131</v>
      </c>
      <c r="G129" s="42">
        <v>1276451.43736569</v>
      </c>
      <c r="H129" s="42">
        <v>1222451.89667385</v>
      </c>
      <c r="I129" s="42">
        <v>1278820.61475424</v>
      </c>
      <c r="J129" s="42">
        <v>896968.78926821495</v>
      </c>
      <c r="K129" s="42">
        <v>1556434.2995873401</v>
      </c>
      <c r="L129" s="42">
        <v>2197508.52970134</v>
      </c>
      <c r="M129" s="42">
        <v>2057745.2313937501</v>
      </c>
      <c r="N129" s="42">
        <v>1441421.5618952899</v>
      </c>
      <c r="O129" s="42">
        <v>1490491.30073317</v>
      </c>
      <c r="P129" s="42">
        <v>1431900.0344287499</v>
      </c>
      <c r="Q129" s="42">
        <v>1454379.4176966101</v>
      </c>
      <c r="R129" s="42">
        <v>1119282.1547286599</v>
      </c>
      <c r="S129" s="42">
        <v>1202518.1692132601</v>
      </c>
      <c r="T129" s="42">
        <v>1916391.88034103</v>
      </c>
      <c r="U129" s="42">
        <v>1.7121615601971301</v>
      </c>
      <c r="V129" s="42">
        <v>8.2552837827913998E-3</v>
      </c>
      <c r="W129" s="42">
        <v>2.3662774636018399E-2</v>
      </c>
      <c r="X129" s="42" t="b">
        <v>1</v>
      </c>
      <c r="Y129" s="42">
        <v>5</v>
      </c>
      <c r="Z129" s="42">
        <v>234</v>
      </c>
      <c r="AA129" s="42" t="s">
        <v>895</v>
      </c>
      <c r="AB129" s="42" t="s">
        <v>926</v>
      </c>
      <c r="AC129" s="42" t="s">
        <v>954</v>
      </c>
      <c r="AD129" s="42" t="s">
        <v>1935</v>
      </c>
      <c r="AE129" s="42" t="s">
        <v>1935</v>
      </c>
    </row>
    <row r="130" spans="1:31" x14ac:dyDescent="0.25">
      <c r="A130" t="s">
        <v>979</v>
      </c>
      <c r="B130" t="s">
        <v>1043</v>
      </c>
      <c r="C130" t="s">
        <v>1107</v>
      </c>
      <c r="D130" t="s">
        <v>1476</v>
      </c>
      <c r="E130">
        <v>35887472.385049202</v>
      </c>
      <c r="F130">
        <v>37177291.401314199</v>
      </c>
      <c r="G130">
        <v>38510308.422591001</v>
      </c>
      <c r="H130">
        <v>33803283.181291297</v>
      </c>
      <c r="I130">
        <v>34160123.216517001</v>
      </c>
      <c r="J130">
        <v>32235060.972604699</v>
      </c>
      <c r="K130">
        <v>26772100.615859602</v>
      </c>
      <c r="L130">
        <v>26360207.399050899</v>
      </c>
      <c r="M130">
        <v>26941320.766499199</v>
      </c>
      <c r="N130">
        <v>24270684.310972899</v>
      </c>
      <c r="O130">
        <v>23932012.181428902</v>
      </c>
      <c r="P130">
        <v>25352108.111626301</v>
      </c>
      <c r="Q130">
        <v>24510853.729269698</v>
      </c>
      <c r="R130">
        <v>33388912.145531099</v>
      </c>
      <c r="S130">
        <v>37176274.929716296</v>
      </c>
      <c r="T130">
        <v>26690090.806529101</v>
      </c>
      <c r="U130">
        <v>1.5167270524454299</v>
      </c>
      <c r="V130" s="25">
        <v>3.0915145952190198E-7</v>
      </c>
      <c r="W130" s="25">
        <v>4.1117144116412902E-5</v>
      </c>
      <c r="X130" t="b">
        <v>1</v>
      </c>
      <c r="Y130">
        <v>24</v>
      </c>
      <c r="Z130">
        <v>108</v>
      </c>
      <c r="AA130" t="s">
        <v>1170</v>
      </c>
      <c r="AB130" t="s">
        <v>1233</v>
      </c>
      <c r="AC130" t="s">
        <v>1295</v>
      </c>
      <c r="AD130" t="s">
        <v>1476</v>
      </c>
      <c r="AE130" t="s">
        <v>1476</v>
      </c>
    </row>
    <row r="131" spans="1:31" x14ac:dyDescent="0.25">
      <c r="A131" t="s">
        <v>51</v>
      </c>
      <c r="B131" t="s">
        <v>162</v>
      </c>
      <c r="C131" t="s">
        <v>273</v>
      </c>
      <c r="D131" t="s">
        <v>1476</v>
      </c>
      <c r="E131">
        <v>25543691.2505452</v>
      </c>
      <c r="F131">
        <v>24540543.220749199</v>
      </c>
      <c r="G131">
        <v>25651285.1138357</v>
      </c>
      <c r="H131">
        <v>21025853.331812602</v>
      </c>
      <c r="I131">
        <v>21615085.494305</v>
      </c>
      <c r="J131">
        <v>21479967.614429399</v>
      </c>
      <c r="K131">
        <v>12954182.4790664</v>
      </c>
      <c r="L131">
        <v>14301146.35141</v>
      </c>
      <c r="M131">
        <v>13825559.947657101</v>
      </c>
      <c r="N131">
        <v>12177441.3964679</v>
      </c>
      <c r="O131">
        <v>13835741.4574078</v>
      </c>
      <c r="P131">
        <v>13334204.231049299</v>
      </c>
      <c r="Q131">
        <v>13097101.591725601</v>
      </c>
      <c r="R131">
        <v>21372142.941015001</v>
      </c>
      <c r="S131">
        <v>25240172.497419801</v>
      </c>
      <c r="T131">
        <v>13682155.7657132</v>
      </c>
      <c r="U131">
        <v>1.9271571134002601</v>
      </c>
      <c r="V131" s="25">
        <v>1.5112060677277899E-7</v>
      </c>
      <c r="W131" s="25">
        <v>2.5123800875974499E-5</v>
      </c>
      <c r="X131" t="b">
        <v>1</v>
      </c>
      <c r="Y131">
        <v>20</v>
      </c>
      <c r="Z131">
        <v>77</v>
      </c>
      <c r="AA131" t="s">
        <v>384</v>
      </c>
      <c r="AB131" t="s">
        <v>492</v>
      </c>
      <c r="AC131" t="s">
        <v>600</v>
      </c>
      <c r="AD131" t="s">
        <v>1476</v>
      </c>
      <c r="AE131" t="s">
        <v>1476</v>
      </c>
    </row>
    <row r="132" spans="1:31" x14ac:dyDescent="0.25">
      <c r="A132" t="s">
        <v>77</v>
      </c>
      <c r="B132" t="s">
        <v>188</v>
      </c>
      <c r="C132" t="s">
        <v>299</v>
      </c>
      <c r="D132" t="s">
        <v>1476</v>
      </c>
      <c r="E132">
        <v>3757015.6522335401</v>
      </c>
      <c r="F132">
        <v>3578718.484404</v>
      </c>
      <c r="G132">
        <v>3796188.9983278699</v>
      </c>
      <c r="H132">
        <v>3239873.6659351801</v>
      </c>
      <c r="I132">
        <v>3610268.0091182902</v>
      </c>
      <c r="J132">
        <v>3476494.9057046999</v>
      </c>
      <c r="K132">
        <v>2138806.7518215301</v>
      </c>
      <c r="L132">
        <v>2183839.9324643202</v>
      </c>
      <c r="M132">
        <v>2384676.8861695998</v>
      </c>
      <c r="N132">
        <v>2233936.7607037602</v>
      </c>
      <c r="O132">
        <v>1831587.54307627</v>
      </c>
      <c r="P132">
        <v>2237081.0655690199</v>
      </c>
      <c r="Q132">
        <v>2091831.7925424499</v>
      </c>
      <c r="R132">
        <v>3438769.2832171898</v>
      </c>
      <c r="S132">
        <v>3709420.9664699198</v>
      </c>
      <c r="T132">
        <v>2233266.9072411298</v>
      </c>
      <c r="U132">
        <v>1.7732883588892301</v>
      </c>
      <c r="V132" s="25">
        <v>1.5857017026930299E-5</v>
      </c>
      <c r="W132">
        <v>4.0771799235076101E-4</v>
      </c>
      <c r="X132" t="b">
        <v>1</v>
      </c>
      <c r="Y132">
        <v>5</v>
      </c>
      <c r="Z132">
        <v>121</v>
      </c>
      <c r="AA132" t="s">
        <v>410</v>
      </c>
      <c r="AB132" t="s">
        <v>516</v>
      </c>
      <c r="AC132" t="s">
        <v>624</v>
      </c>
      <c r="AD132" t="s">
        <v>1936</v>
      </c>
      <c r="AE132" t="s">
        <v>1936</v>
      </c>
    </row>
    <row r="133" spans="1:31" x14ac:dyDescent="0.25">
      <c r="A133" t="s">
        <v>804</v>
      </c>
      <c r="B133" t="s">
        <v>835</v>
      </c>
      <c r="C133" t="s">
        <v>866</v>
      </c>
      <c r="D133" t="s">
        <v>1476</v>
      </c>
      <c r="E133">
        <v>1638203.84871552</v>
      </c>
      <c r="F133">
        <v>1526830.3675718301</v>
      </c>
      <c r="G133">
        <v>1952118.1800701099</v>
      </c>
      <c r="H133">
        <v>1297909.79712138</v>
      </c>
      <c r="I133">
        <v>1569615.4957338199</v>
      </c>
      <c r="J133">
        <v>1492258.7038572601</v>
      </c>
      <c r="K133">
        <v>737883.59966678603</v>
      </c>
      <c r="L133">
        <v>589886.68071076705</v>
      </c>
      <c r="M133">
        <v>607924.12666745903</v>
      </c>
      <c r="N133">
        <v>475983.79738051898</v>
      </c>
      <c r="O133">
        <v>504274.075474012</v>
      </c>
      <c r="P133">
        <v>480853.36125497503</v>
      </c>
      <c r="Q133">
        <v>486882.116028686</v>
      </c>
      <c r="R133">
        <v>1448640.5453039301</v>
      </c>
      <c r="S133">
        <v>1696504.22560792</v>
      </c>
      <c r="T133">
        <v>642000.36624750902</v>
      </c>
      <c r="U133">
        <v>3.4844250173854499</v>
      </c>
      <c r="V133" s="25">
        <v>8.3423943160307802E-7</v>
      </c>
      <c r="W133" s="25">
        <v>7.3969229602139597E-5</v>
      </c>
      <c r="X133" t="b">
        <v>1</v>
      </c>
      <c r="Y133">
        <v>3</v>
      </c>
      <c r="Z133">
        <v>237</v>
      </c>
      <c r="AA133" t="s">
        <v>897</v>
      </c>
      <c r="AB133" t="s">
        <v>927</v>
      </c>
      <c r="AC133" t="s">
        <v>1476</v>
      </c>
      <c r="AD133" t="s">
        <v>1476</v>
      </c>
      <c r="AE133" t="s">
        <v>1476</v>
      </c>
    </row>
    <row r="134" spans="1:31" x14ac:dyDescent="0.25">
      <c r="A134" t="s">
        <v>970</v>
      </c>
      <c r="B134" t="s">
        <v>1034</v>
      </c>
      <c r="C134" t="s">
        <v>1098</v>
      </c>
      <c r="D134" t="s">
        <v>1476</v>
      </c>
      <c r="E134">
        <v>5998907.41921579</v>
      </c>
      <c r="F134">
        <v>5825512.0937512703</v>
      </c>
      <c r="G134">
        <v>6475312.7332286397</v>
      </c>
      <c r="H134">
        <v>4783774.5104206698</v>
      </c>
      <c r="I134">
        <v>5502729.8909534598</v>
      </c>
      <c r="J134">
        <v>6077205.2929513101</v>
      </c>
      <c r="K134">
        <v>4026822.2218973902</v>
      </c>
      <c r="L134">
        <v>4334885.2498726603</v>
      </c>
      <c r="M134">
        <v>4187015.8112274702</v>
      </c>
      <c r="N134">
        <v>3868392.9290645602</v>
      </c>
      <c r="O134">
        <v>4033972.9700975101</v>
      </c>
      <c r="P134">
        <v>3819481.7882311</v>
      </c>
      <c r="Q134">
        <v>3906213.7350041401</v>
      </c>
      <c r="R134">
        <v>5428555.3181597898</v>
      </c>
      <c r="S134">
        <v>6093811.3485729899</v>
      </c>
      <c r="T134">
        <v>4181013.3510634601</v>
      </c>
      <c r="U134">
        <v>1.5600301883037</v>
      </c>
      <c r="V134">
        <v>1.5003455496881399E-4</v>
      </c>
      <c r="W134">
        <v>1.4705645502541701E-3</v>
      </c>
      <c r="X134" t="b">
        <v>1</v>
      </c>
      <c r="Y134">
        <v>10</v>
      </c>
      <c r="Z134">
        <v>61</v>
      </c>
      <c r="AA134" t="s">
        <v>416</v>
      </c>
      <c r="AB134" t="s">
        <v>1224</v>
      </c>
      <c r="AC134" t="s">
        <v>1286</v>
      </c>
      <c r="AD134" t="s">
        <v>1937</v>
      </c>
      <c r="AE134" t="s">
        <v>1937</v>
      </c>
    </row>
    <row r="135" spans="1:31" x14ac:dyDescent="0.25">
      <c r="A135" t="s">
        <v>120</v>
      </c>
      <c r="B135" t="s">
        <v>231</v>
      </c>
      <c r="C135" t="s">
        <v>342</v>
      </c>
      <c r="D135" t="s">
        <v>1476</v>
      </c>
      <c r="E135">
        <v>10465384.821406901</v>
      </c>
      <c r="F135">
        <v>9188654.2316207699</v>
      </c>
      <c r="G135">
        <v>10659048.671440201</v>
      </c>
      <c r="H135">
        <v>7544203.17104189</v>
      </c>
      <c r="I135">
        <v>7345788.1917257896</v>
      </c>
      <c r="J135">
        <v>7882108.09403947</v>
      </c>
      <c r="K135">
        <v>4385167.8745018002</v>
      </c>
      <c r="L135">
        <v>4900241.1075043902</v>
      </c>
      <c r="M135">
        <v>4290561.0210703397</v>
      </c>
      <c r="N135">
        <v>4538437.4593941998</v>
      </c>
      <c r="O135">
        <v>5074094.8551489599</v>
      </c>
      <c r="P135">
        <v>4670925.1962657804</v>
      </c>
      <c r="Q135">
        <v>4755789.4194987305</v>
      </c>
      <c r="R135">
        <v>7587488.6537613804</v>
      </c>
      <c r="S135">
        <v>10082661.4671006</v>
      </c>
      <c r="T135">
        <v>4517580.6930565098</v>
      </c>
      <c r="U135">
        <v>2.2318719137873</v>
      </c>
      <c r="V135" s="25">
        <v>7.7749000712813801E-7</v>
      </c>
      <c r="W135" s="25">
        <v>7.3969229602139597E-5</v>
      </c>
      <c r="X135" t="b">
        <v>1</v>
      </c>
      <c r="Y135">
        <v>11</v>
      </c>
      <c r="Z135">
        <v>228</v>
      </c>
      <c r="AA135" t="s">
        <v>450</v>
      </c>
      <c r="AB135" t="s">
        <v>558</v>
      </c>
      <c r="AC135" t="s">
        <v>666</v>
      </c>
      <c r="AD135" t="s">
        <v>1476</v>
      </c>
      <c r="AE135" t="s">
        <v>1476</v>
      </c>
    </row>
    <row r="136" spans="1:31" x14ac:dyDescent="0.25">
      <c r="A136" t="s">
        <v>993</v>
      </c>
      <c r="B136" t="s">
        <v>1057</v>
      </c>
      <c r="C136" t="s">
        <v>1121</v>
      </c>
      <c r="D136" t="s">
        <v>1476</v>
      </c>
      <c r="E136">
        <v>1746992.4512952301</v>
      </c>
      <c r="F136">
        <v>1573958.49591809</v>
      </c>
      <c r="G136">
        <v>1648452.81677547</v>
      </c>
      <c r="H136">
        <v>1317322.69401892</v>
      </c>
      <c r="I136">
        <v>1310154.1425767399</v>
      </c>
      <c r="J136">
        <v>1388914.15233103</v>
      </c>
      <c r="K136">
        <v>914684.00417452503</v>
      </c>
      <c r="L136">
        <v>1075555.31724633</v>
      </c>
      <c r="M136">
        <v>932377.35454787395</v>
      </c>
      <c r="N136">
        <v>998423.98588907102</v>
      </c>
      <c r="O136">
        <v>933687.80215317896</v>
      </c>
      <c r="P136">
        <v>869369.42372233502</v>
      </c>
      <c r="Q136">
        <v>932338.64143381896</v>
      </c>
      <c r="R136">
        <v>1338330.3405804001</v>
      </c>
      <c r="S136">
        <v>1654957.86755547</v>
      </c>
      <c r="T136">
        <v>971624.63509303005</v>
      </c>
      <c r="U136">
        <v>1.7750608995572199</v>
      </c>
      <c r="V136" s="25">
        <v>1.14736364847692E-5</v>
      </c>
      <c r="W136">
        <v>3.3088757261235302E-4</v>
      </c>
      <c r="X136" t="b">
        <v>1</v>
      </c>
      <c r="Y136">
        <v>4</v>
      </c>
      <c r="Z136">
        <v>154</v>
      </c>
      <c r="AA136" t="s">
        <v>1184</v>
      </c>
      <c r="AB136" t="s">
        <v>1247</v>
      </c>
      <c r="AC136" t="s">
        <v>1306</v>
      </c>
      <c r="AD136" t="s">
        <v>1937</v>
      </c>
      <c r="AE136" t="s">
        <v>1937</v>
      </c>
    </row>
    <row r="137" spans="1:31" x14ac:dyDescent="0.25">
      <c r="A137" t="s">
        <v>24</v>
      </c>
      <c r="B137" t="s">
        <v>135</v>
      </c>
      <c r="C137" t="s">
        <v>246</v>
      </c>
      <c r="D137" t="s">
        <v>1476</v>
      </c>
      <c r="E137">
        <v>12090181.068162</v>
      </c>
      <c r="F137">
        <v>9959076.8228730597</v>
      </c>
      <c r="G137">
        <v>10480550.4510481</v>
      </c>
      <c r="H137">
        <v>6310816.7851681001</v>
      </c>
      <c r="I137">
        <v>7555648.1129225502</v>
      </c>
      <c r="J137">
        <v>6257472.8806388304</v>
      </c>
      <c r="K137">
        <v>3619757.6899793302</v>
      </c>
      <c r="L137">
        <v>4892084.7128101801</v>
      </c>
      <c r="M137">
        <v>3641989.5429545199</v>
      </c>
      <c r="N137">
        <v>3693224.363351</v>
      </c>
      <c r="O137">
        <v>4064971.9338623201</v>
      </c>
      <c r="P137">
        <v>3062930.93780261</v>
      </c>
      <c r="Q137">
        <v>3582615.07717021</v>
      </c>
      <c r="R137">
        <v>6682189.0314837899</v>
      </c>
      <c r="S137">
        <v>10806340.8094684</v>
      </c>
      <c r="T137">
        <v>4010243.2907543099</v>
      </c>
      <c r="U137">
        <v>3.0163276201036902</v>
      </c>
      <c r="V137" s="25">
        <v>2.7696644703516102E-5</v>
      </c>
      <c r="W137">
        <v>5.58129355389036E-4</v>
      </c>
      <c r="X137" t="b">
        <v>1</v>
      </c>
      <c r="Y137">
        <v>11</v>
      </c>
      <c r="Z137">
        <v>21</v>
      </c>
      <c r="AA137" t="s">
        <v>357</v>
      </c>
      <c r="AB137" t="s">
        <v>465</v>
      </c>
      <c r="AC137" t="s">
        <v>573</v>
      </c>
      <c r="AD137" t="s">
        <v>1476</v>
      </c>
      <c r="AE137" t="s">
        <v>1476</v>
      </c>
    </row>
    <row r="138" spans="1:31" x14ac:dyDescent="0.25">
      <c r="A138" t="s">
        <v>40</v>
      </c>
      <c r="B138" t="s">
        <v>151</v>
      </c>
      <c r="C138" t="s">
        <v>262</v>
      </c>
      <c r="D138" t="s">
        <v>1476</v>
      </c>
      <c r="E138">
        <v>3631281.8445236702</v>
      </c>
      <c r="F138">
        <v>3272890.8179460601</v>
      </c>
      <c r="G138">
        <v>3779172.92478103</v>
      </c>
      <c r="H138">
        <v>2478412.49439902</v>
      </c>
      <c r="I138">
        <v>2744384.3254174399</v>
      </c>
      <c r="J138">
        <v>2071914.6753735801</v>
      </c>
      <c r="K138">
        <v>1424663.2833638601</v>
      </c>
      <c r="L138">
        <v>1800943.08234284</v>
      </c>
      <c r="M138">
        <v>1515886.0332055599</v>
      </c>
      <c r="N138">
        <v>1225789.35025423</v>
      </c>
      <c r="O138">
        <v>1279001.5200837001</v>
      </c>
      <c r="P138">
        <v>1290742.0565058701</v>
      </c>
      <c r="Q138">
        <v>1264859.0190425599</v>
      </c>
      <c r="R138">
        <v>2415443.0117784501</v>
      </c>
      <c r="S138">
        <v>3554643.7365492499</v>
      </c>
      <c r="T138">
        <v>1572628.9164152399</v>
      </c>
      <c r="U138">
        <v>2.8103082501953001</v>
      </c>
      <c r="V138" s="25">
        <v>7.2807222772137003E-6</v>
      </c>
      <c r="W138">
        <v>2.6171244942416801E-4</v>
      </c>
      <c r="X138" t="b">
        <v>1</v>
      </c>
      <c r="Y138">
        <v>4</v>
      </c>
      <c r="Z138">
        <v>51</v>
      </c>
      <c r="AA138" t="s">
        <v>373</v>
      </c>
      <c r="AB138" t="s">
        <v>481</v>
      </c>
      <c r="AC138" t="s">
        <v>589</v>
      </c>
      <c r="AD138" t="s">
        <v>1476</v>
      </c>
      <c r="AE138" t="s">
        <v>1476</v>
      </c>
    </row>
    <row r="139" spans="1:31" x14ac:dyDescent="0.25">
      <c r="A139" t="s">
        <v>955</v>
      </c>
      <c r="B139" t="s">
        <v>1019</v>
      </c>
      <c r="C139" t="s">
        <v>1083</v>
      </c>
      <c r="D139" t="s">
        <v>1476</v>
      </c>
      <c r="E139">
        <v>1883054.98951238</v>
      </c>
      <c r="F139">
        <v>1706665.8491797401</v>
      </c>
      <c r="G139">
        <v>1986685.89425326</v>
      </c>
      <c r="H139">
        <v>1537998.8509408799</v>
      </c>
      <c r="I139">
        <v>1635272.4233581701</v>
      </c>
      <c r="J139">
        <v>1412277.0691154599</v>
      </c>
      <c r="K139">
        <v>1075366.14675927</v>
      </c>
      <c r="L139">
        <v>1221515.7818435701</v>
      </c>
      <c r="M139">
        <v>1034685.17147667</v>
      </c>
      <c r="N139">
        <v>1044997.54730552</v>
      </c>
      <c r="O139">
        <v>1126094.9865236001</v>
      </c>
      <c r="P139">
        <v>1067631.2981304</v>
      </c>
      <c r="Q139">
        <v>1079039.13877852</v>
      </c>
      <c r="R139">
        <v>1525768.61493049</v>
      </c>
      <c r="S139">
        <v>1855155.1502012799</v>
      </c>
      <c r="T139">
        <v>1107697.62013975</v>
      </c>
      <c r="U139">
        <v>1.7192658574936599</v>
      </c>
      <c r="V139" s="25">
        <v>3.5684264456098702E-5</v>
      </c>
      <c r="W139">
        <v>6.5916766286960101E-4</v>
      </c>
      <c r="X139" t="b">
        <v>1</v>
      </c>
      <c r="Y139">
        <v>6</v>
      </c>
      <c r="Z139">
        <v>9</v>
      </c>
      <c r="AA139" t="s">
        <v>1147</v>
      </c>
      <c r="AB139" t="s">
        <v>1209</v>
      </c>
      <c r="AC139" t="s">
        <v>1271</v>
      </c>
      <c r="AD139" t="s">
        <v>1476</v>
      </c>
      <c r="AE139" t="s">
        <v>1476</v>
      </c>
    </row>
    <row r="140" spans="1:31" x14ac:dyDescent="0.25">
      <c r="A140" t="s">
        <v>962</v>
      </c>
      <c r="B140" t="s">
        <v>1026</v>
      </c>
      <c r="C140" t="s">
        <v>1090</v>
      </c>
      <c r="D140" t="s">
        <v>1476</v>
      </c>
      <c r="E140">
        <v>6139389.2644876596</v>
      </c>
      <c r="F140">
        <v>5759180.4623852</v>
      </c>
      <c r="G140">
        <v>5981239.8863607803</v>
      </c>
      <c r="H140">
        <v>5414652.5210159402</v>
      </c>
      <c r="I140">
        <v>5407181.8663584804</v>
      </c>
      <c r="J140">
        <v>5243863.01850673</v>
      </c>
      <c r="K140">
        <v>3770042.00006739</v>
      </c>
      <c r="L140">
        <v>4576793.6503783502</v>
      </c>
      <c r="M140">
        <v>4415745.4233222697</v>
      </c>
      <c r="N140">
        <v>3948640.74849247</v>
      </c>
      <c r="O140">
        <v>4068230.1004720698</v>
      </c>
      <c r="P140">
        <v>3683121.8491950799</v>
      </c>
      <c r="Q140">
        <v>3896635.1118507599</v>
      </c>
      <c r="R140">
        <v>5354648.5203419896</v>
      </c>
      <c r="S140">
        <v>5957888.3383753803</v>
      </c>
      <c r="T140">
        <v>4239394.6694386797</v>
      </c>
      <c r="U140">
        <v>1.52898287044013</v>
      </c>
      <c r="V140" s="25">
        <v>8.1805608732261897E-5</v>
      </c>
      <c r="W140">
        <v>9.891041783082579E-4</v>
      </c>
      <c r="X140" t="b">
        <v>1</v>
      </c>
      <c r="Y140">
        <v>11</v>
      </c>
      <c r="Z140">
        <v>46</v>
      </c>
      <c r="AA140" t="s">
        <v>1154</v>
      </c>
      <c r="AB140" t="s">
        <v>1216</v>
      </c>
      <c r="AC140" t="s">
        <v>1278</v>
      </c>
      <c r="AD140" t="s">
        <v>1937</v>
      </c>
      <c r="AE140" t="s">
        <v>1937</v>
      </c>
    </row>
    <row r="141" spans="1:31" x14ac:dyDescent="0.25">
      <c r="A141" t="s">
        <v>987</v>
      </c>
      <c r="B141" t="s">
        <v>1051</v>
      </c>
      <c r="C141" t="s">
        <v>1115</v>
      </c>
      <c r="D141" t="s">
        <v>1476</v>
      </c>
      <c r="E141">
        <v>11629221.2049312</v>
      </c>
      <c r="F141">
        <v>11444629.096585199</v>
      </c>
      <c r="G141">
        <v>11635208.6641578</v>
      </c>
      <c r="H141">
        <v>9723893.9148526192</v>
      </c>
      <c r="I141">
        <v>9194438.7511432208</v>
      </c>
      <c r="J141">
        <v>10753428.7568244</v>
      </c>
      <c r="K141">
        <v>8302958.6870238697</v>
      </c>
      <c r="L141">
        <v>9072633.5257540606</v>
      </c>
      <c r="M141">
        <v>8527591.5742522199</v>
      </c>
      <c r="N141">
        <v>6794371.7541111102</v>
      </c>
      <c r="O141">
        <v>7102140.06569767</v>
      </c>
      <c r="P141">
        <v>6382924.1270533605</v>
      </c>
      <c r="Q141">
        <v>6753352.3138333596</v>
      </c>
      <c r="R141">
        <v>9869704.1083808001</v>
      </c>
      <c r="S141">
        <v>11569346.901717</v>
      </c>
      <c r="T141">
        <v>8628412.0992347598</v>
      </c>
      <c r="U141">
        <v>1.7131265131864499</v>
      </c>
      <c r="V141" s="25">
        <v>1.10557154917807E-5</v>
      </c>
      <c r="W141">
        <v>3.3088757261235302E-4</v>
      </c>
      <c r="X141" t="b">
        <v>1</v>
      </c>
      <c r="Y141">
        <v>11</v>
      </c>
      <c r="Z141">
        <v>140</v>
      </c>
      <c r="AA141" t="s">
        <v>1178</v>
      </c>
      <c r="AB141" t="s">
        <v>1241</v>
      </c>
      <c r="AC141" t="s">
        <v>621</v>
      </c>
      <c r="AD141" t="s">
        <v>1476</v>
      </c>
      <c r="AE141" t="s">
        <v>1476</v>
      </c>
    </row>
    <row r="142" spans="1:31" x14ac:dyDescent="0.25">
      <c r="A142" t="s">
        <v>977</v>
      </c>
      <c r="B142" t="s">
        <v>1041</v>
      </c>
      <c r="C142" t="s">
        <v>1105</v>
      </c>
      <c r="D142" t="s">
        <v>1476</v>
      </c>
      <c r="E142">
        <v>2457096.8615576602</v>
      </c>
      <c r="F142">
        <v>2598924.5509542702</v>
      </c>
      <c r="G142">
        <v>2445173.0368502601</v>
      </c>
      <c r="H142">
        <v>2173062.68533374</v>
      </c>
      <c r="I142">
        <v>2118293.0324510098</v>
      </c>
      <c r="J142">
        <v>2088152.7435683601</v>
      </c>
      <c r="K142">
        <v>1585891.30304483</v>
      </c>
      <c r="L142">
        <v>1902969.87680875</v>
      </c>
      <c r="M142">
        <v>1706053.2902524299</v>
      </c>
      <c r="N142">
        <v>1459737.4011009301</v>
      </c>
      <c r="O142">
        <v>1307239.9951168599</v>
      </c>
      <c r="P142">
        <v>1152275.50333415</v>
      </c>
      <c r="Q142">
        <v>1300355.5944809299</v>
      </c>
      <c r="R142">
        <v>2126213.4043093501</v>
      </c>
      <c r="S142">
        <v>2499435.01150392</v>
      </c>
      <c r="T142">
        <v>1726762.6300911501</v>
      </c>
      <c r="U142">
        <v>1.9221165518971901</v>
      </c>
      <c r="V142" s="25">
        <v>3.7127844388309801E-5</v>
      </c>
      <c r="W142">
        <v>6.7643880871852099E-4</v>
      </c>
      <c r="X142" t="b">
        <v>1</v>
      </c>
      <c r="Y142">
        <v>4</v>
      </c>
      <c r="Z142">
        <v>89</v>
      </c>
      <c r="AA142" t="s">
        <v>1168</v>
      </c>
      <c r="AB142" t="s">
        <v>1231</v>
      </c>
      <c r="AC142" t="s">
        <v>1293</v>
      </c>
      <c r="AD142" t="s">
        <v>1931</v>
      </c>
      <c r="AE142" t="s">
        <v>1931</v>
      </c>
    </row>
    <row r="143" spans="1:31" x14ac:dyDescent="0.25">
      <c r="A143" t="s">
        <v>775</v>
      </c>
      <c r="B143" t="s">
        <v>806</v>
      </c>
      <c r="C143" t="s">
        <v>837</v>
      </c>
      <c r="D143" t="s">
        <v>1476</v>
      </c>
      <c r="E143">
        <v>5225528.1029409403</v>
      </c>
      <c r="F143">
        <v>4908116.9254844803</v>
      </c>
      <c r="G143">
        <v>5975524.1308922898</v>
      </c>
      <c r="H143">
        <v>4552827.3668477004</v>
      </c>
      <c r="I143">
        <v>4580406.3837393299</v>
      </c>
      <c r="J143">
        <v>3304320.1868835599</v>
      </c>
      <c r="K143">
        <v>1990811.31379235</v>
      </c>
      <c r="L143">
        <v>2294658.6067701899</v>
      </c>
      <c r="M143">
        <v>2091489.11155532</v>
      </c>
      <c r="N143">
        <v>2660873.1197755001</v>
      </c>
      <c r="O143">
        <v>2611170.2146560298</v>
      </c>
      <c r="P143">
        <v>2441016.14829882</v>
      </c>
      <c r="Q143">
        <v>2569271.50700197</v>
      </c>
      <c r="R143">
        <v>4099734.8783016098</v>
      </c>
      <c r="S143">
        <v>5351477.4227554305</v>
      </c>
      <c r="T143">
        <v>2121947.3138818298</v>
      </c>
      <c r="U143">
        <v>2.5219652664069101</v>
      </c>
      <c r="V143" s="25">
        <v>3.2750534817842502E-5</v>
      </c>
      <c r="W143">
        <v>6.3259658575304896E-4</v>
      </c>
      <c r="X143" t="b">
        <v>1</v>
      </c>
      <c r="Y143">
        <v>9</v>
      </c>
      <c r="Z143">
        <v>3</v>
      </c>
      <c r="AA143" t="s">
        <v>868</v>
      </c>
      <c r="AB143" t="s">
        <v>899</v>
      </c>
      <c r="AC143" t="s">
        <v>929</v>
      </c>
      <c r="AD143" t="s">
        <v>1476</v>
      </c>
      <c r="AE143" t="s">
        <v>1476</v>
      </c>
    </row>
    <row r="144" spans="1:31" x14ac:dyDescent="0.25">
      <c r="A144" t="s">
        <v>1369</v>
      </c>
      <c r="B144" t="s">
        <v>1381</v>
      </c>
      <c r="C144" t="s">
        <v>1393</v>
      </c>
      <c r="D144" t="s">
        <v>1476</v>
      </c>
      <c r="E144">
        <v>3264647.9200311601</v>
      </c>
      <c r="F144">
        <v>3443617.53661037</v>
      </c>
      <c r="G144">
        <v>3471842.6618038602</v>
      </c>
      <c r="H144">
        <v>3119454.78486636</v>
      </c>
      <c r="I144">
        <v>3176702.58831061</v>
      </c>
      <c r="J144">
        <v>2840664.2076322199</v>
      </c>
      <c r="K144">
        <v>2153248.0667372202</v>
      </c>
      <c r="L144">
        <v>2196442.1987390099</v>
      </c>
      <c r="M144">
        <v>2187594.1370220599</v>
      </c>
      <c r="N144">
        <v>2390715.67260148</v>
      </c>
      <c r="O144">
        <v>2224163.3237945801</v>
      </c>
      <c r="P144">
        <v>2263553.1618240098</v>
      </c>
      <c r="Q144">
        <v>2291721.1218163199</v>
      </c>
      <c r="R144">
        <v>3041994.2143815998</v>
      </c>
      <c r="S144">
        <v>3392113.9463245301</v>
      </c>
      <c r="T144">
        <v>2179014.8929910301</v>
      </c>
      <c r="U144">
        <v>1.5567190280504899</v>
      </c>
      <c r="V144" s="25">
        <v>1.7442087220141999E-6</v>
      </c>
      <c r="W144">
        <v>1.15989880013944E-4</v>
      </c>
      <c r="X144" t="b">
        <v>1</v>
      </c>
      <c r="Y144">
        <v>3</v>
      </c>
      <c r="Z144">
        <v>79</v>
      </c>
      <c r="AA144" t="s">
        <v>1405</v>
      </c>
      <c r="AB144" t="s">
        <v>1416</v>
      </c>
      <c r="AC144" t="s">
        <v>1427</v>
      </c>
      <c r="AD144" t="s">
        <v>1936</v>
      </c>
      <c r="AE144" t="s">
        <v>1936</v>
      </c>
    </row>
    <row r="145" spans="1:31" x14ac:dyDescent="0.25">
      <c r="A145" t="s">
        <v>777</v>
      </c>
      <c r="B145" t="s">
        <v>808</v>
      </c>
      <c r="C145" t="s">
        <v>839</v>
      </c>
      <c r="D145" t="s">
        <v>1476</v>
      </c>
      <c r="E145">
        <v>1326304.76143558</v>
      </c>
      <c r="F145">
        <v>1440411.7496305699</v>
      </c>
      <c r="G145">
        <v>1711979.74606934</v>
      </c>
      <c r="H145">
        <v>1368384.99091824</v>
      </c>
      <c r="I145">
        <v>1421518.16802318</v>
      </c>
      <c r="J145">
        <v>1104487.5042045999</v>
      </c>
      <c r="K145">
        <v>588367.49988571997</v>
      </c>
      <c r="L145">
        <v>935662.97545974294</v>
      </c>
      <c r="M145">
        <v>830242.96949644503</v>
      </c>
      <c r="N145">
        <v>769275.57181440794</v>
      </c>
      <c r="O145">
        <v>553981.10530441103</v>
      </c>
      <c r="P145">
        <v>674413.542329686</v>
      </c>
      <c r="Q145">
        <v>659934.84325978102</v>
      </c>
      <c r="R145">
        <v>1290348.9551178899</v>
      </c>
      <c r="S145">
        <v>1484372.3938577999</v>
      </c>
      <c r="T145">
        <v>770296.23564702005</v>
      </c>
      <c r="U145">
        <v>2.2492711348982102</v>
      </c>
      <c r="V145">
        <v>1.1238332546873999E-3</v>
      </c>
      <c r="W145">
        <v>6.0270089868316003E-3</v>
      </c>
      <c r="X145" t="b">
        <v>1</v>
      </c>
      <c r="Y145">
        <v>2</v>
      </c>
      <c r="Z145">
        <v>27</v>
      </c>
      <c r="AA145" t="s">
        <v>870</v>
      </c>
      <c r="AB145" t="s">
        <v>901</v>
      </c>
      <c r="AC145" t="s">
        <v>931</v>
      </c>
      <c r="AD145" t="s">
        <v>1476</v>
      </c>
      <c r="AE145" t="s">
        <v>1476</v>
      </c>
    </row>
    <row r="146" spans="1:31" x14ac:dyDescent="0.25">
      <c r="A146" t="s">
        <v>44</v>
      </c>
      <c r="B146" t="s">
        <v>155</v>
      </c>
      <c r="C146" t="s">
        <v>266</v>
      </c>
      <c r="D146" t="s">
        <v>1476</v>
      </c>
      <c r="E146">
        <v>2700918.5525229098</v>
      </c>
      <c r="F146">
        <v>2214969.4123786702</v>
      </c>
      <c r="G146">
        <v>2847273.5624271901</v>
      </c>
      <c r="H146">
        <v>2481206.67498723</v>
      </c>
      <c r="I146">
        <v>2173998.5074957302</v>
      </c>
      <c r="J146">
        <v>2411713.2079691999</v>
      </c>
      <c r="K146">
        <v>1048638.0119012501</v>
      </c>
      <c r="L146">
        <v>1415627.9874704201</v>
      </c>
      <c r="M146">
        <v>1820449.40284369</v>
      </c>
      <c r="N146">
        <v>1662112.95653847</v>
      </c>
      <c r="O146">
        <v>1132480.3950425801</v>
      </c>
      <c r="P146">
        <v>1386331.5008030201</v>
      </c>
      <c r="Q146">
        <v>1376742.6702519001</v>
      </c>
      <c r="R146">
        <v>2351884.2734951498</v>
      </c>
      <c r="S146">
        <v>2572978.3917164202</v>
      </c>
      <c r="T146">
        <v>1392893.0874243199</v>
      </c>
      <c r="U146">
        <v>1.8688883894661601</v>
      </c>
      <c r="V146">
        <v>4.5890657360734798E-3</v>
      </c>
      <c r="W146">
        <v>1.5570044461677901E-2</v>
      </c>
      <c r="X146" t="b">
        <v>1</v>
      </c>
      <c r="Y146">
        <v>4</v>
      </c>
      <c r="Z146">
        <v>59</v>
      </c>
      <c r="AA146" t="s">
        <v>377</v>
      </c>
      <c r="AB146" t="s">
        <v>485</v>
      </c>
      <c r="AC146" t="s">
        <v>593</v>
      </c>
      <c r="AD146" t="s">
        <v>1476</v>
      </c>
      <c r="AE146" t="s">
        <v>1476</v>
      </c>
    </row>
    <row r="147" spans="1:31" x14ac:dyDescent="0.25">
      <c r="A147" t="s">
        <v>682</v>
      </c>
      <c r="B147" t="s">
        <v>700</v>
      </c>
      <c r="C147" t="s">
        <v>718</v>
      </c>
      <c r="D147" t="s">
        <v>1476</v>
      </c>
      <c r="E147">
        <v>75041549.705785006</v>
      </c>
      <c r="F147">
        <v>72779582.425290301</v>
      </c>
      <c r="G147">
        <v>76192421.551104397</v>
      </c>
      <c r="H147">
        <v>43863601.631677799</v>
      </c>
      <c r="I147">
        <v>42828889.367167197</v>
      </c>
      <c r="J147">
        <v>63857210.145872101</v>
      </c>
      <c r="K147">
        <v>40296725.3123165</v>
      </c>
      <c r="L147">
        <v>46197229.050904296</v>
      </c>
      <c r="M147">
        <v>43718175.516431198</v>
      </c>
      <c r="N147">
        <v>37227561.168723904</v>
      </c>
      <c r="O147">
        <v>34272117.194063</v>
      </c>
      <c r="P147">
        <v>34113900.0159484</v>
      </c>
      <c r="Q147">
        <v>35175933.436198696</v>
      </c>
      <c r="R147">
        <v>49319312.495061196</v>
      </c>
      <c r="S147">
        <v>74657660.527395099</v>
      </c>
      <c r="T147">
        <v>43336041.359920897</v>
      </c>
      <c r="U147">
        <v>2.1224073744285201</v>
      </c>
      <c r="V147">
        <v>3.8603426170409698E-4</v>
      </c>
      <c r="W147">
        <v>2.7309870641832401E-3</v>
      </c>
      <c r="X147" t="b">
        <v>1</v>
      </c>
      <c r="Y147">
        <v>15</v>
      </c>
      <c r="Z147">
        <v>179</v>
      </c>
      <c r="AA147" t="s">
        <v>734</v>
      </c>
      <c r="AB147" t="s">
        <v>752</v>
      </c>
      <c r="AC147" t="s">
        <v>768</v>
      </c>
      <c r="AD147" t="s">
        <v>1551</v>
      </c>
      <c r="AE147" t="s">
        <v>1551</v>
      </c>
    </row>
    <row r="148" spans="1:31" x14ac:dyDescent="0.25">
      <c r="A148" t="s">
        <v>985</v>
      </c>
      <c r="B148" t="s">
        <v>1049</v>
      </c>
      <c r="C148" t="s">
        <v>1113</v>
      </c>
      <c r="D148" t="s">
        <v>1476</v>
      </c>
      <c r="E148">
        <v>4629580.9482514197</v>
      </c>
      <c r="F148">
        <v>4356689.5992103703</v>
      </c>
      <c r="G148">
        <v>4565632.09739892</v>
      </c>
      <c r="H148">
        <v>3292800.4654433699</v>
      </c>
      <c r="I148">
        <v>3180584.7272728002</v>
      </c>
      <c r="J148">
        <v>3769811.8464531801</v>
      </c>
      <c r="K148">
        <v>2862643.9004119099</v>
      </c>
      <c r="L148">
        <v>3074643.46262589</v>
      </c>
      <c r="M148">
        <v>2845890.8400942502</v>
      </c>
      <c r="N148">
        <v>3269630.8939017402</v>
      </c>
      <c r="O148">
        <v>2982421.7413376798</v>
      </c>
      <c r="P148">
        <v>2516151.15951727</v>
      </c>
      <c r="Q148">
        <v>2905816.4030795302</v>
      </c>
      <c r="R148">
        <v>3405106.3939592</v>
      </c>
      <c r="S148">
        <v>4515783.0722621595</v>
      </c>
      <c r="T148">
        <v>2925904.2448131801</v>
      </c>
      <c r="U148">
        <v>1.5540496871985501</v>
      </c>
      <c r="V148">
        <v>6.6387645334868898E-4</v>
      </c>
      <c r="W148">
        <v>4.0502554263933798E-3</v>
      </c>
      <c r="X148" t="b">
        <v>1</v>
      </c>
      <c r="Y148">
        <v>7</v>
      </c>
      <c r="Z148">
        <v>135</v>
      </c>
      <c r="AA148" t="s">
        <v>1176</v>
      </c>
      <c r="AB148" t="s">
        <v>1239</v>
      </c>
      <c r="AC148" t="s">
        <v>1300</v>
      </c>
      <c r="AD148" t="s">
        <v>1476</v>
      </c>
      <c r="AE148" t="s">
        <v>1476</v>
      </c>
    </row>
    <row r="149" spans="1:31" x14ac:dyDescent="0.25">
      <c r="A149" t="s">
        <v>1004</v>
      </c>
      <c r="B149" t="s">
        <v>1068</v>
      </c>
      <c r="C149" t="s">
        <v>1132</v>
      </c>
      <c r="D149" t="s">
        <v>1476</v>
      </c>
      <c r="E149">
        <v>4227646.42086899</v>
      </c>
      <c r="F149">
        <v>3994597.3068674798</v>
      </c>
      <c r="G149">
        <v>4537828.4495875202</v>
      </c>
      <c r="H149">
        <v>3134926.2032915601</v>
      </c>
      <c r="I149">
        <v>3257734.40279005</v>
      </c>
      <c r="J149">
        <v>3402606.4131959002</v>
      </c>
      <c r="K149">
        <v>2579639.0967781399</v>
      </c>
      <c r="L149">
        <v>3216405.98483158</v>
      </c>
      <c r="M149">
        <v>2941605.1836189302</v>
      </c>
      <c r="N149">
        <v>2696308.6119416701</v>
      </c>
      <c r="O149">
        <v>2541262.5966055701</v>
      </c>
      <c r="P149">
        <v>2670709.2396300999</v>
      </c>
      <c r="Q149">
        <v>2635210.1264258502</v>
      </c>
      <c r="R149">
        <v>3263259.19769117</v>
      </c>
      <c r="S149">
        <v>4247563.8124308204</v>
      </c>
      <c r="T149">
        <v>2900712.8000886999</v>
      </c>
      <c r="U149">
        <v>1.61185014046368</v>
      </c>
      <c r="V149">
        <v>1.5887688828241701E-4</v>
      </c>
      <c r="W149">
        <v>1.49862596748663E-3</v>
      </c>
      <c r="X149" t="b">
        <v>1</v>
      </c>
      <c r="Y149">
        <v>3</v>
      </c>
      <c r="Z149">
        <v>194</v>
      </c>
      <c r="AA149" t="s">
        <v>1194</v>
      </c>
      <c r="AB149" t="s">
        <v>1258</v>
      </c>
      <c r="AC149" t="s">
        <v>1316</v>
      </c>
      <c r="AD149" t="s">
        <v>1476</v>
      </c>
      <c r="AE149" t="s">
        <v>1476</v>
      </c>
    </row>
    <row r="150" spans="1:31" x14ac:dyDescent="0.25">
      <c r="A150" t="s">
        <v>678</v>
      </c>
      <c r="B150" t="s">
        <v>696</v>
      </c>
      <c r="C150" t="s">
        <v>714</v>
      </c>
      <c r="D150" t="s">
        <v>1476</v>
      </c>
      <c r="E150">
        <v>2222866.4749153499</v>
      </c>
      <c r="F150">
        <v>2013356.55276705</v>
      </c>
      <c r="G150">
        <v>2029528.07563863</v>
      </c>
      <c r="H150">
        <v>1145786.2530595199</v>
      </c>
      <c r="I150">
        <v>1137375.7412131501</v>
      </c>
      <c r="J150">
        <v>1311819.80008179</v>
      </c>
      <c r="K150">
        <v>914138.33031046402</v>
      </c>
      <c r="L150">
        <v>1249077.0932194099</v>
      </c>
      <c r="M150">
        <v>1021874.50873537</v>
      </c>
      <c r="N150">
        <v>862832.88453839696</v>
      </c>
      <c r="O150">
        <v>1024404.69327057</v>
      </c>
      <c r="P150">
        <v>943299.014123147</v>
      </c>
      <c r="Q150">
        <v>941201.35322370403</v>
      </c>
      <c r="R150">
        <v>1195713.8233219199</v>
      </c>
      <c r="S150">
        <v>2086458.30642968</v>
      </c>
      <c r="T150">
        <v>1052768.56732661</v>
      </c>
      <c r="U150">
        <v>2.2168033431777001</v>
      </c>
      <c r="V150" s="25">
        <v>5.5453247279521701E-5</v>
      </c>
      <c r="W150">
        <v>7.7634546191330395E-4</v>
      </c>
      <c r="X150" t="b">
        <v>1</v>
      </c>
      <c r="Y150">
        <v>5</v>
      </c>
      <c r="Z150">
        <v>128</v>
      </c>
      <c r="AA150" t="s">
        <v>732</v>
      </c>
      <c r="AB150" t="s">
        <v>748</v>
      </c>
      <c r="AC150" t="s">
        <v>764</v>
      </c>
      <c r="AD150" t="s">
        <v>1476</v>
      </c>
      <c r="AE150" t="s">
        <v>1476</v>
      </c>
    </row>
    <row r="151" spans="1:31" x14ac:dyDescent="0.25">
      <c r="A151" t="s">
        <v>969</v>
      </c>
      <c r="B151" t="s">
        <v>1033</v>
      </c>
      <c r="C151" t="s">
        <v>1097</v>
      </c>
      <c r="D151" t="s">
        <v>1476</v>
      </c>
      <c r="E151">
        <v>8557247.1896314602</v>
      </c>
      <c r="F151">
        <v>9314571.2668267209</v>
      </c>
      <c r="G151">
        <v>9847140.3001551703</v>
      </c>
      <c r="H151">
        <v>7126776.2300522402</v>
      </c>
      <c r="I151">
        <v>6913314.3047469901</v>
      </c>
      <c r="J151">
        <v>6816854.9629338896</v>
      </c>
      <c r="K151">
        <v>6395823.55143255</v>
      </c>
      <c r="L151">
        <v>6210519.3926864201</v>
      </c>
      <c r="M151">
        <v>5898280.0251740003</v>
      </c>
      <c r="N151">
        <v>6393314.6124976696</v>
      </c>
      <c r="O151">
        <v>5783490.1922074398</v>
      </c>
      <c r="P151">
        <v>5010870.1442405302</v>
      </c>
      <c r="Q151">
        <v>5700895.4443977</v>
      </c>
      <c r="R151">
        <v>6951115.3092932999</v>
      </c>
      <c r="S151">
        <v>9224348.2574608903</v>
      </c>
      <c r="T151">
        <v>6164765.9712342704</v>
      </c>
      <c r="U151">
        <v>1.6180525230515701</v>
      </c>
      <c r="V151">
        <v>2.3403272492666E-4</v>
      </c>
      <c r="W151">
        <v>1.89307935938931E-3</v>
      </c>
      <c r="X151" t="b">
        <v>1</v>
      </c>
      <c r="Y151">
        <v>13</v>
      </c>
      <c r="Z151">
        <v>60</v>
      </c>
      <c r="AA151" t="s">
        <v>1161</v>
      </c>
      <c r="AB151" t="s">
        <v>1223</v>
      </c>
      <c r="AC151" t="s">
        <v>1285</v>
      </c>
      <c r="AD151" t="s">
        <v>1476</v>
      </c>
      <c r="AE151" t="s">
        <v>1476</v>
      </c>
    </row>
    <row r="152" spans="1:31" x14ac:dyDescent="0.25">
      <c r="A152" t="s">
        <v>1371</v>
      </c>
      <c r="B152" t="s">
        <v>1383</v>
      </c>
      <c r="C152" t="s">
        <v>1395</v>
      </c>
      <c r="D152" t="s">
        <v>1476</v>
      </c>
      <c r="E152">
        <v>2829581.3222803799</v>
      </c>
      <c r="F152">
        <v>2796373.20760427</v>
      </c>
      <c r="G152">
        <v>2945622.3937141402</v>
      </c>
      <c r="H152">
        <v>2041440.33448482</v>
      </c>
      <c r="I152">
        <v>2056261.5611878999</v>
      </c>
      <c r="J152">
        <v>2174100.33500941</v>
      </c>
      <c r="K152">
        <v>1819457.2941006101</v>
      </c>
      <c r="L152">
        <v>2061256.62640358</v>
      </c>
      <c r="M152">
        <v>1723650.7538674399</v>
      </c>
      <c r="N152">
        <v>1978442.42808834</v>
      </c>
      <c r="O152">
        <v>2172792.9019017098</v>
      </c>
      <c r="P152">
        <v>1797119.22160891</v>
      </c>
      <c r="Q152">
        <v>1976846.1901566801</v>
      </c>
      <c r="R152">
        <v>2089768.65327367</v>
      </c>
      <c r="S152">
        <v>2856481.8031830802</v>
      </c>
      <c r="T152">
        <v>1862835.05361931</v>
      </c>
      <c r="U152">
        <v>1.5334056537282901</v>
      </c>
      <c r="V152">
        <v>2.9610752624498302E-4</v>
      </c>
      <c r="W152">
        <v>2.2124888196956602E-3</v>
      </c>
      <c r="X152" t="b">
        <v>1</v>
      </c>
      <c r="Y152">
        <v>7</v>
      </c>
      <c r="Z152">
        <v>107</v>
      </c>
      <c r="AA152" t="s">
        <v>1407</v>
      </c>
      <c r="AB152" t="s">
        <v>1417</v>
      </c>
      <c r="AC152" t="s">
        <v>1429</v>
      </c>
      <c r="AD152" t="s">
        <v>1476</v>
      </c>
      <c r="AE152" t="s">
        <v>1476</v>
      </c>
    </row>
    <row r="153" spans="1:31" x14ac:dyDescent="0.25">
      <c r="A153" t="s">
        <v>989</v>
      </c>
      <c r="B153" t="s">
        <v>1053</v>
      </c>
      <c r="C153" t="s">
        <v>1117</v>
      </c>
      <c r="D153" t="s">
        <v>1476</v>
      </c>
      <c r="E153">
        <v>1184658.77039317</v>
      </c>
      <c r="F153">
        <v>955647.69796700298</v>
      </c>
      <c r="G153">
        <v>1243170.7611509999</v>
      </c>
      <c r="H153">
        <v>921436.03288215096</v>
      </c>
      <c r="I153">
        <v>812412.81141084898</v>
      </c>
      <c r="J153">
        <v>1004882.9732444501</v>
      </c>
      <c r="K153">
        <v>596914.15051623795</v>
      </c>
      <c r="L153">
        <v>785818.21807940002</v>
      </c>
      <c r="M153">
        <v>584536.24019577005</v>
      </c>
      <c r="N153">
        <v>403487.46544786397</v>
      </c>
      <c r="O153">
        <v>837233.67663861206</v>
      </c>
      <c r="P153">
        <v>360511.617149795</v>
      </c>
      <c r="Q153">
        <v>495676.88505249203</v>
      </c>
      <c r="R153">
        <v>909464.63117919199</v>
      </c>
      <c r="S153">
        <v>1120660.2293523101</v>
      </c>
      <c r="T153">
        <v>649653.53076951799</v>
      </c>
      <c r="U153">
        <v>2.26086844706029</v>
      </c>
      <c r="V153">
        <v>2.06084932844138E-2</v>
      </c>
      <c r="W153">
        <v>4.7339026024646499E-2</v>
      </c>
      <c r="X153" t="b">
        <v>1</v>
      </c>
      <c r="Y153">
        <v>4</v>
      </c>
      <c r="Z153">
        <v>145</v>
      </c>
      <c r="AA153" t="s">
        <v>1180</v>
      </c>
      <c r="AB153" t="s">
        <v>1243</v>
      </c>
      <c r="AC153" t="s">
        <v>1303</v>
      </c>
      <c r="AD153" t="s">
        <v>1476</v>
      </c>
      <c r="AE153" t="s">
        <v>1476</v>
      </c>
    </row>
    <row r="154" spans="1:31" x14ac:dyDescent="0.25">
      <c r="A154" t="s">
        <v>1009</v>
      </c>
      <c r="B154" t="s">
        <v>1073</v>
      </c>
      <c r="C154" t="s">
        <v>1137</v>
      </c>
      <c r="D154" t="s">
        <v>1476</v>
      </c>
      <c r="E154">
        <v>997779.93595697696</v>
      </c>
      <c r="F154">
        <v>886812.66711182601</v>
      </c>
      <c r="G154">
        <v>792496.99349199701</v>
      </c>
      <c r="H154">
        <v>485419.29574057698</v>
      </c>
      <c r="I154">
        <v>440239.67850663199</v>
      </c>
      <c r="J154">
        <v>452637.07550222898</v>
      </c>
      <c r="K154">
        <v>301779.20197007002</v>
      </c>
      <c r="L154">
        <v>335123.43036083202</v>
      </c>
      <c r="M154">
        <v>429516.36475767998</v>
      </c>
      <c r="N154">
        <v>334137.312277138</v>
      </c>
      <c r="O154">
        <v>459491.852140831</v>
      </c>
      <c r="P154">
        <v>445371.98532803601</v>
      </c>
      <c r="Q154">
        <v>408923.33599915099</v>
      </c>
      <c r="R154">
        <v>459041.67352298799</v>
      </c>
      <c r="S154">
        <v>888426.33986155898</v>
      </c>
      <c r="T154">
        <v>351526.39305221802</v>
      </c>
      <c r="U154">
        <v>2.52733893505853</v>
      </c>
      <c r="V154">
        <v>1.9766879605215501E-4</v>
      </c>
      <c r="W154">
        <v>1.71780475576497E-3</v>
      </c>
      <c r="X154" t="b">
        <v>1</v>
      </c>
      <c r="Y154">
        <v>3</v>
      </c>
      <c r="Z154">
        <v>212</v>
      </c>
      <c r="AA154" t="s">
        <v>1199</v>
      </c>
      <c r="AB154" t="s">
        <v>1261</v>
      </c>
      <c r="AC154" t="s">
        <v>1476</v>
      </c>
      <c r="AD154" t="s">
        <v>1476</v>
      </c>
      <c r="AE154" t="s">
        <v>1476</v>
      </c>
    </row>
    <row r="155" spans="1:31" x14ac:dyDescent="0.25">
      <c r="A155" t="s">
        <v>1377</v>
      </c>
      <c r="B155" t="s">
        <v>1389</v>
      </c>
      <c r="C155" t="s">
        <v>1401</v>
      </c>
      <c r="D155" t="s">
        <v>1476</v>
      </c>
      <c r="E155">
        <v>800220.20972784399</v>
      </c>
      <c r="F155">
        <v>601822.95271702099</v>
      </c>
      <c r="G155">
        <v>645296.40825188998</v>
      </c>
      <c r="H155">
        <v>569555.842135082</v>
      </c>
      <c r="I155">
        <v>568794.42308536195</v>
      </c>
      <c r="J155">
        <v>465093.29231883702</v>
      </c>
      <c r="K155">
        <v>317367.20387400698</v>
      </c>
      <c r="L155">
        <v>397950.42297303601</v>
      </c>
      <c r="M155">
        <v>375024.10158465302</v>
      </c>
      <c r="N155">
        <v>260045.79519965799</v>
      </c>
      <c r="O155">
        <v>411836.56694714603</v>
      </c>
      <c r="P155">
        <v>467500.88348276401</v>
      </c>
      <c r="Q155">
        <v>368569.21608317702</v>
      </c>
      <c r="R155">
        <v>532121.21272937697</v>
      </c>
      <c r="S155">
        <v>677349.01476351405</v>
      </c>
      <c r="T155">
        <v>361812.35970549099</v>
      </c>
      <c r="U155">
        <v>1.8721002657699799</v>
      </c>
      <c r="V155">
        <v>9.8034425002966503E-3</v>
      </c>
      <c r="W155">
        <v>2.68836670626692E-2</v>
      </c>
      <c r="X155" t="b">
        <v>1</v>
      </c>
      <c r="Y155">
        <v>3</v>
      </c>
      <c r="Z155">
        <v>226</v>
      </c>
      <c r="AA155" t="s">
        <v>1412</v>
      </c>
      <c r="AB155" t="s">
        <v>1423</v>
      </c>
      <c r="AC155" t="s">
        <v>1435</v>
      </c>
      <c r="AD155" t="s">
        <v>1936</v>
      </c>
      <c r="AE155" t="s">
        <v>1936</v>
      </c>
    </row>
    <row r="156" spans="1:31" x14ac:dyDescent="0.25">
      <c r="A156" t="s">
        <v>984</v>
      </c>
      <c r="B156" t="s">
        <v>1048</v>
      </c>
      <c r="C156" t="s">
        <v>1112</v>
      </c>
      <c r="D156" t="s">
        <v>1476</v>
      </c>
      <c r="E156">
        <v>14977425.3878712</v>
      </c>
      <c r="F156">
        <v>14311769.5794459</v>
      </c>
      <c r="G156">
        <v>15492013.584035801</v>
      </c>
      <c r="H156">
        <v>11318598.770143099</v>
      </c>
      <c r="I156">
        <v>10708511.680413101</v>
      </c>
      <c r="J156">
        <v>13971504.5049487</v>
      </c>
      <c r="K156">
        <v>11472692.6783098</v>
      </c>
      <c r="L156">
        <v>11323225.2005705</v>
      </c>
      <c r="M156">
        <v>11791275.9763087</v>
      </c>
      <c r="N156">
        <v>9120708.2598774191</v>
      </c>
      <c r="O156">
        <v>8063736.2538602501</v>
      </c>
      <c r="P156">
        <v>7745193.0170495696</v>
      </c>
      <c r="Q156">
        <v>8289577.0907604499</v>
      </c>
      <c r="R156">
        <v>11919416.208135899</v>
      </c>
      <c r="S156">
        <v>14919220.170770399</v>
      </c>
      <c r="T156">
        <v>11527419.6326578</v>
      </c>
      <c r="U156">
        <v>1.7997564902797401</v>
      </c>
      <c r="V156">
        <v>2.25369416416209E-4</v>
      </c>
      <c r="W156">
        <v>1.8389038271997399E-3</v>
      </c>
      <c r="X156" t="b">
        <v>1</v>
      </c>
      <c r="Y156">
        <v>11</v>
      </c>
      <c r="Z156">
        <v>130</v>
      </c>
      <c r="AA156" t="s">
        <v>1175</v>
      </c>
      <c r="AB156" t="s">
        <v>1238</v>
      </c>
      <c r="AC156" t="s">
        <v>1299</v>
      </c>
      <c r="AD156" t="s">
        <v>1476</v>
      </c>
      <c r="AE156" t="s">
        <v>1476</v>
      </c>
    </row>
    <row r="157" spans="1:31" x14ac:dyDescent="0.25">
      <c r="A157" t="s">
        <v>986</v>
      </c>
      <c r="B157" t="s">
        <v>1050</v>
      </c>
      <c r="C157" t="s">
        <v>1114</v>
      </c>
      <c r="D157" t="s">
        <v>1476</v>
      </c>
      <c r="E157">
        <v>14215597.7707453</v>
      </c>
      <c r="F157">
        <v>13223733.233938999</v>
      </c>
      <c r="G157">
        <v>13884523.9549725</v>
      </c>
      <c r="H157">
        <v>10322548.5700374</v>
      </c>
      <c r="I157">
        <v>10479711.8985161</v>
      </c>
      <c r="J157">
        <v>14456758.035888899</v>
      </c>
      <c r="K157">
        <v>10116814.160254501</v>
      </c>
      <c r="L157">
        <v>11364685.079372199</v>
      </c>
      <c r="M157">
        <v>10225771.8876916</v>
      </c>
      <c r="N157">
        <v>8932218.2432303298</v>
      </c>
      <c r="O157">
        <v>8934564.0378363691</v>
      </c>
      <c r="P157">
        <v>8137293.3594071697</v>
      </c>
      <c r="Q157">
        <v>8659727.4111492094</v>
      </c>
      <c r="R157">
        <v>11607420.831620401</v>
      </c>
      <c r="S157">
        <v>13768397.6364753</v>
      </c>
      <c r="T157">
        <v>10554372.7020826</v>
      </c>
      <c r="U157">
        <v>1.5899342996349699</v>
      </c>
      <c r="V157">
        <v>4.3204484549548396E-3</v>
      </c>
      <c r="W157">
        <v>1.4925185571662201E-2</v>
      </c>
      <c r="X157" t="b">
        <v>1</v>
      </c>
      <c r="Y157">
        <v>11</v>
      </c>
      <c r="Z157">
        <v>139</v>
      </c>
      <c r="AA157" t="s">
        <v>1177</v>
      </c>
      <c r="AB157" t="s">
        <v>1240</v>
      </c>
      <c r="AC157" t="s">
        <v>1301</v>
      </c>
      <c r="AD157" t="s">
        <v>1476</v>
      </c>
      <c r="AE157" t="s">
        <v>1476</v>
      </c>
    </row>
    <row r="158" spans="1:31" x14ac:dyDescent="0.25">
      <c r="A158" t="s">
        <v>997</v>
      </c>
      <c r="B158" t="s">
        <v>1061</v>
      </c>
      <c r="C158" t="s">
        <v>1125</v>
      </c>
      <c r="D158" t="s">
        <v>1476</v>
      </c>
      <c r="E158">
        <v>17510020.335163701</v>
      </c>
      <c r="F158">
        <v>17892804.1604174</v>
      </c>
      <c r="G158">
        <v>17211743.396871701</v>
      </c>
      <c r="H158">
        <v>10602709.366462899</v>
      </c>
      <c r="I158">
        <v>10198662.4978729</v>
      </c>
      <c r="J158">
        <v>16912330.1226562</v>
      </c>
      <c r="K158">
        <v>13485265.2590739</v>
      </c>
      <c r="L158">
        <v>13966481.507885899</v>
      </c>
      <c r="M158">
        <v>13728790.149599001</v>
      </c>
      <c r="N158">
        <v>10420992.69722</v>
      </c>
      <c r="O158">
        <v>10742289.568736101</v>
      </c>
      <c r="P158">
        <v>9759798.5414495394</v>
      </c>
      <c r="Q158">
        <v>10299487.145906299</v>
      </c>
      <c r="R158">
        <v>12228912.6095974</v>
      </c>
      <c r="S158">
        <v>17535977.271235298</v>
      </c>
      <c r="T158">
        <v>13725439.410506301</v>
      </c>
      <c r="U158">
        <v>1.7026068407887001</v>
      </c>
      <c r="V158">
        <v>1.1308049570241899E-2</v>
      </c>
      <c r="W158">
        <v>3.0079411856843399E-2</v>
      </c>
      <c r="X158" t="b">
        <v>1</v>
      </c>
      <c r="Y158">
        <v>17</v>
      </c>
      <c r="Z158">
        <v>167</v>
      </c>
      <c r="AA158" t="s">
        <v>1188</v>
      </c>
      <c r="AB158" t="s">
        <v>1251</v>
      </c>
      <c r="AC158" t="s">
        <v>1310</v>
      </c>
      <c r="AD158" t="s">
        <v>1476</v>
      </c>
      <c r="AE158" t="s">
        <v>1476</v>
      </c>
    </row>
    <row r="159" spans="1:31" x14ac:dyDescent="0.25">
      <c r="A159" t="s">
        <v>974</v>
      </c>
      <c r="B159" t="s">
        <v>1038</v>
      </c>
      <c r="C159" t="s">
        <v>1102</v>
      </c>
      <c r="D159" t="s">
        <v>1476</v>
      </c>
      <c r="E159">
        <v>6334833.1039460897</v>
      </c>
      <c r="F159">
        <v>6458320.2791286698</v>
      </c>
      <c r="G159">
        <v>5816678.6563143302</v>
      </c>
      <c r="H159">
        <v>3828612.1792629301</v>
      </c>
      <c r="I159">
        <v>3771965.1862673098</v>
      </c>
      <c r="J159">
        <v>5746512.42430548</v>
      </c>
      <c r="K159">
        <v>5032559.3890030999</v>
      </c>
      <c r="L159">
        <v>5632270.5114935599</v>
      </c>
      <c r="M159">
        <v>4071729.3904787898</v>
      </c>
      <c r="N159">
        <v>3469691.6819633399</v>
      </c>
      <c r="O159">
        <v>3176276.7964710402</v>
      </c>
      <c r="P159">
        <v>2841925.8585898802</v>
      </c>
      <c r="Q159">
        <v>3152153.2489942801</v>
      </c>
      <c r="R159">
        <v>4361854.09354915</v>
      </c>
      <c r="S159">
        <v>6196930.2695159204</v>
      </c>
      <c r="T159">
        <v>4868745.8735380303</v>
      </c>
      <c r="U159">
        <v>1.9659355938652801</v>
      </c>
      <c r="V159">
        <v>4.8202067014649101E-3</v>
      </c>
      <c r="W159">
        <v>1.60673556715497E-2</v>
      </c>
      <c r="X159" t="b">
        <v>1</v>
      </c>
      <c r="Y159">
        <v>9</v>
      </c>
      <c r="Z159">
        <v>76</v>
      </c>
      <c r="AA159" t="s">
        <v>1165</v>
      </c>
      <c r="AB159" t="s">
        <v>1228</v>
      </c>
      <c r="AC159" t="s">
        <v>1290</v>
      </c>
      <c r="AD159" t="s">
        <v>1476</v>
      </c>
      <c r="AE159" t="s">
        <v>1476</v>
      </c>
    </row>
    <row r="160" spans="1:31" x14ac:dyDescent="0.25">
      <c r="A160" t="s">
        <v>1368</v>
      </c>
      <c r="B160" t="s">
        <v>1380</v>
      </c>
      <c r="C160" t="s">
        <v>1392</v>
      </c>
      <c r="D160" t="s">
        <v>1476</v>
      </c>
      <c r="E160">
        <v>13246911.6022227</v>
      </c>
      <c r="F160">
        <v>12783901.730099</v>
      </c>
      <c r="G160">
        <v>13101425.226616099</v>
      </c>
      <c r="H160">
        <v>9933147.9550342895</v>
      </c>
      <c r="I160">
        <v>9703877.9293036107</v>
      </c>
      <c r="J160">
        <v>12409844.4474215</v>
      </c>
      <c r="K160">
        <v>9590795.1531738695</v>
      </c>
      <c r="L160">
        <v>7689902.4046730399</v>
      </c>
      <c r="M160">
        <v>8388619.3085910007</v>
      </c>
      <c r="N160">
        <v>7552783.3061766503</v>
      </c>
      <c r="O160">
        <v>7723554.2584240101</v>
      </c>
      <c r="P160">
        <v>8003035.2141693197</v>
      </c>
      <c r="Q160">
        <v>7757580.9858316602</v>
      </c>
      <c r="R160">
        <v>10615314.2574252</v>
      </c>
      <c r="S160">
        <v>13042640.830019999</v>
      </c>
      <c r="T160">
        <v>8520962.2832564693</v>
      </c>
      <c r="U160">
        <v>1.6812767863900999</v>
      </c>
      <c r="V160">
        <v>4.2730476986772397E-4</v>
      </c>
      <c r="W160">
        <v>2.9144376611490901E-3</v>
      </c>
      <c r="X160" t="b">
        <v>1</v>
      </c>
      <c r="Y160">
        <v>3</v>
      </c>
      <c r="Z160">
        <v>70</v>
      </c>
      <c r="AA160" t="s">
        <v>1404</v>
      </c>
      <c r="AB160" t="s">
        <v>1415</v>
      </c>
      <c r="AC160" t="s">
        <v>1426</v>
      </c>
      <c r="AD160" t="s">
        <v>1476</v>
      </c>
      <c r="AE160" t="s">
        <v>1476</v>
      </c>
    </row>
    <row r="161" spans="1:31" x14ac:dyDescent="0.25">
      <c r="A161" t="s">
        <v>996</v>
      </c>
      <c r="B161" t="s">
        <v>1060</v>
      </c>
      <c r="C161" t="s">
        <v>1124</v>
      </c>
      <c r="D161" t="s">
        <v>1476</v>
      </c>
      <c r="E161">
        <v>1933858.8399644501</v>
      </c>
      <c r="F161">
        <v>1907794.8339811501</v>
      </c>
      <c r="G161">
        <v>1962397.0999588501</v>
      </c>
      <c r="H161">
        <v>1374069.6320605599</v>
      </c>
      <c r="I161">
        <v>1405292.8532449601</v>
      </c>
      <c r="J161">
        <v>1483777.69413219</v>
      </c>
      <c r="K161">
        <v>1336711.2477450001</v>
      </c>
      <c r="L161">
        <v>1046806.3305549</v>
      </c>
      <c r="M161">
        <v>1078745.7985710599</v>
      </c>
      <c r="N161">
        <v>641316.75663726404</v>
      </c>
      <c r="O161">
        <v>738524.40422302205</v>
      </c>
      <c r="P161">
        <v>706000.74988239002</v>
      </c>
      <c r="Q161">
        <v>694087.46343782195</v>
      </c>
      <c r="R161">
        <v>1420304.53049057</v>
      </c>
      <c r="S161">
        <v>1934555.1303543299</v>
      </c>
      <c r="T161">
        <v>1147116.9227102399</v>
      </c>
      <c r="U161">
        <v>2.7871921512203399</v>
      </c>
      <c r="V161" s="25">
        <v>1.6552783653306601E-6</v>
      </c>
      <c r="W161">
        <v>1.1586948557314599E-4</v>
      </c>
      <c r="X161" t="b">
        <v>1</v>
      </c>
      <c r="Y161">
        <v>2</v>
      </c>
      <c r="Z161">
        <v>164</v>
      </c>
      <c r="AA161" t="s">
        <v>1187</v>
      </c>
      <c r="AB161" t="s">
        <v>1250</v>
      </c>
      <c r="AC161" t="s">
        <v>1309</v>
      </c>
      <c r="AD161" t="s">
        <v>1476</v>
      </c>
      <c r="AE161" t="s">
        <v>1476</v>
      </c>
    </row>
    <row r="162" spans="1:31" x14ac:dyDescent="0.25">
      <c r="A162" t="s">
        <v>74</v>
      </c>
      <c r="B162" t="s">
        <v>185</v>
      </c>
      <c r="C162" t="s">
        <v>296</v>
      </c>
      <c r="D162" t="s">
        <v>1476</v>
      </c>
      <c r="E162">
        <v>7467999.1627697796</v>
      </c>
      <c r="F162">
        <v>7847672.08701926</v>
      </c>
      <c r="G162">
        <v>6304736.3053031601</v>
      </c>
      <c r="H162">
        <v>5706314.9411091702</v>
      </c>
      <c r="I162">
        <v>5387317.0814307798</v>
      </c>
      <c r="J162">
        <v>7721498.3001625501</v>
      </c>
      <c r="K162">
        <v>5529561.0985804498</v>
      </c>
      <c r="L162">
        <v>5117710.7194185099</v>
      </c>
      <c r="M162">
        <v>5091471.2901984202</v>
      </c>
      <c r="N162">
        <v>4124114.84700687</v>
      </c>
      <c r="O162">
        <v>4291866.8339080103</v>
      </c>
      <c r="P162">
        <v>3717159.5984809999</v>
      </c>
      <c r="Q162">
        <v>4037037.0250399001</v>
      </c>
      <c r="R162">
        <v>6191700.6552449102</v>
      </c>
      <c r="S162">
        <v>7175805.8275435697</v>
      </c>
      <c r="T162">
        <v>5242477.3724539401</v>
      </c>
      <c r="U162">
        <v>1.77749319192153</v>
      </c>
      <c r="V162">
        <v>2.1570476360638102E-3</v>
      </c>
      <c r="W162">
        <v>9.5880660289134299E-3</v>
      </c>
      <c r="X162" t="b">
        <v>1</v>
      </c>
      <c r="Y162">
        <v>10</v>
      </c>
      <c r="Z162">
        <v>118</v>
      </c>
      <c r="AA162" t="s">
        <v>407</v>
      </c>
      <c r="AB162" t="s">
        <v>513</v>
      </c>
      <c r="AC162" t="s">
        <v>621</v>
      </c>
      <c r="AD162" t="s">
        <v>1476</v>
      </c>
      <c r="AE162" t="s">
        <v>1476</v>
      </c>
    </row>
    <row r="163" spans="1:31" x14ac:dyDescent="0.25">
      <c r="A163" t="s">
        <v>1011</v>
      </c>
      <c r="B163" t="s">
        <v>1075</v>
      </c>
      <c r="C163" t="s">
        <v>1139</v>
      </c>
      <c r="D163" t="s">
        <v>1476</v>
      </c>
      <c r="E163">
        <v>7351139.5167188104</v>
      </c>
      <c r="F163">
        <v>7107920.2107655099</v>
      </c>
      <c r="G163">
        <v>6296090.2286434099</v>
      </c>
      <c r="H163">
        <v>5211014.0271491297</v>
      </c>
      <c r="I163">
        <v>5309659.1065985896</v>
      </c>
      <c r="J163">
        <v>6552136.2100595804</v>
      </c>
      <c r="K163">
        <v>5561582.43854718</v>
      </c>
      <c r="L163">
        <v>5127825.9062995296</v>
      </c>
      <c r="M163">
        <v>4792535.90669592</v>
      </c>
      <c r="N163">
        <v>4193103.1871225</v>
      </c>
      <c r="O163">
        <v>4028992.9024087498</v>
      </c>
      <c r="P163">
        <v>4084928.62315225</v>
      </c>
      <c r="Q163">
        <v>4101778.22198806</v>
      </c>
      <c r="R163">
        <v>5659663.3557414096</v>
      </c>
      <c r="S163">
        <v>6903288.9320499096</v>
      </c>
      <c r="T163">
        <v>5151088.4689408196</v>
      </c>
      <c r="U163">
        <v>1.6829990697800301</v>
      </c>
      <c r="V163">
        <v>4.9145006513986295E-4</v>
      </c>
      <c r="W163">
        <v>3.26814293318009E-3</v>
      </c>
      <c r="X163" t="b">
        <v>1</v>
      </c>
      <c r="Y163">
        <v>9</v>
      </c>
      <c r="Z163">
        <v>220</v>
      </c>
      <c r="AA163" t="s">
        <v>1201</v>
      </c>
      <c r="AB163" t="s">
        <v>1263</v>
      </c>
      <c r="AC163" t="s">
        <v>1321</v>
      </c>
      <c r="AD163" t="s">
        <v>1476</v>
      </c>
      <c r="AE163" t="s">
        <v>1476</v>
      </c>
    </row>
    <row r="164" spans="1:31" x14ac:dyDescent="0.25">
      <c r="A164" t="s">
        <v>959</v>
      </c>
      <c r="B164" t="s">
        <v>1023</v>
      </c>
      <c r="C164" t="s">
        <v>1087</v>
      </c>
      <c r="D164" t="s">
        <v>1476</v>
      </c>
      <c r="E164">
        <v>374272.50705674</v>
      </c>
      <c r="F164">
        <v>305653.35783856799</v>
      </c>
      <c r="G164">
        <v>268763.33763266099</v>
      </c>
      <c r="H164">
        <v>195797.23727712399</v>
      </c>
      <c r="I164">
        <v>137748.39516942299</v>
      </c>
      <c r="J164">
        <v>210497.358131118</v>
      </c>
      <c r="K164">
        <v>176921.692222249</v>
      </c>
      <c r="L164">
        <v>186295.69255350399</v>
      </c>
      <c r="M164">
        <v>162715.76306955999</v>
      </c>
      <c r="N164">
        <v>66182.920472244004</v>
      </c>
      <c r="O164">
        <v>89044.881895639395</v>
      </c>
      <c r="P164">
        <v>116266.183846856</v>
      </c>
      <c r="Q164">
        <v>88159.564454829801</v>
      </c>
      <c r="R164">
        <v>178393.86670668301</v>
      </c>
      <c r="S164">
        <v>313277.382189041</v>
      </c>
      <c r="T164">
        <v>175040.21648183899</v>
      </c>
      <c r="U164">
        <v>3.5535268819250398</v>
      </c>
      <c r="V164">
        <v>4.6708653090873399E-4</v>
      </c>
      <c r="W164">
        <v>3.1375004348920001E-3</v>
      </c>
      <c r="X164" t="b">
        <v>1</v>
      </c>
      <c r="Y164">
        <v>2</v>
      </c>
      <c r="Z164">
        <v>36</v>
      </c>
      <c r="AA164" t="s">
        <v>1151</v>
      </c>
      <c r="AB164" t="s">
        <v>1213</v>
      </c>
      <c r="AC164" t="s">
        <v>1275</v>
      </c>
      <c r="AD164" t="s">
        <v>1476</v>
      </c>
      <c r="AE164" t="s">
        <v>1476</v>
      </c>
    </row>
    <row r="165" spans="1:31" x14ac:dyDescent="0.25">
      <c r="A165" t="s">
        <v>1003</v>
      </c>
      <c r="B165" t="s">
        <v>1067</v>
      </c>
      <c r="C165" t="s">
        <v>1131</v>
      </c>
      <c r="D165" t="s">
        <v>1476</v>
      </c>
      <c r="E165">
        <v>6008685.59041226</v>
      </c>
      <c r="F165">
        <v>6785290.74180305</v>
      </c>
      <c r="G165">
        <v>6603163.5852756202</v>
      </c>
      <c r="H165">
        <v>5081238.3702574698</v>
      </c>
      <c r="I165">
        <v>5363911.4948564898</v>
      </c>
      <c r="J165">
        <v>6250346.1365002999</v>
      </c>
      <c r="K165">
        <v>4344930.6313484404</v>
      </c>
      <c r="L165">
        <v>3850579.2382182698</v>
      </c>
      <c r="M165">
        <v>4667678.7980905101</v>
      </c>
      <c r="N165">
        <v>3937727.5072650402</v>
      </c>
      <c r="O165">
        <v>4279298.8896759003</v>
      </c>
      <c r="P165">
        <v>4208750.3749385597</v>
      </c>
      <c r="Q165">
        <v>4139270.5749096102</v>
      </c>
      <c r="R165">
        <v>5543513.12769276</v>
      </c>
      <c r="S165">
        <v>6457037.8559280001</v>
      </c>
      <c r="T165">
        <v>4274348.7924857</v>
      </c>
      <c r="U165">
        <v>1.55994582597902</v>
      </c>
      <c r="V165">
        <v>4.3416946740716802E-4</v>
      </c>
      <c r="W165">
        <v>2.94614995740578E-3</v>
      </c>
      <c r="X165" t="b">
        <v>1</v>
      </c>
      <c r="Y165">
        <v>6</v>
      </c>
      <c r="Z165">
        <v>193</v>
      </c>
      <c r="AA165" t="s">
        <v>1193</v>
      </c>
      <c r="AB165" t="s">
        <v>1257</v>
      </c>
      <c r="AC165" t="s">
        <v>1315</v>
      </c>
      <c r="AD165" t="s">
        <v>1476</v>
      </c>
      <c r="AE165" t="s">
        <v>1476</v>
      </c>
    </row>
    <row r="166" spans="1:31" x14ac:dyDescent="0.25">
      <c r="A166" t="s">
        <v>1010</v>
      </c>
      <c r="B166" t="s">
        <v>1074</v>
      </c>
      <c r="C166" t="s">
        <v>1138</v>
      </c>
      <c r="D166" t="s">
        <v>1476</v>
      </c>
      <c r="E166">
        <v>4221130.4592856197</v>
      </c>
      <c r="F166">
        <v>4583967.9817467397</v>
      </c>
      <c r="G166">
        <v>4214676.03124726</v>
      </c>
      <c r="H166">
        <v>2915906.8949283198</v>
      </c>
      <c r="I166">
        <v>3216341.7008403498</v>
      </c>
      <c r="J166">
        <v>4247464.0743252803</v>
      </c>
      <c r="K166">
        <v>2563801.4262330499</v>
      </c>
      <c r="L166">
        <v>2122732.1223860402</v>
      </c>
      <c r="M166">
        <v>3139616.5521032298</v>
      </c>
      <c r="N166">
        <v>1979636.2953985599</v>
      </c>
      <c r="O166">
        <v>2288983.2347269999</v>
      </c>
      <c r="P166">
        <v>2889341.49844195</v>
      </c>
      <c r="Q166">
        <v>2356906.1967198001</v>
      </c>
      <c r="R166">
        <v>3415244.8846766902</v>
      </c>
      <c r="S166">
        <v>4336554.9037382398</v>
      </c>
      <c r="T166">
        <v>2575641.3905637199</v>
      </c>
      <c r="U166">
        <v>1.8399352972865799</v>
      </c>
      <c r="V166">
        <v>8.4702198589728002E-3</v>
      </c>
      <c r="W166">
        <v>2.4122895958102401E-2</v>
      </c>
      <c r="X166" t="b">
        <v>1</v>
      </c>
      <c r="Y166">
        <v>8</v>
      </c>
      <c r="Z166">
        <v>213</v>
      </c>
      <c r="AA166" t="s">
        <v>1200</v>
      </c>
      <c r="AB166" t="s">
        <v>1262</v>
      </c>
      <c r="AC166" t="s">
        <v>1295</v>
      </c>
      <c r="AD166" t="s">
        <v>1931</v>
      </c>
      <c r="AE166" t="s">
        <v>1931</v>
      </c>
    </row>
    <row r="167" spans="1:31" x14ac:dyDescent="0.25">
      <c r="A167" t="s">
        <v>980</v>
      </c>
      <c r="B167" t="s">
        <v>1044</v>
      </c>
      <c r="C167" t="s">
        <v>1108</v>
      </c>
      <c r="D167" t="s">
        <v>1476</v>
      </c>
      <c r="E167">
        <v>7012332.6741653904</v>
      </c>
      <c r="F167">
        <v>7740390.15740503</v>
      </c>
      <c r="G167">
        <v>7124251.6301389299</v>
      </c>
      <c r="H167">
        <v>4873858.4951166101</v>
      </c>
      <c r="I167">
        <v>5477631.9485552805</v>
      </c>
      <c r="J167">
        <v>7403181.8473461904</v>
      </c>
      <c r="K167">
        <v>4209046.1346403603</v>
      </c>
      <c r="L167">
        <v>4639761.9329161197</v>
      </c>
      <c r="M167">
        <v>4689572.3512715399</v>
      </c>
      <c r="N167">
        <v>2816977.93221517</v>
      </c>
      <c r="O167">
        <v>4484470.1833527396</v>
      </c>
      <c r="P167">
        <v>3842989.55127306</v>
      </c>
      <c r="Q167">
        <v>3647998.0408410002</v>
      </c>
      <c r="R167">
        <v>5824983.8694035299</v>
      </c>
      <c r="S167">
        <v>7285424.6576430397</v>
      </c>
      <c r="T167">
        <v>4507518.7436611103</v>
      </c>
      <c r="U167">
        <v>1.99710213001197</v>
      </c>
      <c r="V167">
        <v>4.4213423518127699E-3</v>
      </c>
      <c r="W167">
        <v>1.51232458253086E-2</v>
      </c>
      <c r="X167" t="b">
        <v>1</v>
      </c>
      <c r="Y167">
        <v>10</v>
      </c>
      <c r="Z167">
        <v>112</v>
      </c>
      <c r="AA167" t="s">
        <v>1171</v>
      </c>
      <c r="AB167" t="s">
        <v>1234</v>
      </c>
      <c r="AC167" t="s">
        <v>1476</v>
      </c>
      <c r="AD167" t="s">
        <v>1476</v>
      </c>
      <c r="AE167" t="s">
        <v>1476</v>
      </c>
    </row>
    <row r="168" spans="1:31" x14ac:dyDescent="0.25">
      <c r="A168" t="s">
        <v>1015</v>
      </c>
      <c r="B168" t="s">
        <v>1079</v>
      </c>
      <c r="C168" t="s">
        <v>1143</v>
      </c>
      <c r="D168" t="s">
        <v>1476</v>
      </c>
      <c r="E168">
        <v>4222612.5304744402</v>
      </c>
      <c r="F168">
        <v>4422561.62313178</v>
      </c>
      <c r="G168">
        <v>4627750.43794805</v>
      </c>
      <c r="H168">
        <v>3265488.1502929302</v>
      </c>
      <c r="I168">
        <v>3424214.11474491</v>
      </c>
      <c r="J168">
        <v>5066225.1077014999</v>
      </c>
      <c r="K168">
        <v>2669507.1095795599</v>
      </c>
      <c r="L168">
        <v>3630270.0338063999</v>
      </c>
      <c r="M168">
        <v>3626060.0818242501</v>
      </c>
      <c r="N168">
        <v>2255341.5748195299</v>
      </c>
      <c r="O168">
        <v>3011365.4247430698</v>
      </c>
      <c r="P168">
        <v>2674687.8113944698</v>
      </c>
      <c r="Q168">
        <v>2628752.07207062</v>
      </c>
      <c r="R168">
        <v>3840589.0208181501</v>
      </c>
      <c r="S168">
        <v>4421215.5134775499</v>
      </c>
      <c r="T168">
        <v>3275430.1032756702</v>
      </c>
      <c r="U168">
        <v>1.6818685795633199</v>
      </c>
      <c r="V168">
        <v>2.63900322931152E-2</v>
      </c>
      <c r="W168">
        <v>5.7918717739015101E-2</v>
      </c>
      <c r="X168" t="b">
        <v>1</v>
      </c>
      <c r="Y168">
        <v>10</v>
      </c>
      <c r="Z168">
        <v>231</v>
      </c>
      <c r="AA168" t="s">
        <v>1205</v>
      </c>
      <c r="AB168" t="s">
        <v>1267</v>
      </c>
      <c r="AC168" t="s">
        <v>1325</v>
      </c>
      <c r="AD168" t="s">
        <v>1476</v>
      </c>
      <c r="AE168" t="s">
        <v>1476</v>
      </c>
    </row>
    <row r="169" spans="1:31" x14ac:dyDescent="0.25">
      <c r="A169" t="s">
        <v>956</v>
      </c>
      <c r="B169" t="s">
        <v>1020</v>
      </c>
      <c r="C169" t="s">
        <v>1084</v>
      </c>
      <c r="D169" t="s">
        <v>1476</v>
      </c>
      <c r="E169">
        <v>890213.23844209395</v>
      </c>
      <c r="F169">
        <v>898291.76386536902</v>
      </c>
      <c r="G169">
        <v>1075512.2745950799</v>
      </c>
      <c r="H169">
        <v>582468.38908736</v>
      </c>
      <c r="I169">
        <v>632163.00674761401</v>
      </c>
      <c r="J169">
        <v>1008579.3735326499</v>
      </c>
      <c r="K169">
        <v>433623.32365167601</v>
      </c>
      <c r="L169">
        <v>699271.37413354602</v>
      </c>
      <c r="M169">
        <v>679517.49203930795</v>
      </c>
      <c r="N169">
        <v>520717.21875386901</v>
      </c>
      <c r="O169">
        <v>469057.21398665098</v>
      </c>
      <c r="P169">
        <v>423140.54205764999</v>
      </c>
      <c r="Q169">
        <v>469285.85656441801</v>
      </c>
      <c r="R169">
        <v>718793.00212763797</v>
      </c>
      <c r="S169">
        <v>950989.26052018395</v>
      </c>
      <c r="T169">
        <v>590635.67451361299</v>
      </c>
      <c r="U169">
        <v>2.0264605191434</v>
      </c>
      <c r="V169">
        <v>1.9752485942571101E-2</v>
      </c>
      <c r="W169">
        <v>4.5764919122183202E-2</v>
      </c>
      <c r="X169" t="b">
        <v>1</v>
      </c>
      <c r="Y169">
        <v>2</v>
      </c>
      <c r="Z169">
        <v>15</v>
      </c>
      <c r="AA169" t="s">
        <v>1148</v>
      </c>
      <c r="AB169" t="s">
        <v>1210</v>
      </c>
      <c r="AC169" t="s">
        <v>1272</v>
      </c>
      <c r="AD169" t="s">
        <v>1476</v>
      </c>
      <c r="AE169" t="s">
        <v>1476</v>
      </c>
    </row>
    <row r="170" spans="1:31" x14ac:dyDescent="0.25">
      <c r="A170" t="s">
        <v>994</v>
      </c>
      <c r="B170" t="s">
        <v>1058</v>
      </c>
      <c r="C170" t="s">
        <v>1122</v>
      </c>
      <c r="D170" t="s">
        <v>1476</v>
      </c>
      <c r="E170">
        <v>5882099.1606543297</v>
      </c>
      <c r="F170">
        <v>5813414.1278757099</v>
      </c>
      <c r="G170">
        <v>6937564.4541248102</v>
      </c>
      <c r="H170">
        <v>5072921.1458813297</v>
      </c>
      <c r="I170">
        <v>5208150.4816142302</v>
      </c>
      <c r="J170">
        <v>6801707.5683129299</v>
      </c>
      <c r="K170">
        <v>3065122.8615021398</v>
      </c>
      <c r="L170">
        <v>6150897.6571255904</v>
      </c>
      <c r="M170">
        <v>4963316.5432735505</v>
      </c>
      <c r="N170">
        <v>4351157.19739867</v>
      </c>
      <c r="O170">
        <v>3827216.4712240701</v>
      </c>
      <c r="P170">
        <v>3638443.4612755599</v>
      </c>
      <c r="Q170">
        <v>3927665.3478091001</v>
      </c>
      <c r="R170">
        <v>5643127.5145687005</v>
      </c>
      <c r="S170">
        <v>6190468.8809517603</v>
      </c>
      <c r="T170">
        <v>4539967.9547078097</v>
      </c>
      <c r="U170">
        <v>1.5761192293037101</v>
      </c>
      <c r="V170">
        <v>9.6650158591776794E-2</v>
      </c>
      <c r="W170">
        <v>0.15562313671557301</v>
      </c>
      <c r="X170" t="b">
        <v>0</v>
      </c>
      <c r="Y170">
        <v>4</v>
      </c>
      <c r="Z170">
        <v>161</v>
      </c>
      <c r="AA170" t="s">
        <v>1185</v>
      </c>
      <c r="AB170" t="s">
        <v>1248</v>
      </c>
      <c r="AC170" t="s">
        <v>1307</v>
      </c>
      <c r="AD170" t="s">
        <v>1476</v>
      </c>
      <c r="AE170" t="s">
        <v>1476</v>
      </c>
    </row>
    <row r="171" spans="1:31" x14ac:dyDescent="0.25">
      <c r="A171" t="s">
        <v>91</v>
      </c>
      <c r="B171" t="s">
        <v>202</v>
      </c>
      <c r="C171" t="s">
        <v>313</v>
      </c>
      <c r="D171" t="s">
        <v>1476</v>
      </c>
      <c r="E171">
        <v>821730.19125030702</v>
      </c>
      <c r="F171">
        <v>887780.14694308804</v>
      </c>
      <c r="G171">
        <v>1161503.42168046</v>
      </c>
      <c r="H171">
        <v>816316.82897846005</v>
      </c>
      <c r="I171">
        <v>891064.60248089198</v>
      </c>
      <c r="J171">
        <v>870761.03862779099</v>
      </c>
      <c r="K171">
        <v>477918.47042293102</v>
      </c>
      <c r="L171">
        <v>856739.96979960205</v>
      </c>
      <c r="M171">
        <v>694264.49661706097</v>
      </c>
      <c r="N171">
        <v>663695.25077466702</v>
      </c>
      <c r="O171">
        <v>625801.20259652799</v>
      </c>
      <c r="P171">
        <v>419952.31034342898</v>
      </c>
      <c r="Q171">
        <v>558729.61672832095</v>
      </c>
      <c r="R171">
        <v>858793.95096253697</v>
      </c>
      <c r="S171">
        <v>946277.22735406505</v>
      </c>
      <c r="T171">
        <v>657520.45342996099</v>
      </c>
      <c r="U171">
        <v>1.6936228168734899</v>
      </c>
      <c r="V171">
        <v>5.7961106139634302E-2</v>
      </c>
      <c r="W171">
        <v>0.10502489259634</v>
      </c>
      <c r="X171" t="b">
        <v>0</v>
      </c>
      <c r="Y171">
        <v>4</v>
      </c>
      <c r="Z171">
        <v>148</v>
      </c>
      <c r="AA171" t="s">
        <v>422</v>
      </c>
      <c r="AB171" t="s">
        <v>530</v>
      </c>
      <c r="AC171" t="s">
        <v>638</v>
      </c>
      <c r="AD171" t="s">
        <v>1476</v>
      </c>
      <c r="AE171" t="s">
        <v>1476</v>
      </c>
    </row>
    <row r="172" spans="1:31" x14ac:dyDescent="0.25">
      <c r="A172" t="s">
        <v>1012</v>
      </c>
      <c r="B172" t="s">
        <v>1076</v>
      </c>
      <c r="C172" t="s">
        <v>1140</v>
      </c>
      <c r="D172" t="s">
        <v>1476</v>
      </c>
      <c r="E172">
        <v>4018503.2685242598</v>
      </c>
      <c r="F172">
        <v>6450508.32160086</v>
      </c>
      <c r="G172">
        <v>3891713.86446273</v>
      </c>
      <c r="H172">
        <v>3500450.4134788201</v>
      </c>
      <c r="I172">
        <v>3450457.4806948998</v>
      </c>
      <c r="J172">
        <v>6139456.0994497603</v>
      </c>
      <c r="K172">
        <v>1424851.9884236199</v>
      </c>
      <c r="L172">
        <v>3361531.5430896701</v>
      </c>
      <c r="M172">
        <v>3278940.5666405899</v>
      </c>
      <c r="N172">
        <v>2216040.0007188199</v>
      </c>
      <c r="O172">
        <v>2654908.1126535898</v>
      </c>
      <c r="P172">
        <v>2559698.1200850401</v>
      </c>
      <c r="Q172">
        <v>2469478.6728428602</v>
      </c>
      <c r="R172">
        <v>4201233.65723297</v>
      </c>
      <c r="S172">
        <v>4655143.3138786899</v>
      </c>
      <c r="T172">
        <v>2504264.30246998</v>
      </c>
      <c r="U172">
        <v>1.8850712764081901</v>
      </c>
      <c r="V172">
        <v>8.9703295759551993E-2</v>
      </c>
      <c r="W172">
        <v>0.147838145427762</v>
      </c>
      <c r="X172" t="b">
        <v>0</v>
      </c>
      <c r="Y172">
        <v>4</v>
      </c>
      <c r="Z172">
        <v>223</v>
      </c>
      <c r="AA172" t="s">
        <v>1202</v>
      </c>
      <c r="AB172" t="s">
        <v>1264</v>
      </c>
      <c r="AC172" t="s">
        <v>1322</v>
      </c>
      <c r="AD172" t="s">
        <v>1476</v>
      </c>
      <c r="AE172" t="s">
        <v>1476</v>
      </c>
    </row>
    <row r="173" spans="1:31" x14ac:dyDescent="0.25">
      <c r="A173" t="s">
        <v>793</v>
      </c>
      <c r="B173" t="s">
        <v>824</v>
      </c>
      <c r="C173" t="s">
        <v>855</v>
      </c>
      <c r="D173" t="s">
        <v>1476</v>
      </c>
      <c r="E173">
        <v>2702593.0022670901</v>
      </c>
      <c r="F173">
        <v>3065350.7047722298</v>
      </c>
      <c r="G173">
        <v>2391345.57644615</v>
      </c>
      <c r="H173">
        <v>2561625.40142613</v>
      </c>
      <c r="I173">
        <v>2754887.9521057699</v>
      </c>
      <c r="J173">
        <v>2671427.1436298299</v>
      </c>
      <c r="K173">
        <v>1435728.50772271</v>
      </c>
      <c r="L173">
        <v>1629576.60360133</v>
      </c>
      <c r="M173">
        <v>1792159.3512568499</v>
      </c>
      <c r="N173">
        <v>985209.02407697297</v>
      </c>
      <c r="O173">
        <v>1863805.0578854701</v>
      </c>
      <c r="P173">
        <v>1555662.9708777501</v>
      </c>
      <c r="Q173">
        <v>1418888.03729765</v>
      </c>
      <c r="R173">
        <v>2661466.2611983698</v>
      </c>
      <c r="S173">
        <v>2705833.3963549002</v>
      </c>
      <c r="T173">
        <v>1612530.39332654</v>
      </c>
      <c r="U173">
        <v>1.9070098029075699</v>
      </c>
      <c r="V173">
        <v>4.6410030085978502E-3</v>
      </c>
      <c r="W173">
        <v>1.56663299528811E-2</v>
      </c>
      <c r="X173" t="b">
        <v>1</v>
      </c>
      <c r="Y173">
        <v>4</v>
      </c>
      <c r="Z173">
        <v>158</v>
      </c>
      <c r="AA173" t="s">
        <v>886</v>
      </c>
      <c r="AB173" t="s">
        <v>917</v>
      </c>
      <c r="AC173" t="s">
        <v>946</v>
      </c>
      <c r="AD173" t="s">
        <v>1476</v>
      </c>
      <c r="AE173" t="s">
        <v>1476</v>
      </c>
    </row>
    <row r="174" spans="1:31" x14ac:dyDescent="0.25">
      <c r="A174" t="s">
        <v>22</v>
      </c>
      <c r="B174" t="s">
        <v>133</v>
      </c>
      <c r="C174" t="s">
        <v>244</v>
      </c>
      <c r="D174" t="s">
        <v>1476</v>
      </c>
      <c r="E174">
        <v>68249438.151759595</v>
      </c>
      <c r="F174">
        <v>62746131.359413102</v>
      </c>
      <c r="G174">
        <v>68389892.613210097</v>
      </c>
      <c r="H174">
        <v>33928707.703748301</v>
      </c>
      <c r="I174">
        <v>35405399.6366219</v>
      </c>
      <c r="J174">
        <v>36861026.541752599</v>
      </c>
      <c r="K174">
        <v>55972841.114881903</v>
      </c>
      <c r="L174">
        <v>52379430.687738903</v>
      </c>
      <c r="M174">
        <v>53321860.098295197</v>
      </c>
      <c r="N174">
        <v>10379818.595522299</v>
      </c>
      <c r="O174">
        <v>11032733.044622799</v>
      </c>
      <c r="P174">
        <v>9601456.2486537304</v>
      </c>
      <c r="Q174">
        <v>10321353.680679001</v>
      </c>
      <c r="R174">
        <v>35378119.803056203</v>
      </c>
      <c r="S174">
        <v>66408853.962116703</v>
      </c>
      <c r="T174">
        <v>53870102.951526701</v>
      </c>
      <c r="U174">
        <v>6.4341225014341497</v>
      </c>
      <c r="V174" s="25">
        <v>2.7177352785634499E-10</v>
      </c>
      <c r="W174" s="25">
        <v>3.6145879204893899E-7</v>
      </c>
      <c r="X174" t="b">
        <v>1</v>
      </c>
      <c r="Y174">
        <v>35</v>
      </c>
      <c r="Z174">
        <v>18</v>
      </c>
      <c r="AA174" t="s">
        <v>355</v>
      </c>
      <c r="AB174" t="s">
        <v>463</v>
      </c>
      <c r="AC174" t="s">
        <v>571</v>
      </c>
      <c r="AD174" t="s">
        <v>1476</v>
      </c>
      <c r="AE174" t="s">
        <v>1476</v>
      </c>
    </row>
    <row r="175" spans="1:31" x14ac:dyDescent="0.25">
      <c r="A175" t="s">
        <v>983</v>
      </c>
      <c r="B175" t="s">
        <v>1047</v>
      </c>
      <c r="C175" t="s">
        <v>1111</v>
      </c>
      <c r="D175" t="s">
        <v>1476</v>
      </c>
      <c r="E175">
        <v>5873549.37430239</v>
      </c>
      <c r="F175">
        <v>5682313.6346822605</v>
      </c>
      <c r="G175">
        <v>5935995.5677220002</v>
      </c>
      <c r="H175">
        <v>3969797.0437592701</v>
      </c>
      <c r="I175">
        <v>4208871.5268075503</v>
      </c>
      <c r="J175">
        <v>5576475.7631062996</v>
      </c>
      <c r="K175">
        <v>5424450.5072497996</v>
      </c>
      <c r="L175">
        <v>5093158.7245822996</v>
      </c>
      <c r="M175">
        <v>5032207.7390485797</v>
      </c>
      <c r="N175">
        <v>3431375.3106513601</v>
      </c>
      <c r="O175">
        <v>3209652.0832701102</v>
      </c>
      <c r="P175">
        <v>3879742.67619274</v>
      </c>
      <c r="Q175">
        <v>3496039.7957749502</v>
      </c>
      <c r="R175">
        <v>4533475.4068322601</v>
      </c>
      <c r="S175">
        <v>5829613.9744252004</v>
      </c>
      <c r="T175">
        <v>5180446.2784619704</v>
      </c>
      <c r="U175">
        <v>1.66749073665306</v>
      </c>
      <c r="V175">
        <v>1.9055041965407101E-3</v>
      </c>
      <c r="W175">
        <v>8.7735411401891408E-3</v>
      </c>
      <c r="X175" t="b">
        <v>1</v>
      </c>
      <c r="Y175">
        <v>15</v>
      </c>
      <c r="Z175">
        <v>129</v>
      </c>
      <c r="AA175" t="s">
        <v>1174</v>
      </c>
      <c r="AB175" t="s">
        <v>1237</v>
      </c>
      <c r="AC175" t="s">
        <v>1298</v>
      </c>
      <c r="AD175" t="s">
        <v>1476</v>
      </c>
      <c r="AE175" t="s">
        <v>1476</v>
      </c>
    </row>
    <row r="176" spans="1:31" x14ac:dyDescent="0.25">
      <c r="A176" t="s">
        <v>1001</v>
      </c>
      <c r="B176" t="s">
        <v>1065</v>
      </c>
      <c r="C176" t="s">
        <v>1129</v>
      </c>
      <c r="D176" t="s">
        <v>1476</v>
      </c>
      <c r="E176">
        <v>1408531.0480206001</v>
      </c>
      <c r="F176">
        <v>1192070.8540260401</v>
      </c>
      <c r="G176">
        <v>1369177.3367923701</v>
      </c>
      <c r="H176">
        <v>825115.04057501501</v>
      </c>
      <c r="I176">
        <v>1065263.2569073299</v>
      </c>
      <c r="J176">
        <v>1089724.6299443</v>
      </c>
      <c r="K176">
        <v>1054346.3630699201</v>
      </c>
      <c r="L176">
        <v>1287120.91282004</v>
      </c>
      <c r="M176">
        <v>1325356.9678706001</v>
      </c>
      <c r="N176">
        <v>936488.248879147</v>
      </c>
      <c r="O176">
        <v>753170.40762490104</v>
      </c>
      <c r="P176">
        <v>897775.21479602705</v>
      </c>
      <c r="Q176">
        <v>858725.57457601198</v>
      </c>
      <c r="R176">
        <v>985740.81576746004</v>
      </c>
      <c r="S176">
        <v>1319803.8736497399</v>
      </c>
      <c r="T176">
        <v>1216125.80966911</v>
      </c>
      <c r="U176">
        <v>1.5369332330662</v>
      </c>
      <c r="V176">
        <v>9.9850533577540892E-3</v>
      </c>
      <c r="W176">
        <v>2.7102287685332498E-2</v>
      </c>
      <c r="X176" t="b">
        <v>1</v>
      </c>
      <c r="Y176">
        <v>5</v>
      </c>
      <c r="Z176">
        <v>188</v>
      </c>
      <c r="AA176" t="s">
        <v>1476</v>
      </c>
      <c r="AB176" t="s">
        <v>1255</v>
      </c>
      <c r="AC176" t="s">
        <v>1476</v>
      </c>
      <c r="AD176" t="s">
        <v>1476</v>
      </c>
      <c r="AE176" t="s">
        <v>1476</v>
      </c>
    </row>
    <row r="177" spans="1:31" x14ac:dyDescent="0.25">
      <c r="A177" t="s">
        <v>965</v>
      </c>
      <c r="B177" t="s">
        <v>1029</v>
      </c>
      <c r="C177" t="s">
        <v>1093</v>
      </c>
      <c r="D177" t="s">
        <v>1476</v>
      </c>
      <c r="E177">
        <v>13897766.9282082</v>
      </c>
      <c r="F177">
        <v>15189366.274751101</v>
      </c>
      <c r="G177">
        <v>14275789.9407026</v>
      </c>
      <c r="H177">
        <v>10837119.399715699</v>
      </c>
      <c r="I177">
        <v>11774047.222912099</v>
      </c>
      <c r="J177">
        <v>11743276.8239918</v>
      </c>
      <c r="K177">
        <v>10771314.0091387</v>
      </c>
      <c r="L177">
        <v>13283565.086095599</v>
      </c>
      <c r="M177">
        <v>12464624.805629401</v>
      </c>
      <c r="N177">
        <v>9804581.5389438905</v>
      </c>
      <c r="O177">
        <v>9136461.1798241995</v>
      </c>
      <c r="P177">
        <v>9733570.3373286594</v>
      </c>
      <c r="Q177">
        <v>9553439.31314422</v>
      </c>
      <c r="R177">
        <v>11443081.122274499</v>
      </c>
      <c r="S177">
        <v>14444248.2056177</v>
      </c>
      <c r="T177">
        <v>12127022.455643199</v>
      </c>
      <c r="U177">
        <v>1.5119422160084699</v>
      </c>
      <c r="V177">
        <v>4.4253110826153003E-4</v>
      </c>
      <c r="W177">
        <v>2.98764656846617E-3</v>
      </c>
      <c r="X177" t="b">
        <v>1</v>
      </c>
      <c r="Y177">
        <v>13</v>
      </c>
      <c r="Z177">
        <v>49</v>
      </c>
      <c r="AA177" t="s">
        <v>1157</v>
      </c>
      <c r="AB177" t="s">
        <v>1219</v>
      </c>
      <c r="AC177" t="s">
        <v>1281</v>
      </c>
      <c r="AD177" t="s">
        <v>1931</v>
      </c>
      <c r="AE177" t="s">
        <v>1931</v>
      </c>
    </row>
    <row r="178" spans="1:31" x14ac:dyDescent="0.25">
      <c r="A178" t="s">
        <v>685</v>
      </c>
      <c r="B178" t="s">
        <v>703</v>
      </c>
      <c r="C178" t="s">
        <v>721</v>
      </c>
      <c r="D178" t="s">
        <v>1476</v>
      </c>
      <c r="E178">
        <v>1582826.44718547</v>
      </c>
      <c r="F178">
        <v>1545977.5007853999</v>
      </c>
      <c r="G178">
        <v>1581579.4230702401</v>
      </c>
      <c r="H178">
        <v>886492.98359837302</v>
      </c>
      <c r="I178">
        <v>811363.70301049994</v>
      </c>
      <c r="J178">
        <v>632039.79838169902</v>
      </c>
      <c r="K178">
        <v>960124.26268789603</v>
      </c>
      <c r="L178">
        <v>1222475.71681707</v>
      </c>
      <c r="M178">
        <v>1135857.72281062</v>
      </c>
      <c r="N178">
        <v>644705.37771773397</v>
      </c>
      <c r="O178">
        <v>645904.92809406901</v>
      </c>
      <c r="P178">
        <v>604350.84897396597</v>
      </c>
      <c r="Q178">
        <v>631354.105882289</v>
      </c>
      <c r="R178">
        <v>768915.17949792696</v>
      </c>
      <c r="S178">
        <v>1570034.3629108099</v>
      </c>
      <c r="T178">
        <v>1100602.6148629701</v>
      </c>
      <c r="U178">
        <v>2.48677303003638</v>
      </c>
      <c r="V178" s="25">
        <v>3.43420350835643E-5</v>
      </c>
      <c r="W178">
        <v>6.4330854452310498E-4</v>
      </c>
      <c r="X178" t="b">
        <v>1</v>
      </c>
      <c r="Y178">
        <v>3</v>
      </c>
      <c r="Z178">
        <v>208</v>
      </c>
      <c r="AA178" t="s">
        <v>737</v>
      </c>
      <c r="AB178" t="s">
        <v>1476</v>
      </c>
      <c r="AC178" t="s">
        <v>771</v>
      </c>
      <c r="AD178" t="s">
        <v>1476</v>
      </c>
      <c r="AE178" t="s">
        <v>1476</v>
      </c>
    </row>
    <row r="179" spans="1:31" x14ac:dyDescent="0.25">
      <c r="A179" t="s">
        <v>995</v>
      </c>
      <c r="B179" t="s">
        <v>1059</v>
      </c>
      <c r="C179" t="s">
        <v>1123</v>
      </c>
      <c r="D179" t="s">
        <v>1476</v>
      </c>
      <c r="E179">
        <v>19070407.229885198</v>
      </c>
      <c r="F179">
        <v>19223749.569408901</v>
      </c>
      <c r="G179">
        <v>15927447.198857101</v>
      </c>
      <c r="H179">
        <v>8395587.9840723202</v>
      </c>
      <c r="I179">
        <v>13837709.6746339</v>
      </c>
      <c r="J179">
        <v>15192693.7111014</v>
      </c>
      <c r="K179">
        <v>10114349.0749666</v>
      </c>
      <c r="L179">
        <v>14251458.850184301</v>
      </c>
      <c r="M179">
        <v>14805308.0138613</v>
      </c>
      <c r="N179">
        <v>7159911.8778246697</v>
      </c>
      <c r="O179">
        <v>12094702.2923501</v>
      </c>
      <c r="P179">
        <v>9177655.7773614302</v>
      </c>
      <c r="Q179">
        <v>9262855.1964922491</v>
      </c>
      <c r="R179">
        <v>12085094.147962499</v>
      </c>
      <c r="S179">
        <v>18007278.459897</v>
      </c>
      <c r="T179">
        <v>12874733.1444925</v>
      </c>
      <c r="U179">
        <v>1.9440310873818001</v>
      </c>
      <c r="V179">
        <v>5.2763833483004001E-2</v>
      </c>
      <c r="W179">
        <v>9.8011031469825802E-2</v>
      </c>
      <c r="X179" t="b">
        <v>0</v>
      </c>
      <c r="Y179">
        <v>10</v>
      </c>
      <c r="Z179">
        <v>162</v>
      </c>
      <c r="AA179" t="s">
        <v>1186</v>
      </c>
      <c r="AB179" t="s">
        <v>1249</v>
      </c>
      <c r="AC179" t="s">
        <v>1308</v>
      </c>
      <c r="AD179" t="s">
        <v>1476</v>
      </c>
      <c r="AE179" t="s">
        <v>1476</v>
      </c>
    </row>
    <row r="180" spans="1:31" x14ac:dyDescent="0.25">
      <c r="A180" t="s">
        <v>676</v>
      </c>
      <c r="B180" t="s">
        <v>694</v>
      </c>
      <c r="C180" t="s">
        <v>712</v>
      </c>
      <c r="D180" t="s">
        <v>1476</v>
      </c>
      <c r="E180">
        <v>20408577.2910772</v>
      </c>
      <c r="F180">
        <v>21487525.249977101</v>
      </c>
      <c r="G180">
        <v>20673252.3308478</v>
      </c>
      <c r="H180">
        <v>5134975.8109492799</v>
      </c>
      <c r="I180">
        <v>4858220.6020419998</v>
      </c>
      <c r="J180">
        <v>6281833.2695160201</v>
      </c>
      <c r="K180">
        <v>16947279.217752799</v>
      </c>
      <c r="L180">
        <v>17485484.895044401</v>
      </c>
      <c r="M180">
        <v>16645994.5322829</v>
      </c>
      <c r="N180">
        <v>4725380.8962577404</v>
      </c>
      <c r="O180">
        <v>6826582.75453436</v>
      </c>
      <c r="P180">
        <v>4850982.7610285804</v>
      </c>
      <c r="Q180">
        <v>5388774.00621159</v>
      </c>
      <c r="R180">
        <v>5391389.1413067104</v>
      </c>
      <c r="S180">
        <v>20851436.446208902</v>
      </c>
      <c r="T180">
        <v>17022727.1312197</v>
      </c>
      <c r="U180">
        <v>3.8694212119813698</v>
      </c>
      <c r="V180" s="25">
        <v>9.9663313150824298E-7</v>
      </c>
      <c r="W180" s="25">
        <v>7.7971886170939E-5</v>
      </c>
      <c r="X180" t="b">
        <v>1</v>
      </c>
      <c r="Y180">
        <v>16</v>
      </c>
      <c r="Z180">
        <v>83</v>
      </c>
      <c r="AA180" t="s">
        <v>730</v>
      </c>
      <c r="AB180" t="s">
        <v>746</v>
      </c>
      <c r="AC180" t="s">
        <v>762</v>
      </c>
      <c r="AD180" t="s">
        <v>1476</v>
      </c>
      <c r="AE180" t="s">
        <v>1476</v>
      </c>
    </row>
    <row r="181" spans="1:31" x14ac:dyDescent="0.25">
      <c r="A181" t="s">
        <v>964</v>
      </c>
      <c r="B181" t="s">
        <v>1028</v>
      </c>
      <c r="C181" t="s">
        <v>1092</v>
      </c>
      <c r="D181" t="s">
        <v>1476</v>
      </c>
      <c r="E181">
        <v>797010.48558901995</v>
      </c>
      <c r="F181">
        <v>825810.60442816501</v>
      </c>
      <c r="G181">
        <v>858413.69432132004</v>
      </c>
      <c r="H181">
        <v>618191.43722806498</v>
      </c>
      <c r="I181">
        <v>537744.86959593999</v>
      </c>
      <c r="J181">
        <v>565352.28307882603</v>
      </c>
      <c r="K181">
        <v>864997.53612231498</v>
      </c>
      <c r="L181">
        <v>790334.15384705097</v>
      </c>
      <c r="M181">
        <v>723082.48887674196</v>
      </c>
      <c r="N181">
        <v>584228.45039736002</v>
      </c>
      <c r="O181">
        <v>540937.58154082799</v>
      </c>
      <c r="P181">
        <v>474887.08299977402</v>
      </c>
      <c r="Q181">
        <v>531422.66299829201</v>
      </c>
      <c r="R181">
        <v>572804.12529148394</v>
      </c>
      <c r="S181">
        <v>826698.29631610704</v>
      </c>
      <c r="T181">
        <v>790686.79937817098</v>
      </c>
      <c r="U181">
        <v>1.5556323692555101</v>
      </c>
      <c r="V181">
        <v>2.4959404917297202E-4</v>
      </c>
      <c r="W181">
        <v>1.9997595506027299E-3</v>
      </c>
      <c r="X181" t="b">
        <v>1</v>
      </c>
      <c r="Y181">
        <v>2</v>
      </c>
      <c r="Z181">
        <v>48</v>
      </c>
      <c r="AA181" t="s">
        <v>1156</v>
      </c>
      <c r="AB181" t="s">
        <v>1218</v>
      </c>
      <c r="AC181" t="s">
        <v>1280</v>
      </c>
      <c r="AD181" t="s">
        <v>1476</v>
      </c>
      <c r="AE181" t="s">
        <v>1476</v>
      </c>
    </row>
    <row r="182" spans="1:31" x14ac:dyDescent="0.25">
      <c r="A182" t="s">
        <v>992</v>
      </c>
      <c r="B182" t="s">
        <v>1056</v>
      </c>
      <c r="C182" t="s">
        <v>1120</v>
      </c>
      <c r="D182" t="s">
        <v>1476</v>
      </c>
      <c r="E182">
        <v>2000679.1355457299</v>
      </c>
      <c r="F182">
        <v>2158651.8780617798</v>
      </c>
      <c r="G182">
        <v>2404309.6356144901</v>
      </c>
      <c r="H182">
        <v>1599560.70821587</v>
      </c>
      <c r="I182">
        <v>1654816.7814102699</v>
      </c>
      <c r="J182">
        <v>2567595.6281215702</v>
      </c>
      <c r="K182">
        <v>1627108.46180022</v>
      </c>
      <c r="L182">
        <v>2224984.7741444502</v>
      </c>
      <c r="M182">
        <v>1966378.42977397</v>
      </c>
      <c r="N182">
        <v>1042419.62283118</v>
      </c>
      <c r="O182">
        <v>1553607.70688438</v>
      </c>
      <c r="P182">
        <v>1548941.0724534099</v>
      </c>
      <c r="Q182">
        <v>1358750.17688982</v>
      </c>
      <c r="R182">
        <v>1894199.6723674401</v>
      </c>
      <c r="S182">
        <v>2181641.9874157798</v>
      </c>
      <c r="T182">
        <v>1923697.95304629</v>
      </c>
      <c r="U182">
        <v>1.60562406873761</v>
      </c>
      <c r="V182">
        <v>8.6028961089974307E-2</v>
      </c>
      <c r="W182">
        <v>0.14338160181662399</v>
      </c>
      <c r="X182" t="b">
        <v>0</v>
      </c>
      <c r="Y182">
        <v>5</v>
      </c>
      <c r="Z182">
        <v>153</v>
      </c>
      <c r="AA182" t="s">
        <v>1183</v>
      </c>
      <c r="AB182" t="s">
        <v>1246</v>
      </c>
      <c r="AC182" t="s">
        <v>935</v>
      </c>
      <c r="AD182" t="s">
        <v>1476</v>
      </c>
      <c r="AE182" t="s">
        <v>1476</v>
      </c>
    </row>
    <row r="183" spans="1:31" x14ac:dyDescent="0.25">
      <c r="A183" t="s">
        <v>38</v>
      </c>
      <c r="B183" t="s">
        <v>149</v>
      </c>
      <c r="C183" t="s">
        <v>260</v>
      </c>
      <c r="D183" t="s">
        <v>1476</v>
      </c>
      <c r="E183">
        <v>1164333.8267725101</v>
      </c>
      <c r="F183">
        <v>1244895.8744395899</v>
      </c>
      <c r="G183">
        <v>1482944.2078833701</v>
      </c>
      <c r="H183">
        <v>1141663.4925804299</v>
      </c>
      <c r="I183">
        <v>1240827.2161475001</v>
      </c>
      <c r="J183">
        <v>2013946.5688277499</v>
      </c>
      <c r="K183">
        <v>872687.74263167696</v>
      </c>
      <c r="L183">
        <v>1612270.15687094</v>
      </c>
      <c r="M183">
        <v>1341539.9754722</v>
      </c>
      <c r="N183">
        <v>777831.07865618204</v>
      </c>
      <c r="O183">
        <v>674459.61889049504</v>
      </c>
      <c r="P183">
        <v>770496.18087100098</v>
      </c>
      <c r="Q183">
        <v>739384.90216019901</v>
      </c>
      <c r="R183">
        <v>1418292.4451744501</v>
      </c>
      <c r="S183">
        <v>1290560.74663442</v>
      </c>
      <c r="T183">
        <v>1235852.8684456099</v>
      </c>
      <c r="U183">
        <v>1.91820585060737</v>
      </c>
      <c r="V183">
        <v>3.41738103150101E-2</v>
      </c>
      <c r="W183">
        <v>7.1240074794613598E-2</v>
      </c>
      <c r="X183" t="b">
        <v>1</v>
      </c>
      <c r="Y183">
        <v>2</v>
      </c>
      <c r="Z183">
        <v>40</v>
      </c>
      <c r="AA183" t="s">
        <v>371</v>
      </c>
      <c r="AB183" t="s">
        <v>479</v>
      </c>
      <c r="AC183" t="s">
        <v>587</v>
      </c>
      <c r="AD183" t="s">
        <v>1476</v>
      </c>
      <c r="AE183" t="s">
        <v>1476</v>
      </c>
    </row>
    <row r="184" spans="1:31" x14ac:dyDescent="0.25">
      <c r="A184" t="s">
        <v>1005</v>
      </c>
      <c r="B184" t="s">
        <v>1069</v>
      </c>
      <c r="C184" t="s">
        <v>1133</v>
      </c>
      <c r="D184" t="s">
        <v>1476</v>
      </c>
      <c r="E184">
        <v>2217625.3054491002</v>
      </c>
      <c r="F184">
        <v>2275557.3222415401</v>
      </c>
      <c r="G184">
        <v>2100287.1062056599</v>
      </c>
      <c r="H184">
        <v>1647360.1508515801</v>
      </c>
      <c r="I184">
        <v>1849005.48557477</v>
      </c>
      <c r="J184">
        <v>2459455.78089373</v>
      </c>
      <c r="K184">
        <v>2356010.2694497299</v>
      </c>
      <c r="L184">
        <v>1962039.09008493</v>
      </c>
      <c r="M184">
        <v>2368900.5693419999</v>
      </c>
      <c r="N184">
        <v>1187997.4659187</v>
      </c>
      <c r="O184">
        <v>1568653.5298787099</v>
      </c>
      <c r="P184">
        <v>1302275.24268028</v>
      </c>
      <c r="Q184">
        <v>1343842.7208976501</v>
      </c>
      <c r="R184">
        <v>1956689.54673792</v>
      </c>
      <c r="S184">
        <v>2196602.8276520902</v>
      </c>
      <c r="T184">
        <v>2220635.2137937699</v>
      </c>
      <c r="U184">
        <v>1.6524517186880601</v>
      </c>
      <c r="V184">
        <v>6.5670285184428598E-3</v>
      </c>
      <c r="W184">
        <v>2.01503792460574E-2</v>
      </c>
      <c r="X184" t="b">
        <v>1</v>
      </c>
      <c r="Y184">
        <v>7</v>
      </c>
      <c r="Z184">
        <v>197</v>
      </c>
      <c r="AA184" t="s">
        <v>1195</v>
      </c>
      <c r="AB184" t="s">
        <v>1259</v>
      </c>
      <c r="AC184" t="s">
        <v>1317</v>
      </c>
      <c r="AD184" t="s">
        <v>1476</v>
      </c>
      <c r="AE184" t="s">
        <v>1476</v>
      </c>
    </row>
    <row r="185" spans="1:31" x14ac:dyDescent="0.25">
      <c r="A185" t="s">
        <v>36</v>
      </c>
      <c r="B185" t="s">
        <v>147</v>
      </c>
      <c r="C185" t="s">
        <v>258</v>
      </c>
      <c r="D185" t="s">
        <v>1476</v>
      </c>
      <c r="E185">
        <v>167133746.776784</v>
      </c>
      <c r="F185">
        <v>186006661.065694</v>
      </c>
      <c r="G185">
        <v>187886421.346605</v>
      </c>
      <c r="H185">
        <v>78994640.352490395</v>
      </c>
      <c r="I185">
        <v>71621634.193153396</v>
      </c>
      <c r="J185">
        <v>47012909.967071399</v>
      </c>
      <c r="K185">
        <v>156144855.52675501</v>
      </c>
      <c r="L185">
        <v>159734336.34973899</v>
      </c>
      <c r="M185">
        <v>162384452.142739</v>
      </c>
      <c r="N185">
        <v>161913814.603019</v>
      </c>
      <c r="O185">
        <v>158980650.82930499</v>
      </c>
      <c r="P185">
        <v>167381032.275466</v>
      </c>
      <c r="Q185">
        <v>162721450.05329201</v>
      </c>
      <c r="R185">
        <v>64311157.849630103</v>
      </c>
      <c r="S185">
        <v>180092660.353203</v>
      </c>
      <c r="T185">
        <v>159400667.40614501</v>
      </c>
      <c r="U185">
        <v>2.80033304289574</v>
      </c>
      <c r="V185" s="25">
        <v>6.6155064701742695E-5</v>
      </c>
      <c r="W185">
        <v>8.4450313676967298E-4</v>
      </c>
      <c r="X185" t="b">
        <v>1</v>
      </c>
      <c r="Y185">
        <v>43</v>
      </c>
      <c r="Z185">
        <v>35</v>
      </c>
      <c r="AA185" t="s">
        <v>369</v>
      </c>
      <c r="AB185" t="s">
        <v>477</v>
      </c>
      <c r="AC185" t="s">
        <v>585</v>
      </c>
      <c r="AD185" t="s">
        <v>1476</v>
      </c>
      <c r="AE185" t="s">
        <v>1476</v>
      </c>
    </row>
    <row r="186" spans="1:31" x14ac:dyDescent="0.25">
      <c r="A186" t="s">
        <v>35</v>
      </c>
      <c r="B186" t="s">
        <v>146</v>
      </c>
      <c r="C186" t="s">
        <v>257</v>
      </c>
      <c r="D186" t="s">
        <v>1476</v>
      </c>
      <c r="E186">
        <v>104506891.40686201</v>
      </c>
      <c r="F186">
        <v>117289854.449644</v>
      </c>
      <c r="G186">
        <v>109824218.304277</v>
      </c>
      <c r="H186">
        <v>40183706.924571</v>
      </c>
      <c r="I186">
        <v>41761940.370507598</v>
      </c>
      <c r="J186">
        <v>32156410.422739699</v>
      </c>
      <c r="K186">
        <v>95117786.901657104</v>
      </c>
      <c r="L186">
        <v>94882204.380450606</v>
      </c>
      <c r="M186">
        <v>101188561.74296799</v>
      </c>
      <c r="N186">
        <v>72067851.501875296</v>
      </c>
      <c r="O186">
        <v>72022002.7584977</v>
      </c>
      <c r="P186">
        <v>75458743.035486296</v>
      </c>
      <c r="Q186">
        <v>73165348.432698995</v>
      </c>
      <c r="R186">
        <v>37789058.917011</v>
      </c>
      <c r="S186">
        <v>110416632.86398</v>
      </c>
      <c r="T186">
        <v>97019561.788154095</v>
      </c>
      <c r="U186">
        <v>2.92192068361553</v>
      </c>
      <c r="V186" s="25">
        <v>8.1224034921896698E-7</v>
      </c>
      <c r="W186" s="25">
        <v>7.3969229602139597E-5</v>
      </c>
      <c r="X186" t="b">
        <v>1</v>
      </c>
      <c r="Y186">
        <v>35</v>
      </c>
      <c r="Z186">
        <v>34</v>
      </c>
      <c r="AA186" t="s">
        <v>368</v>
      </c>
      <c r="AB186" t="s">
        <v>476</v>
      </c>
      <c r="AC186" t="s">
        <v>584</v>
      </c>
      <c r="AD186" t="s">
        <v>1476</v>
      </c>
      <c r="AE186" t="s">
        <v>1476</v>
      </c>
    </row>
    <row r="187" spans="1:31" x14ac:dyDescent="0.25">
      <c r="A187" t="s">
        <v>684</v>
      </c>
      <c r="B187" t="s">
        <v>702</v>
      </c>
      <c r="C187" t="s">
        <v>720</v>
      </c>
      <c r="D187" t="s">
        <v>1476</v>
      </c>
      <c r="E187">
        <v>5807220.1604896104</v>
      </c>
      <c r="F187">
        <v>6593005.1737837298</v>
      </c>
      <c r="G187">
        <v>6619655.3643289097</v>
      </c>
      <c r="H187">
        <v>4466471.4491331102</v>
      </c>
      <c r="I187">
        <v>3972935.9957303698</v>
      </c>
      <c r="J187">
        <v>3586112.4675128101</v>
      </c>
      <c r="K187">
        <v>7369502.5851209201</v>
      </c>
      <c r="L187">
        <v>5639328.2179470602</v>
      </c>
      <c r="M187">
        <v>6207765.0032587703</v>
      </c>
      <c r="N187">
        <v>5959524.2455369597</v>
      </c>
      <c r="O187">
        <v>5161870.5191530697</v>
      </c>
      <c r="P187">
        <v>5870208.3516425705</v>
      </c>
      <c r="Q187">
        <v>5652285.2521343604</v>
      </c>
      <c r="R187">
        <v>3992393.5522163901</v>
      </c>
      <c r="S187">
        <v>6328425.8484774996</v>
      </c>
      <c r="T187">
        <v>6366004.4603012903</v>
      </c>
      <c r="U187">
        <v>1.59453329864417</v>
      </c>
      <c r="V187">
        <v>1.62375531147186E-3</v>
      </c>
      <c r="W187">
        <v>7.8817319863414993E-3</v>
      </c>
      <c r="X187" t="b">
        <v>1</v>
      </c>
      <c r="Y187">
        <v>8</v>
      </c>
      <c r="Z187">
        <v>184</v>
      </c>
      <c r="AA187" t="s">
        <v>736</v>
      </c>
      <c r="AB187" t="s">
        <v>754</v>
      </c>
      <c r="AC187" t="s">
        <v>770</v>
      </c>
      <c r="AD187" t="s">
        <v>1476</v>
      </c>
      <c r="AE187" t="s">
        <v>1476</v>
      </c>
    </row>
    <row r="188" spans="1:31" x14ac:dyDescent="0.25">
      <c r="A188" t="s">
        <v>781</v>
      </c>
      <c r="B188" t="s">
        <v>812</v>
      </c>
      <c r="C188" t="s">
        <v>843</v>
      </c>
      <c r="D188" t="s">
        <v>1476</v>
      </c>
      <c r="E188">
        <v>3093496.9789872901</v>
      </c>
      <c r="F188">
        <v>2673417.7682723398</v>
      </c>
      <c r="G188">
        <v>2673851.79200844</v>
      </c>
      <c r="H188">
        <v>1534760.7226785501</v>
      </c>
      <c r="I188">
        <v>2152655.98176071</v>
      </c>
      <c r="J188">
        <v>1340685.3022664201</v>
      </c>
      <c r="K188">
        <v>2876631.3205599999</v>
      </c>
      <c r="L188">
        <v>3316746.2576329699</v>
      </c>
      <c r="M188">
        <v>2608232.2914694399</v>
      </c>
      <c r="N188">
        <v>2499117.7804664602</v>
      </c>
      <c r="O188">
        <v>2807967.9734107498</v>
      </c>
      <c r="P188">
        <v>2421261.8252658099</v>
      </c>
      <c r="Q188">
        <v>2570831.0884714499</v>
      </c>
      <c r="R188">
        <v>1642280.68433115</v>
      </c>
      <c r="S188">
        <v>2806841.9101903201</v>
      </c>
      <c r="T188">
        <v>2919538.7238782099</v>
      </c>
      <c r="U188">
        <v>1.77773431285727</v>
      </c>
      <c r="V188">
        <v>4.8745545507147799E-3</v>
      </c>
      <c r="W188">
        <v>1.62078938811266E-2</v>
      </c>
      <c r="X188" t="b">
        <v>1</v>
      </c>
      <c r="Y188">
        <v>6</v>
      </c>
      <c r="Z188">
        <v>56</v>
      </c>
      <c r="AA188" t="s">
        <v>874</v>
      </c>
      <c r="AB188" t="s">
        <v>905</v>
      </c>
      <c r="AC188" t="s">
        <v>935</v>
      </c>
      <c r="AD188" t="s">
        <v>1476</v>
      </c>
      <c r="AE188" t="s">
        <v>1476</v>
      </c>
    </row>
    <row r="189" spans="1:31" x14ac:dyDescent="0.25">
      <c r="A189" t="s">
        <v>41</v>
      </c>
      <c r="B189" t="s">
        <v>152</v>
      </c>
      <c r="C189" t="s">
        <v>263</v>
      </c>
      <c r="D189" t="s">
        <v>1476</v>
      </c>
      <c r="E189">
        <v>4328620.2441236097</v>
      </c>
      <c r="F189">
        <v>3760985.2219243799</v>
      </c>
      <c r="G189">
        <v>3786683.54859835</v>
      </c>
      <c r="H189">
        <v>1307533.5102059899</v>
      </c>
      <c r="I189">
        <v>1017347.0980787399</v>
      </c>
      <c r="J189">
        <v>790556.62177643401</v>
      </c>
      <c r="K189">
        <v>2005282.1548476301</v>
      </c>
      <c r="L189">
        <v>1592132.0084025101</v>
      </c>
      <c r="M189">
        <v>1544803.17142656</v>
      </c>
      <c r="N189">
        <v>2011323.0281632899</v>
      </c>
      <c r="O189">
        <v>2205898.9150797999</v>
      </c>
      <c r="P189">
        <v>1907329.3928755999</v>
      </c>
      <c r="Q189">
        <v>2037813.2334467501</v>
      </c>
      <c r="R189">
        <v>1016915.77976356</v>
      </c>
      <c r="S189">
        <v>3950360.3054585801</v>
      </c>
      <c r="T189">
        <v>1702194.7170714401</v>
      </c>
      <c r="U189">
        <v>3.8846484478558101</v>
      </c>
      <c r="V189" s="25">
        <v>3.8251164463297598E-5</v>
      </c>
      <c r="W189">
        <v>6.83167120641835E-4</v>
      </c>
      <c r="X189" t="b">
        <v>1</v>
      </c>
      <c r="Y189">
        <v>7</v>
      </c>
      <c r="Z189">
        <v>52</v>
      </c>
      <c r="AA189" t="s">
        <v>374</v>
      </c>
      <c r="AB189" t="s">
        <v>482</v>
      </c>
      <c r="AC189" t="s">
        <v>590</v>
      </c>
      <c r="AD189" t="s">
        <v>1476</v>
      </c>
      <c r="AE189" t="s">
        <v>1476</v>
      </c>
    </row>
    <row r="190" spans="1:31" x14ac:dyDescent="0.25">
      <c r="A190" t="s">
        <v>670</v>
      </c>
      <c r="B190" t="s">
        <v>688</v>
      </c>
      <c r="C190" t="s">
        <v>706</v>
      </c>
      <c r="D190" t="s">
        <v>1476</v>
      </c>
      <c r="E190">
        <v>4259958.9226039201</v>
      </c>
      <c r="F190">
        <v>4442797.1269644201</v>
      </c>
      <c r="G190">
        <v>4778339.5928693498</v>
      </c>
      <c r="H190">
        <v>1010177.98353992</v>
      </c>
      <c r="I190">
        <v>1013543.80828064</v>
      </c>
      <c r="J190">
        <v>915812.01057057199</v>
      </c>
      <c r="K190">
        <v>1335801.9114463001</v>
      </c>
      <c r="L190">
        <v>1497124.42808002</v>
      </c>
      <c r="M190">
        <v>1514215.32802107</v>
      </c>
      <c r="N190">
        <v>1650246.4956560701</v>
      </c>
      <c r="O190">
        <v>1554155.4026629401</v>
      </c>
      <c r="P190">
        <v>1428673.9122707399</v>
      </c>
      <c r="Q190">
        <v>1541672.4992071099</v>
      </c>
      <c r="R190">
        <v>978773.61373893695</v>
      </c>
      <c r="S190">
        <v>4488621.3247437198</v>
      </c>
      <c r="T190">
        <v>1446757.90872419</v>
      </c>
      <c r="U190">
        <v>4.5859647846421598</v>
      </c>
      <c r="V190" s="25">
        <v>1.3852883723093501E-8</v>
      </c>
      <c r="W190" s="25">
        <v>6.1414451172381004E-6</v>
      </c>
      <c r="X190" t="b">
        <v>1</v>
      </c>
      <c r="Y190">
        <v>3</v>
      </c>
      <c r="Z190">
        <v>2</v>
      </c>
      <c r="AA190" t="s">
        <v>724</v>
      </c>
      <c r="AB190" t="s">
        <v>740</v>
      </c>
      <c r="AC190" t="s">
        <v>757</v>
      </c>
      <c r="AD190" t="s">
        <v>1476</v>
      </c>
      <c r="AE190" t="s">
        <v>1476</v>
      </c>
    </row>
    <row r="191" spans="1:31" x14ac:dyDescent="0.25">
      <c r="A191" t="s">
        <v>680</v>
      </c>
      <c r="B191" t="s">
        <v>698</v>
      </c>
      <c r="C191" t="s">
        <v>716</v>
      </c>
      <c r="D191" t="s">
        <v>1476</v>
      </c>
      <c r="E191">
        <v>1007734.26154926</v>
      </c>
      <c r="F191">
        <v>1049373.26882761</v>
      </c>
      <c r="G191">
        <v>1125434.7303532001</v>
      </c>
      <c r="H191">
        <v>500416.02093605802</v>
      </c>
      <c r="I191">
        <v>484299.06545482599</v>
      </c>
      <c r="J191">
        <v>500159.997766721</v>
      </c>
      <c r="K191">
        <v>543179.17078257701</v>
      </c>
      <c r="L191">
        <v>783352.58219987096</v>
      </c>
      <c r="M191">
        <v>755111.06882206397</v>
      </c>
      <c r="N191">
        <v>679842.90923062898</v>
      </c>
      <c r="O191">
        <v>887174.50514068303</v>
      </c>
      <c r="P191">
        <v>793506.24327887001</v>
      </c>
      <c r="Q191">
        <v>782208.72834464302</v>
      </c>
      <c r="R191">
        <v>494900.54289879499</v>
      </c>
      <c r="S191">
        <v>1059738.6603293</v>
      </c>
      <c r="T191">
        <v>684915.62597677298</v>
      </c>
      <c r="U191">
        <v>2.1413164231384099</v>
      </c>
      <c r="V191">
        <v>5.0970993266153395E-4</v>
      </c>
      <c r="W191">
        <v>3.3435726115784502E-3</v>
      </c>
      <c r="X191" t="b">
        <v>1</v>
      </c>
      <c r="Y191">
        <v>4</v>
      </c>
      <c r="Z191">
        <v>174</v>
      </c>
      <c r="AA191" t="s">
        <v>388</v>
      </c>
      <c r="AB191" t="s">
        <v>750</v>
      </c>
      <c r="AC191" t="s">
        <v>766</v>
      </c>
      <c r="AD191" t="s">
        <v>1476</v>
      </c>
      <c r="AE191" t="s">
        <v>1476</v>
      </c>
    </row>
    <row r="192" spans="1:31" x14ac:dyDescent="0.25">
      <c r="A192" t="s">
        <v>687</v>
      </c>
      <c r="B192" t="s">
        <v>705</v>
      </c>
      <c r="C192" t="s">
        <v>723</v>
      </c>
      <c r="D192" t="s">
        <v>1476</v>
      </c>
      <c r="E192">
        <v>841716.73682628199</v>
      </c>
      <c r="F192">
        <v>687072.87628111499</v>
      </c>
      <c r="G192">
        <v>815894.74182807805</v>
      </c>
      <c r="H192">
        <v>523944.84168809699</v>
      </c>
      <c r="I192">
        <v>538666.98834704095</v>
      </c>
      <c r="J192">
        <v>431651.38341968303</v>
      </c>
      <c r="K192">
        <v>589154.68057442701</v>
      </c>
      <c r="L192">
        <v>637333.47603960498</v>
      </c>
      <c r="M192">
        <v>682748.49831318494</v>
      </c>
      <c r="N192">
        <v>619420.11434766103</v>
      </c>
      <c r="O192">
        <v>681759.69698913104</v>
      </c>
      <c r="P192">
        <v>704516.847851731</v>
      </c>
      <c r="Q192">
        <v>667579.00576649897</v>
      </c>
      <c r="R192">
        <v>495731.31716254598</v>
      </c>
      <c r="S192">
        <v>778516.16342179</v>
      </c>
      <c r="T192">
        <v>635261.11440744298</v>
      </c>
      <c r="U192">
        <v>1.57043974521892</v>
      </c>
      <c r="V192">
        <v>2.7976648065733199E-3</v>
      </c>
      <c r="W192">
        <v>1.12754369477046E-2</v>
      </c>
      <c r="X192" t="b">
        <v>1</v>
      </c>
      <c r="Y192">
        <v>3</v>
      </c>
      <c r="Z192">
        <v>241</v>
      </c>
      <c r="AA192" t="s">
        <v>739</v>
      </c>
      <c r="AB192" t="s">
        <v>756</v>
      </c>
      <c r="AC192" t="s">
        <v>773</v>
      </c>
      <c r="AD192" t="s">
        <v>1476</v>
      </c>
      <c r="AE192" t="s">
        <v>1476</v>
      </c>
    </row>
    <row r="193" spans="1:31" x14ac:dyDescent="0.25">
      <c r="A193" t="s">
        <v>789</v>
      </c>
      <c r="B193" t="s">
        <v>820</v>
      </c>
      <c r="C193" t="s">
        <v>851</v>
      </c>
      <c r="D193" t="s">
        <v>1476</v>
      </c>
      <c r="E193">
        <v>6992595.6834255103</v>
      </c>
      <c r="F193">
        <v>8880781.1846192293</v>
      </c>
      <c r="G193">
        <v>8461535.6812472399</v>
      </c>
      <c r="H193">
        <v>7532904.3134775599</v>
      </c>
      <c r="I193">
        <v>6830732.6227162303</v>
      </c>
      <c r="J193">
        <v>5861752.7812453201</v>
      </c>
      <c r="K193">
        <v>3332709.2891346002</v>
      </c>
      <c r="L193">
        <v>3572484.9521150901</v>
      </c>
      <c r="M193">
        <v>4383919.4922485501</v>
      </c>
      <c r="N193">
        <v>4881638.8641392896</v>
      </c>
      <c r="O193">
        <v>8023667.3166474197</v>
      </c>
      <c r="P193">
        <v>7111744.8069172297</v>
      </c>
      <c r="Q193">
        <v>6530878.0626435</v>
      </c>
      <c r="R193">
        <v>6706342.7386604296</v>
      </c>
      <c r="S193">
        <v>8069493.1849543899</v>
      </c>
      <c r="T193">
        <v>3737175.30202469</v>
      </c>
      <c r="U193">
        <v>2.1592493080489401</v>
      </c>
      <c r="V193">
        <v>3.1852350814115201E-3</v>
      </c>
      <c r="W193">
        <v>1.22085379201076E-2</v>
      </c>
      <c r="X193" t="b">
        <v>1</v>
      </c>
      <c r="Y193">
        <v>15</v>
      </c>
      <c r="Z193">
        <v>132</v>
      </c>
      <c r="AA193" t="s">
        <v>882</v>
      </c>
      <c r="AB193" t="s">
        <v>913</v>
      </c>
      <c r="AC193" t="s">
        <v>942</v>
      </c>
      <c r="AD193" t="s">
        <v>1937</v>
      </c>
      <c r="AE193" t="s">
        <v>1937</v>
      </c>
    </row>
    <row r="194" spans="1:31" x14ac:dyDescent="0.25">
      <c r="A194" t="s">
        <v>1376</v>
      </c>
      <c r="B194" t="s">
        <v>1388</v>
      </c>
      <c r="C194" t="s">
        <v>1400</v>
      </c>
      <c r="D194" t="s">
        <v>1476</v>
      </c>
      <c r="E194">
        <v>2879555.6739656301</v>
      </c>
      <c r="F194">
        <v>2966210.4722113102</v>
      </c>
      <c r="G194">
        <v>3103986.58335244</v>
      </c>
      <c r="H194">
        <v>2446354.4471209901</v>
      </c>
      <c r="I194">
        <v>2216861.0713678501</v>
      </c>
      <c r="J194">
        <v>2153023.8410736402</v>
      </c>
      <c r="K194">
        <v>1560870.1151128199</v>
      </c>
      <c r="L194">
        <v>1992471.8522443101</v>
      </c>
      <c r="M194">
        <v>2046040.7979729001</v>
      </c>
      <c r="N194">
        <v>2002301.0953343101</v>
      </c>
      <c r="O194">
        <v>3071593.1979178698</v>
      </c>
      <c r="P194">
        <v>2669026.1523273</v>
      </c>
      <c r="Q194">
        <v>2541452.34395628</v>
      </c>
      <c r="R194">
        <v>2268657.3112182901</v>
      </c>
      <c r="S194">
        <v>2981826.8861249699</v>
      </c>
      <c r="T194">
        <v>1853066.83420481</v>
      </c>
      <c r="U194">
        <v>1.6091307831347299</v>
      </c>
      <c r="V194">
        <v>1.65156153783023E-2</v>
      </c>
      <c r="W194">
        <v>4.00835190750767E-2</v>
      </c>
      <c r="X194" t="b">
        <v>1</v>
      </c>
      <c r="Y194">
        <v>9</v>
      </c>
      <c r="Z194">
        <v>214</v>
      </c>
      <c r="AA194" t="s">
        <v>1411</v>
      </c>
      <c r="AB194" t="s">
        <v>1422</v>
      </c>
      <c r="AC194" t="s">
        <v>1434</v>
      </c>
      <c r="AD194" t="s">
        <v>1476</v>
      </c>
      <c r="AE194" t="s">
        <v>1476</v>
      </c>
    </row>
    <row r="195" spans="1:31" x14ac:dyDescent="0.25">
      <c r="A195" t="s">
        <v>1331</v>
      </c>
      <c r="B195" t="s">
        <v>1338</v>
      </c>
      <c r="C195" t="s">
        <v>1345</v>
      </c>
      <c r="D195" t="s">
        <v>1476</v>
      </c>
      <c r="E195">
        <v>3606711.5153239402</v>
      </c>
      <c r="F195">
        <v>5033681.4895135798</v>
      </c>
      <c r="G195">
        <v>5072429.2107046796</v>
      </c>
      <c r="H195">
        <v>3414815.4108381299</v>
      </c>
      <c r="I195">
        <v>3289152.9350385801</v>
      </c>
      <c r="J195">
        <v>2900144.1994123301</v>
      </c>
      <c r="K195">
        <v>2073309.15150998</v>
      </c>
      <c r="L195">
        <v>2731275.0025092298</v>
      </c>
      <c r="M195">
        <v>1987344.6861264501</v>
      </c>
      <c r="N195">
        <v>3200846.14256015</v>
      </c>
      <c r="O195">
        <v>4452656.6191787599</v>
      </c>
      <c r="P195">
        <v>4236538.4369963799</v>
      </c>
      <c r="Q195">
        <v>3923121.1353190802</v>
      </c>
      <c r="R195">
        <v>3193671.9020080101</v>
      </c>
      <c r="S195">
        <v>4515831.3165843096</v>
      </c>
      <c r="T195">
        <v>2240960.6510029901</v>
      </c>
      <c r="U195">
        <v>2.0151319098633702</v>
      </c>
      <c r="V195">
        <v>3.8789940559124398E-3</v>
      </c>
      <c r="W195">
        <v>1.3905827747610599E-2</v>
      </c>
      <c r="X195" t="b">
        <v>1</v>
      </c>
      <c r="Y195">
        <v>12</v>
      </c>
      <c r="Z195">
        <v>151</v>
      </c>
      <c r="AA195" t="s">
        <v>1352</v>
      </c>
      <c r="AB195" t="s">
        <v>1358</v>
      </c>
      <c r="AC195" t="s">
        <v>1364</v>
      </c>
      <c r="AD195" t="s">
        <v>1476</v>
      </c>
      <c r="AE195" t="s">
        <v>1476</v>
      </c>
    </row>
    <row r="196" spans="1:31" x14ac:dyDescent="0.25">
      <c r="A196" t="s">
        <v>79</v>
      </c>
      <c r="B196" t="s">
        <v>190</v>
      </c>
      <c r="C196" t="s">
        <v>301</v>
      </c>
      <c r="D196" t="s">
        <v>1476</v>
      </c>
      <c r="E196">
        <v>6131129.44383791</v>
      </c>
      <c r="F196">
        <v>7504784.6825415799</v>
      </c>
      <c r="G196">
        <v>7585467.8166220002</v>
      </c>
      <c r="H196">
        <v>4317699.1795550799</v>
      </c>
      <c r="I196">
        <v>3906134.8296175902</v>
      </c>
      <c r="J196">
        <v>3330585.7903017201</v>
      </c>
      <c r="K196">
        <v>3212470.3865173501</v>
      </c>
      <c r="L196">
        <v>3509014.1622373601</v>
      </c>
      <c r="M196">
        <v>3482643.4958998198</v>
      </c>
      <c r="N196">
        <v>7010877.6685261196</v>
      </c>
      <c r="O196">
        <v>6722344.1962257801</v>
      </c>
      <c r="P196">
        <v>6278760.5700444505</v>
      </c>
      <c r="Q196">
        <v>6663806.1091784304</v>
      </c>
      <c r="R196">
        <v>3829776.3414857499</v>
      </c>
      <c r="S196">
        <v>7040773.3472997705</v>
      </c>
      <c r="T196">
        <v>3398686.38089468</v>
      </c>
      <c r="U196">
        <v>2.0716160769874699</v>
      </c>
      <c r="V196" s="25">
        <v>2.28782207677868E-5</v>
      </c>
      <c r="W196">
        <v>4.8838687574121603E-4</v>
      </c>
      <c r="X196" t="b">
        <v>1</v>
      </c>
      <c r="Y196">
        <v>13</v>
      </c>
      <c r="Z196">
        <v>124</v>
      </c>
      <c r="AA196" t="s">
        <v>412</v>
      </c>
      <c r="AB196" t="s">
        <v>518</v>
      </c>
      <c r="AC196" t="s">
        <v>626</v>
      </c>
      <c r="AD196" t="s">
        <v>1476</v>
      </c>
      <c r="AE196" t="s">
        <v>1476</v>
      </c>
    </row>
    <row r="197" spans="1:31" x14ac:dyDescent="0.25">
      <c r="A197" t="s">
        <v>671</v>
      </c>
      <c r="B197" t="s">
        <v>689</v>
      </c>
      <c r="C197" t="s">
        <v>707</v>
      </c>
      <c r="D197" t="s">
        <v>1476</v>
      </c>
      <c r="E197">
        <v>2887233.1023257198</v>
      </c>
      <c r="F197">
        <v>3418339.66512712</v>
      </c>
      <c r="G197">
        <v>2861960.5337441899</v>
      </c>
      <c r="H197">
        <v>2102496.0648514</v>
      </c>
      <c r="I197">
        <v>2019921.14821771</v>
      </c>
      <c r="J197">
        <v>1199899.7278267301</v>
      </c>
      <c r="K197">
        <v>2351526.0959166498</v>
      </c>
      <c r="L197">
        <v>1305778.21689552</v>
      </c>
      <c r="M197">
        <v>2163263.4211205798</v>
      </c>
      <c r="N197">
        <v>2385138.11586121</v>
      </c>
      <c r="O197">
        <v>3376992.11132563</v>
      </c>
      <c r="P197">
        <v>3160645.0979738799</v>
      </c>
      <c r="Q197">
        <v>2941754.57235061</v>
      </c>
      <c r="R197">
        <v>1720830.8671673201</v>
      </c>
      <c r="S197">
        <v>3045464.6846362101</v>
      </c>
      <c r="T197">
        <v>1879790.90037821</v>
      </c>
      <c r="U197">
        <v>1.76976409636897</v>
      </c>
      <c r="V197">
        <v>4.30515656776592E-2</v>
      </c>
      <c r="W197">
        <v>8.38339419491754E-2</v>
      </c>
      <c r="X197" t="b">
        <v>1</v>
      </c>
      <c r="Y197">
        <v>12</v>
      </c>
      <c r="Z197">
        <v>6</v>
      </c>
      <c r="AA197" t="s">
        <v>725</v>
      </c>
      <c r="AB197" t="s">
        <v>741</v>
      </c>
      <c r="AC197" t="s">
        <v>758</v>
      </c>
      <c r="AD197" t="s">
        <v>1936</v>
      </c>
      <c r="AE197" t="s">
        <v>1936</v>
      </c>
    </row>
    <row r="198" spans="1:31" x14ac:dyDescent="0.25">
      <c r="A198" t="s">
        <v>1329</v>
      </c>
      <c r="B198" t="s">
        <v>1336</v>
      </c>
      <c r="C198" t="s">
        <v>1343</v>
      </c>
      <c r="D198" t="s">
        <v>1476</v>
      </c>
      <c r="E198">
        <v>5063206.7488146601</v>
      </c>
      <c r="F198">
        <v>3765905.7438673298</v>
      </c>
      <c r="G198">
        <v>4113603.4975768998</v>
      </c>
      <c r="H198">
        <v>4202890.02793564</v>
      </c>
      <c r="I198">
        <v>3951239.8233307102</v>
      </c>
      <c r="J198">
        <v>2512426.4853983801</v>
      </c>
      <c r="K198">
        <v>2826437.4164687102</v>
      </c>
      <c r="L198">
        <v>2732842.3188964501</v>
      </c>
      <c r="M198">
        <v>2511394.0610179799</v>
      </c>
      <c r="N198">
        <v>4189061.10835172</v>
      </c>
      <c r="O198">
        <v>4572821.0047117397</v>
      </c>
      <c r="P198">
        <v>4327770.7212753696</v>
      </c>
      <c r="Q198">
        <v>4360353.6455123797</v>
      </c>
      <c r="R198">
        <v>3468366.0507550598</v>
      </c>
      <c r="S198">
        <v>4280611.8099865904</v>
      </c>
      <c r="T198">
        <v>2686929.4923252198</v>
      </c>
      <c r="U198">
        <v>1.6228016618846901</v>
      </c>
      <c r="V198">
        <v>2.1943458664453901E-2</v>
      </c>
      <c r="W198">
        <v>4.9634013645788698E-2</v>
      </c>
      <c r="X198" t="b">
        <v>1</v>
      </c>
      <c r="Y198">
        <v>5</v>
      </c>
      <c r="Z198">
        <v>71</v>
      </c>
      <c r="AA198" t="s">
        <v>1350</v>
      </c>
      <c r="AB198" t="s">
        <v>1356</v>
      </c>
      <c r="AC198" t="s">
        <v>1362</v>
      </c>
      <c r="AD198" t="s">
        <v>1476</v>
      </c>
      <c r="AE198" t="s">
        <v>1476</v>
      </c>
    </row>
    <row r="199" spans="1:31" x14ac:dyDescent="0.25">
      <c r="A199" t="s">
        <v>686</v>
      </c>
      <c r="B199" t="s">
        <v>704</v>
      </c>
      <c r="C199" t="s">
        <v>722</v>
      </c>
      <c r="D199" t="s">
        <v>1476</v>
      </c>
      <c r="E199">
        <v>4298180.6021939497</v>
      </c>
      <c r="F199">
        <v>6190718.3418005696</v>
      </c>
      <c r="G199">
        <v>5526041.4947210699</v>
      </c>
      <c r="H199">
        <v>2949713.95075831</v>
      </c>
      <c r="I199">
        <v>2324809.7157319402</v>
      </c>
      <c r="J199">
        <v>3808970.67672092</v>
      </c>
      <c r="K199">
        <v>5597431.05379928</v>
      </c>
      <c r="L199">
        <v>3309420.61229965</v>
      </c>
      <c r="M199">
        <v>4296343.1934577096</v>
      </c>
      <c r="N199">
        <v>3580529.2401112001</v>
      </c>
      <c r="O199">
        <v>5375798.4364735102</v>
      </c>
      <c r="P199">
        <v>5174694.6758216098</v>
      </c>
      <c r="Q199">
        <v>4635447.2554134801</v>
      </c>
      <c r="R199">
        <v>2967050.7934188098</v>
      </c>
      <c r="S199">
        <v>5278128.3754324997</v>
      </c>
      <c r="T199">
        <v>4301433.6542959698</v>
      </c>
      <c r="U199">
        <v>1.77891406077033</v>
      </c>
      <c r="V199">
        <v>7.3603712332617394E-2</v>
      </c>
      <c r="W199">
        <v>0.126929399522558</v>
      </c>
      <c r="X199" t="b">
        <v>0</v>
      </c>
      <c r="Y199">
        <v>8</v>
      </c>
      <c r="Z199">
        <v>210</v>
      </c>
      <c r="AA199" t="s">
        <v>738</v>
      </c>
      <c r="AB199" t="s">
        <v>755</v>
      </c>
      <c r="AC199" t="s">
        <v>772</v>
      </c>
      <c r="AD199" t="s">
        <v>1476</v>
      </c>
      <c r="AE199" t="s">
        <v>1476</v>
      </c>
    </row>
    <row r="200" spans="1:31" x14ac:dyDescent="0.25">
      <c r="A200" t="s">
        <v>1379</v>
      </c>
      <c r="B200" t="s">
        <v>1391</v>
      </c>
      <c r="C200" t="s">
        <v>1403</v>
      </c>
      <c r="D200" t="s">
        <v>1476</v>
      </c>
      <c r="E200">
        <v>1393066.9995975399</v>
      </c>
      <c r="F200">
        <v>1497400.9368121999</v>
      </c>
      <c r="G200">
        <v>1204172.7205139401</v>
      </c>
      <c r="H200">
        <v>873628.76300864003</v>
      </c>
      <c r="I200">
        <v>477218.35957498802</v>
      </c>
      <c r="J200">
        <v>1429842.94690312</v>
      </c>
      <c r="K200">
        <v>860005.04356796201</v>
      </c>
      <c r="L200">
        <v>797623.47016383195</v>
      </c>
      <c r="M200">
        <v>1045452.02085874</v>
      </c>
      <c r="N200">
        <v>654728.17468262801</v>
      </c>
      <c r="O200">
        <v>1696853.39875068</v>
      </c>
      <c r="P200">
        <v>1406264.9956418599</v>
      </c>
      <c r="Q200">
        <v>1160354.89796935</v>
      </c>
      <c r="R200">
        <v>841609.83446118399</v>
      </c>
      <c r="S200">
        <v>1359355.2319823201</v>
      </c>
      <c r="T200">
        <v>895092.00175937905</v>
      </c>
      <c r="U200">
        <v>1.6151845859223</v>
      </c>
      <c r="V200">
        <v>0.43091333820484101</v>
      </c>
      <c r="W200">
        <v>0.50010012200038301</v>
      </c>
      <c r="X200" t="b">
        <v>0</v>
      </c>
      <c r="Y200">
        <v>2</v>
      </c>
      <c r="Z200">
        <v>233</v>
      </c>
      <c r="AA200" t="s">
        <v>1414</v>
      </c>
      <c r="AB200" t="s">
        <v>1425</v>
      </c>
      <c r="AC200" t="s">
        <v>1436</v>
      </c>
      <c r="AD200" t="s">
        <v>1476</v>
      </c>
      <c r="AE200" t="s">
        <v>1476</v>
      </c>
    </row>
    <row r="201" spans="1:31" x14ac:dyDescent="0.25">
      <c r="A201" t="s">
        <v>46</v>
      </c>
      <c r="B201" t="s">
        <v>157</v>
      </c>
      <c r="C201" t="s">
        <v>268</v>
      </c>
      <c r="D201" t="s">
        <v>1476</v>
      </c>
      <c r="E201">
        <v>101582841.002058</v>
      </c>
      <c r="F201">
        <v>92847771.907390296</v>
      </c>
      <c r="G201">
        <v>98295233.440227196</v>
      </c>
      <c r="H201">
        <v>87940186.717886895</v>
      </c>
      <c r="I201">
        <v>91214134.441002995</v>
      </c>
      <c r="J201">
        <v>110902264.622687</v>
      </c>
      <c r="K201">
        <v>69587955.314375997</v>
      </c>
      <c r="L201">
        <v>76598768.327173993</v>
      </c>
      <c r="M201">
        <v>72514281.675493002</v>
      </c>
      <c r="N201">
        <v>48536528.017620496</v>
      </c>
      <c r="O201">
        <v>48779128.485414803</v>
      </c>
      <c r="P201">
        <v>47948545.109558403</v>
      </c>
      <c r="Q201">
        <v>48420142.038395099</v>
      </c>
      <c r="R201">
        <v>96175247.606233895</v>
      </c>
      <c r="S201">
        <v>97508265.944302499</v>
      </c>
      <c r="T201">
        <v>72843891.226064801</v>
      </c>
      <c r="U201">
        <v>2.0137955371337499</v>
      </c>
      <c r="V201" s="25">
        <v>6.0422185475220399E-6</v>
      </c>
      <c r="W201">
        <v>2.4351971721831299E-4</v>
      </c>
      <c r="X201" t="b">
        <v>1</v>
      </c>
      <c r="Y201">
        <v>43</v>
      </c>
      <c r="Z201">
        <v>64</v>
      </c>
      <c r="AA201" t="s">
        <v>379</v>
      </c>
      <c r="AB201" t="s">
        <v>487</v>
      </c>
      <c r="AC201" t="s">
        <v>595</v>
      </c>
      <c r="AD201" t="s">
        <v>1476</v>
      </c>
      <c r="AE201" t="s">
        <v>1476</v>
      </c>
    </row>
    <row r="202" spans="1:31" x14ac:dyDescent="0.25">
      <c r="A202" t="s">
        <v>96</v>
      </c>
      <c r="B202" t="s">
        <v>207</v>
      </c>
      <c r="C202" t="s">
        <v>318</v>
      </c>
      <c r="D202" t="s">
        <v>1476</v>
      </c>
      <c r="E202">
        <v>5572623.4280780703</v>
      </c>
      <c r="F202">
        <v>6343685.19844326</v>
      </c>
      <c r="G202">
        <v>6709938.3206422701</v>
      </c>
      <c r="H202">
        <v>5276884.98100885</v>
      </c>
      <c r="I202">
        <v>6039669.0863738302</v>
      </c>
      <c r="J202">
        <v>7869580.9350732304</v>
      </c>
      <c r="K202">
        <v>4743641.6111476403</v>
      </c>
      <c r="L202">
        <v>4546273.0085333697</v>
      </c>
      <c r="M202">
        <v>4261406.2594432496</v>
      </c>
      <c r="N202">
        <v>3142758.3602539198</v>
      </c>
      <c r="O202">
        <v>3429928.3570287302</v>
      </c>
      <c r="P202">
        <v>3166411.7565801698</v>
      </c>
      <c r="Q202">
        <v>3243803.0376456701</v>
      </c>
      <c r="R202">
        <v>6306389.5348365</v>
      </c>
      <c r="S202">
        <v>6190227.5803464698</v>
      </c>
      <c r="T202">
        <v>4512737.86632613</v>
      </c>
      <c r="U202">
        <v>1.94413454258728</v>
      </c>
      <c r="V202">
        <v>3.65305096804649E-4</v>
      </c>
      <c r="W202">
        <v>2.6121278427429198E-3</v>
      </c>
      <c r="X202" t="b">
        <v>1</v>
      </c>
      <c r="Y202">
        <v>6</v>
      </c>
      <c r="Z202">
        <v>163</v>
      </c>
      <c r="AA202" t="s">
        <v>427</v>
      </c>
      <c r="AB202" t="s">
        <v>535</v>
      </c>
      <c r="AC202" t="s">
        <v>643</v>
      </c>
      <c r="AD202" t="s">
        <v>1476</v>
      </c>
      <c r="AE202" t="s">
        <v>1476</v>
      </c>
    </row>
    <row r="203" spans="1:31" x14ac:dyDescent="0.25">
      <c r="A203" t="s">
        <v>97</v>
      </c>
      <c r="B203" t="s">
        <v>208</v>
      </c>
      <c r="C203" t="s">
        <v>319</v>
      </c>
      <c r="D203" t="s">
        <v>1476</v>
      </c>
      <c r="E203">
        <v>83154625.398839399</v>
      </c>
      <c r="F203">
        <v>81437163.6009911</v>
      </c>
      <c r="G203">
        <v>89306004.667838305</v>
      </c>
      <c r="H203">
        <v>76669690.137841195</v>
      </c>
      <c r="I203">
        <v>79340786.616577804</v>
      </c>
      <c r="J203">
        <v>99737533.297720894</v>
      </c>
      <c r="K203">
        <v>50566349.769636303</v>
      </c>
      <c r="L203">
        <v>51030421.186232999</v>
      </c>
      <c r="M203">
        <v>48845185.026455499</v>
      </c>
      <c r="N203">
        <v>40567177.676246896</v>
      </c>
      <c r="O203">
        <v>36889696.172200501</v>
      </c>
      <c r="P203">
        <v>37191697.365952604</v>
      </c>
      <c r="Q203">
        <v>38180530.399565399</v>
      </c>
      <c r="R203">
        <v>84656363.897406101</v>
      </c>
      <c r="S203">
        <v>84566152.184443399</v>
      </c>
      <c r="T203">
        <v>50138442.482441798</v>
      </c>
      <c r="U203">
        <v>2.2172652661307701</v>
      </c>
      <c r="V203" s="25">
        <v>3.8720713104568202E-6</v>
      </c>
      <c r="W203">
        <v>1.7166182809691901E-4</v>
      </c>
      <c r="X203" t="b">
        <v>1</v>
      </c>
      <c r="Y203">
        <v>40</v>
      </c>
      <c r="Z203">
        <v>165</v>
      </c>
      <c r="AA203" t="s">
        <v>428</v>
      </c>
      <c r="AB203" t="s">
        <v>536</v>
      </c>
      <c r="AC203" t="s">
        <v>644</v>
      </c>
      <c r="AD203" t="s">
        <v>1936</v>
      </c>
      <c r="AE203" t="s">
        <v>1936</v>
      </c>
    </row>
    <row r="204" spans="1:31" x14ac:dyDescent="0.25">
      <c r="A204" t="s">
        <v>1000</v>
      </c>
      <c r="B204" t="s">
        <v>1064</v>
      </c>
      <c r="C204" t="s">
        <v>1128</v>
      </c>
      <c r="D204" t="s">
        <v>1476</v>
      </c>
      <c r="E204">
        <v>4889710.5844443701</v>
      </c>
      <c r="F204">
        <v>5295523.4310964998</v>
      </c>
      <c r="G204">
        <v>5589295.4031813899</v>
      </c>
      <c r="H204">
        <v>4983751.4176012697</v>
      </c>
      <c r="I204">
        <v>5314673.4513812503</v>
      </c>
      <c r="J204">
        <v>6173768.0396639397</v>
      </c>
      <c r="K204">
        <v>2622575.72522482</v>
      </c>
      <c r="L204">
        <v>3200228.8115083901</v>
      </c>
      <c r="M204">
        <v>3294779.2096034298</v>
      </c>
      <c r="N204">
        <v>2145370.8603510698</v>
      </c>
      <c r="O204">
        <v>2600950.9150089901</v>
      </c>
      <c r="P204">
        <v>2404128.9445836199</v>
      </c>
      <c r="Q204">
        <v>2376096.6225235201</v>
      </c>
      <c r="R204">
        <v>5468410.2489534896</v>
      </c>
      <c r="S204">
        <v>5250286.9168918999</v>
      </c>
      <c r="T204">
        <v>3023976.8463004101</v>
      </c>
      <c r="U204">
        <v>2.30142587515898</v>
      </c>
      <c r="V204" s="25">
        <v>1.6781056542493399E-5</v>
      </c>
      <c r="W204">
        <v>4.0771799235076101E-4</v>
      </c>
      <c r="X204" t="b">
        <v>1</v>
      </c>
      <c r="Y204">
        <v>4</v>
      </c>
      <c r="Z204">
        <v>187</v>
      </c>
      <c r="AA204" t="s">
        <v>1191</v>
      </c>
      <c r="AB204" t="s">
        <v>1254</v>
      </c>
      <c r="AC204" t="s">
        <v>1313</v>
      </c>
      <c r="AD204" t="s">
        <v>1476</v>
      </c>
      <c r="AE204" t="s">
        <v>1476</v>
      </c>
    </row>
    <row r="205" spans="1:31" x14ac:dyDescent="0.25">
      <c r="A205" t="s">
        <v>982</v>
      </c>
      <c r="B205" t="s">
        <v>1046</v>
      </c>
      <c r="C205" t="s">
        <v>1110</v>
      </c>
      <c r="D205" t="s">
        <v>1476</v>
      </c>
      <c r="E205">
        <v>1415855.1914625</v>
      </c>
      <c r="F205">
        <v>1618793.37868029</v>
      </c>
      <c r="G205">
        <v>1827078.88454892</v>
      </c>
      <c r="H205">
        <v>1613037.6169148199</v>
      </c>
      <c r="I205">
        <v>1740459.6089995999</v>
      </c>
      <c r="J205">
        <v>1760535.91212361</v>
      </c>
      <c r="K205">
        <v>1040081.39451097</v>
      </c>
      <c r="L205">
        <v>1161983.4776685401</v>
      </c>
      <c r="M205">
        <v>1145186.1277238999</v>
      </c>
      <c r="N205">
        <v>1081369.9156899301</v>
      </c>
      <c r="O205">
        <v>792699.19739126298</v>
      </c>
      <c r="P205">
        <v>914263.06574532995</v>
      </c>
      <c r="Q205">
        <v>921972.48227521405</v>
      </c>
      <c r="R205">
        <v>1703404.4506834201</v>
      </c>
      <c r="S205">
        <v>1611842.18710934</v>
      </c>
      <c r="T205">
        <v>1114417.1484475899</v>
      </c>
      <c r="U205">
        <v>1.8475653920600901</v>
      </c>
      <c r="V205">
        <v>2.9482598241307903E-4</v>
      </c>
      <c r="W205">
        <v>2.2124888196956602E-3</v>
      </c>
      <c r="X205" t="b">
        <v>1</v>
      </c>
      <c r="Y205">
        <v>3</v>
      </c>
      <c r="Z205">
        <v>122</v>
      </c>
      <c r="AA205" t="s">
        <v>1173</v>
      </c>
      <c r="AB205" t="s">
        <v>1236</v>
      </c>
      <c r="AC205" t="s">
        <v>1297</v>
      </c>
      <c r="AD205" t="s">
        <v>1936</v>
      </c>
      <c r="AE205" t="s">
        <v>1936</v>
      </c>
    </row>
    <row r="206" spans="1:31" x14ac:dyDescent="0.25">
      <c r="A206" t="s">
        <v>59</v>
      </c>
      <c r="B206" t="s">
        <v>170</v>
      </c>
      <c r="C206" t="s">
        <v>281</v>
      </c>
      <c r="D206" t="s">
        <v>1476</v>
      </c>
      <c r="E206">
        <v>2466366.8145811702</v>
      </c>
      <c r="F206">
        <v>2545472.3900640002</v>
      </c>
      <c r="G206">
        <v>2777424.9227361302</v>
      </c>
      <c r="H206">
        <v>2713587.2019696101</v>
      </c>
      <c r="I206">
        <v>3089740.3300788002</v>
      </c>
      <c r="J206">
        <v>2774657.4643144198</v>
      </c>
      <c r="K206">
        <v>2405492.1444053599</v>
      </c>
      <c r="L206">
        <v>2154667.1429995601</v>
      </c>
      <c r="M206">
        <v>2013224.2290378499</v>
      </c>
      <c r="N206">
        <v>1765953.1076906801</v>
      </c>
      <c r="O206">
        <v>1804611.21984507</v>
      </c>
      <c r="P206">
        <v>1875754.5799681901</v>
      </c>
      <c r="Q206">
        <v>1814873.1630804599</v>
      </c>
      <c r="R206">
        <v>2854686.23002388</v>
      </c>
      <c r="S206">
        <v>2593121.0805501398</v>
      </c>
      <c r="T206">
        <v>2185204.5367779499</v>
      </c>
      <c r="U206">
        <v>1.5729397999243699</v>
      </c>
      <c r="V206">
        <v>1.53038096118116E-4</v>
      </c>
      <c r="W206">
        <v>1.4842599023767E-3</v>
      </c>
      <c r="X206" t="b">
        <v>1</v>
      </c>
      <c r="Y206">
        <v>3</v>
      </c>
      <c r="Z206">
        <v>93</v>
      </c>
      <c r="AA206" t="s">
        <v>392</v>
      </c>
      <c r="AB206" t="s">
        <v>500</v>
      </c>
      <c r="AC206" t="s">
        <v>608</v>
      </c>
      <c r="AD206" t="s">
        <v>1476</v>
      </c>
      <c r="AE206" t="s">
        <v>1476</v>
      </c>
    </row>
    <row r="207" spans="1:31" x14ac:dyDescent="0.25">
      <c r="A207" t="s">
        <v>18</v>
      </c>
      <c r="B207" t="s">
        <v>129</v>
      </c>
      <c r="C207" t="s">
        <v>240</v>
      </c>
      <c r="D207" t="s">
        <v>1476</v>
      </c>
      <c r="E207">
        <v>24921203.917465501</v>
      </c>
      <c r="F207">
        <v>23625819.517172001</v>
      </c>
      <c r="G207">
        <v>24775636.636733599</v>
      </c>
      <c r="H207">
        <v>23513125.475852799</v>
      </c>
      <c r="I207">
        <v>26135703.080920801</v>
      </c>
      <c r="J207">
        <v>26347193.364033099</v>
      </c>
      <c r="K207">
        <v>8691894.8877436109</v>
      </c>
      <c r="L207">
        <v>9667920.3479123097</v>
      </c>
      <c r="M207">
        <v>8705165.5946859494</v>
      </c>
      <c r="N207">
        <v>11424783.2016585</v>
      </c>
      <c r="O207">
        <v>11033453.1030748</v>
      </c>
      <c r="P207">
        <v>9818292.4016499799</v>
      </c>
      <c r="Q207">
        <v>10736559.3116435</v>
      </c>
      <c r="R207">
        <v>25298395.003952399</v>
      </c>
      <c r="S207">
        <v>24433944.022283901</v>
      </c>
      <c r="T207">
        <v>9010347.1155029293</v>
      </c>
      <c r="U207">
        <v>2.8077048175452299</v>
      </c>
      <c r="V207" s="25">
        <v>3.8841388780521897E-8</v>
      </c>
      <c r="W207" s="25">
        <v>9.4784662054658098E-6</v>
      </c>
      <c r="X207" t="b">
        <v>1</v>
      </c>
      <c r="Y207">
        <v>39</v>
      </c>
      <c r="Z207">
        <v>12</v>
      </c>
      <c r="AA207" t="s">
        <v>351</v>
      </c>
      <c r="AB207" t="s">
        <v>459</v>
      </c>
      <c r="AC207" t="s">
        <v>567</v>
      </c>
      <c r="AD207" t="s">
        <v>1476</v>
      </c>
      <c r="AE207" t="s">
        <v>1476</v>
      </c>
    </row>
    <row r="208" spans="1:31" x14ac:dyDescent="0.25">
      <c r="A208" t="s">
        <v>55</v>
      </c>
      <c r="B208" t="s">
        <v>166</v>
      </c>
      <c r="C208" t="s">
        <v>277</v>
      </c>
      <c r="D208" t="s">
        <v>1476</v>
      </c>
      <c r="E208">
        <v>5950760.4971281197</v>
      </c>
      <c r="F208">
        <v>5354998.8369165901</v>
      </c>
      <c r="G208">
        <v>5735587.1826260397</v>
      </c>
      <c r="H208">
        <v>5695089.3855010299</v>
      </c>
      <c r="I208">
        <v>5678825.1946539301</v>
      </c>
      <c r="J208">
        <v>6866690.3804820199</v>
      </c>
      <c r="K208">
        <v>3244038.6268617399</v>
      </c>
      <c r="L208">
        <v>3408094.19582691</v>
      </c>
      <c r="M208">
        <v>3435803.4771468998</v>
      </c>
      <c r="N208">
        <v>3330010.1740696901</v>
      </c>
      <c r="O208">
        <v>3965548.8356272802</v>
      </c>
      <c r="P208">
        <v>3520225.4241299299</v>
      </c>
      <c r="Q208">
        <v>3595614.4138402902</v>
      </c>
      <c r="R208">
        <v>6055762.53639674</v>
      </c>
      <c r="S208">
        <v>5675052.8794917203</v>
      </c>
      <c r="T208">
        <v>3361568.5641184598</v>
      </c>
      <c r="U208">
        <v>1.80146929056757</v>
      </c>
      <c r="V208" s="25">
        <v>2.01301151782195E-5</v>
      </c>
      <c r="W208">
        <v>4.4621755311719902E-4</v>
      </c>
      <c r="X208" t="b">
        <v>1</v>
      </c>
      <c r="Y208">
        <v>12</v>
      </c>
      <c r="Z208">
        <v>84</v>
      </c>
      <c r="AA208" t="s">
        <v>388</v>
      </c>
      <c r="AB208" t="s">
        <v>496</v>
      </c>
      <c r="AC208" t="s">
        <v>604</v>
      </c>
      <c r="AD208" t="s">
        <v>1476</v>
      </c>
      <c r="AE208" t="s">
        <v>1476</v>
      </c>
    </row>
    <row r="209" spans="1:31" x14ac:dyDescent="0.25">
      <c r="A209" t="s">
        <v>56</v>
      </c>
      <c r="B209" t="s">
        <v>167</v>
      </c>
      <c r="C209" t="s">
        <v>278</v>
      </c>
      <c r="D209" t="s">
        <v>1476</v>
      </c>
      <c r="E209">
        <v>10817183.770212</v>
      </c>
      <c r="F209">
        <v>10234959.5679357</v>
      </c>
      <c r="G209">
        <v>10548616.051058499</v>
      </c>
      <c r="H209">
        <v>11966912.2787067</v>
      </c>
      <c r="I209">
        <v>11651852.8804684</v>
      </c>
      <c r="J209">
        <v>14112028.4323579</v>
      </c>
      <c r="K209">
        <v>8249336.8444774598</v>
      </c>
      <c r="L209">
        <v>7990123.3461311599</v>
      </c>
      <c r="M209">
        <v>7719306.79421598</v>
      </c>
      <c r="N209">
        <v>7320173.9320433401</v>
      </c>
      <c r="O209">
        <v>7911556.7862577299</v>
      </c>
      <c r="P209">
        <v>7953625.9748760704</v>
      </c>
      <c r="Q209">
        <v>7722943.1515363902</v>
      </c>
      <c r="R209">
        <v>12531089.9548379</v>
      </c>
      <c r="S209">
        <v>10530894.8112191</v>
      </c>
      <c r="T209">
        <v>7983321.2859436097</v>
      </c>
      <c r="U209">
        <v>1.6225795929036499</v>
      </c>
      <c r="V209" s="25">
        <v>2.70368203095121E-5</v>
      </c>
      <c r="W209">
        <v>5.5321493864078598E-4</v>
      </c>
      <c r="X209" t="b">
        <v>1</v>
      </c>
      <c r="Y209">
        <v>9</v>
      </c>
      <c r="Z209">
        <v>87</v>
      </c>
      <c r="AA209" t="s">
        <v>389</v>
      </c>
      <c r="AB209" t="s">
        <v>497</v>
      </c>
      <c r="AC209" t="s">
        <v>605</v>
      </c>
      <c r="AD209" t="s">
        <v>1476</v>
      </c>
      <c r="AE209" t="s">
        <v>1476</v>
      </c>
    </row>
    <row r="210" spans="1:31" x14ac:dyDescent="0.25">
      <c r="A210" t="s">
        <v>112</v>
      </c>
      <c r="B210" t="s">
        <v>223</v>
      </c>
      <c r="C210" t="s">
        <v>334</v>
      </c>
      <c r="D210" t="s">
        <v>1476</v>
      </c>
      <c r="E210">
        <v>1336376.4140417399</v>
      </c>
      <c r="F210">
        <v>1333845.87501612</v>
      </c>
      <c r="G210">
        <v>1520498.07744939</v>
      </c>
      <c r="H210">
        <v>1759113.4241887899</v>
      </c>
      <c r="I210">
        <v>1658001.22916388</v>
      </c>
      <c r="J210">
        <v>1906121.7002846301</v>
      </c>
      <c r="K210">
        <v>879469.17117693101</v>
      </c>
      <c r="L210">
        <v>872885.97383207094</v>
      </c>
      <c r="M210">
        <v>932380.098758206</v>
      </c>
      <c r="N210">
        <v>978071.04842804698</v>
      </c>
      <c r="O210">
        <v>758188.41682794504</v>
      </c>
      <c r="P210">
        <v>909014.09546809096</v>
      </c>
      <c r="Q210">
        <v>876811.13305134</v>
      </c>
      <c r="R210">
        <v>1771507.9495129399</v>
      </c>
      <c r="S210">
        <v>1394248.25354916</v>
      </c>
      <c r="T210">
        <v>894520.66259811795</v>
      </c>
      <c r="U210">
        <v>2.0203985587500699</v>
      </c>
      <c r="V210" s="25">
        <v>1.6691699219435302E-5</v>
      </c>
      <c r="W210">
        <v>4.0771799235076101E-4</v>
      </c>
      <c r="X210" t="b">
        <v>1</v>
      </c>
      <c r="Y210">
        <v>3</v>
      </c>
      <c r="Z210">
        <v>205</v>
      </c>
      <c r="AA210" t="s">
        <v>443</v>
      </c>
      <c r="AB210" t="s">
        <v>551</v>
      </c>
      <c r="AC210" t="s">
        <v>659</v>
      </c>
      <c r="AD210" t="s">
        <v>1476</v>
      </c>
      <c r="AE210" t="s">
        <v>1476</v>
      </c>
    </row>
    <row r="211" spans="1:31" x14ac:dyDescent="0.25">
      <c r="A211" t="s">
        <v>95</v>
      </c>
      <c r="B211" t="s">
        <v>206</v>
      </c>
      <c r="C211" t="s">
        <v>317</v>
      </c>
      <c r="D211" t="s">
        <v>1476</v>
      </c>
      <c r="E211">
        <v>2331073.97737303</v>
      </c>
      <c r="F211">
        <v>2284107.61658544</v>
      </c>
      <c r="G211">
        <v>2211216.5552204698</v>
      </c>
      <c r="H211">
        <v>2584853.1674203901</v>
      </c>
      <c r="I211">
        <v>2363986.4194239802</v>
      </c>
      <c r="J211">
        <v>2755869.4283634401</v>
      </c>
      <c r="K211">
        <v>1777244.5608415201</v>
      </c>
      <c r="L211">
        <v>1599135.59504792</v>
      </c>
      <c r="M211">
        <v>1960925.6281697601</v>
      </c>
      <c r="N211">
        <v>1695478.58301721</v>
      </c>
      <c r="O211">
        <v>1573622.9724651999</v>
      </c>
      <c r="P211">
        <v>1609693.5540501401</v>
      </c>
      <c r="Q211">
        <v>1625469.1575092301</v>
      </c>
      <c r="R211">
        <v>2563184.2795026698</v>
      </c>
      <c r="S211">
        <v>2274929.6190284598</v>
      </c>
      <c r="T211">
        <v>1772955.6373209499</v>
      </c>
      <c r="U211">
        <v>1.5768889047580199</v>
      </c>
      <c r="V211">
        <v>1.16751962540565E-4</v>
      </c>
      <c r="W211">
        <v>1.2561164944511901E-3</v>
      </c>
      <c r="X211" t="b">
        <v>1</v>
      </c>
      <c r="Y211">
        <v>3</v>
      </c>
      <c r="Z211">
        <v>159</v>
      </c>
      <c r="AA211" t="s">
        <v>426</v>
      </c>
      <c r="AB211" t="s">
        <v>534</v>
      </c>
      <c r="AC211" t="s">
        <v>642</v>
      </c>
      <c r="AD211" t="s">
        <v>1476</v>
      </c>
      <c r="AE211" t="s">
        <v>1476</v>
      </c>
    </row>
    <row r="212" spans="1:31" x14ac:dyDescent="0.25">
      <c r="A212" t="s">
        <v>98</v>
      </c>
      <c r="B212" t="s">
        <v>209</v>
      </c>
      <c r="C212" t="s">
        <v>320</v>
      </c>
      <c r="D212" t="s">
        <v>1476</v>
      </c>
      <c r="E212">
        <v>22095471.4813646</v>
      </c>
      <c r="F212">
        <v>25018680.183699299</v>
      </c>
      <c r="G212">
        <v>28077497.384011</v>
      </c>
      <c r="H212">
        <v>26391547.2897222</v>
      </c>
      <c r="I212">
        <v>24615815.037615299</v>
      </c>
      <c r="J212">
        <v>35789867.111876398</v>
      </c>
      <c r="K212">
        <v>13702388.490871999</v>
      </c>
      <c r="L212">
        <v>19039930.467089798</v>
      </c>
      <c r="M212">
        <v>17924466.465236399</v>
      </c>
      <c r="N212">
        <v>15876934.3608899</v>
      </c>
      <c r="O212">
        <v>14412213.9824393</v>
      </c>
      <c r="P212">
        <v>14713379.097129099</v>
      </c>
      <c r="Q212">
        <v>14987755.2323632</v>
      </c>
      <c r="R212">
        <v>28541692.283579201</v>
      </c>
      <c r="S212">
        <v>24944531.6796716</v>
      </c>
      <c r="T212">
        <v>16722554.6527125</v>
      </c>
      <c r="U212">
        <v>1.9043340274165199</v>
      </c>
      <c r="V212">
        <v>1.8335903958281001E-3</v>
      </c>
      <c r="W212">
        <v>8.6785595247379898E-3</v>
      </c>
      <c r="X212" t="b">
        <v>1</v>
      </c>
      <c r="Y212">
        <v>7</v>
      </c>
      <c r="Z212">
        <v>166</v>
      </c>
      <c r="AA212" t="s">
        <v>429</v>
      </c>
      <c r="AB212" t="s">
        <v>537</v>
      </c>
      <c r="AC212" t="s">
        <v>645</v>
      </c>
      <c r="AD212" t="s">
        <v>1476</v>
      </c>
      <c r="AE212" t="s">
        <v>1476</v>
      </c>
    </row>
    <row r="213" spans="1:31" x14ac:dyDescent="0.25">
      <c r="A213" t="s">
        <v>94</v>
      </c>
      <c r="B213" t="s">
        <v>205</v>
      </c>
      <c r="C213" t="s">
        <v>316</v>
      </c>
      <c r="D213" t="s">
        <v>1476</v>
      </c>
      <c r="E213">
        <v>4882984.9941761401</v>
      </c>
      <c r="F213">
        <v>4682424.4982039696</v>
      </c>
      <c r="G213">
        <v>4857957.9629437001</v>
      </c>
      <c r="H213">
        <v>4890180.6950685401</v>
      </c>
      <c r="I213">
        <v>4501113.8510872796</v>
      </c>
      <c r="J213">
        <v>5938234.4325859696</v>
      </c>
      <c r="K213">
        <v>2780058.1348300502</v>
      </c>
      <c r="L213">
        <v>4140287.6596566499</v>
      </c>
      <c r="M213">
        <v>3303426.9360688599</v>
      </c>
      <c r="N213">
        <v>2946801.0590920299</v>
      </c>
      <c r="O213">
        <v>3325577.5189650101</v>
      </c>
      <c r="P213">
        <v>3064432.3577369</v>
      </c>
      <c r="Q213">
        <v>3108297.96529161</v>
      </c>
      <c r="R213">
        <v>5074977.0343393199</v>
      </c>
      <c r="S213">
        <v>4806954.0991427004</v>
      </c>
      <c r="T213">
        <v>3362660.5834485102</v>
      </c>
      <c r="U213">
        <v>1.6327189642075399</v>
      </c>
      <c r="V213">
        <v>2.9033165414656301E-3</v>
      </c>
      <c r="W213">
        <v>1.1465059997430801E-2</v>
      </c>
      <c r="X213" t="b">
        <v>1</v>
      </c>
      <c r="Y213">
        <v>4</v>
      </c>
      <c r="Z213">
        <v>157</v>
      </c>
      <c r="AA213" t="s">
        <v>425</v>
      </c>
      <c r="AB213" t="s">
        <v>533</v>
      </c>
      <c r="AC213" t="s">
        <v>641</v>
      </c>
      <c r="AD213" t="s">
        <v>1936</v>
      </c>
      <c r="AE213" t="s">
        <v>1936</v>
      </c>
    </row>
    <row r="214" spans="1:31" x14ac:dyDescent="0.25">
      <c r="A214" t="s">
        <v>27</v>
      </c>
      <c r="B214" t="s">
        <v>138</v>
      </c>
      <c r="C214" t="s">
        <v>249</v>
      </c>
      <c r="D214" t="s">
        <v>1476</v>
      </c>
      <c r="E214">
        <v>3020664.3207374802</v>
      </c>
      <c r="F214">
        <v>2425878.8909860398</v>
      </c>
      <c r="G214">
        <v>2618602.8330836101</v>
      </c>
      <c r="H214">
        <v>2422249.1456467099</v>
      </c>
      <c r="I214">
        <v>2518994.4622927401</v>
      </c>
      <c r="J214">
        <v>4173414.77215028</v>
      </c>
      <c r="K214">
        <v>1270539.11213457</v>
      </c>
      <c r="L214">
        <v>1843229.97063603</v>
      </c>
      <c r="M214">
        <v>1371777.59936387</v>
      </c>
      <c r="N214">
        <v>975429.62014909601</v>
      </c>
      <c r="O214">
        <v>898361.18849974195</v>
      </c>
      <c r="P214">
        <v>750806.98004095105</v>
      </c>
      <c r="Q214">
        <v>869744.59920990898</v>
      </c>
      <c r="R214">
        <v>2942021.60508226</v>
      </c>
      <c r="S214">
        <v>2677197.4637435302</v>
      </c>
      <c r="T214">
        <v>1475538.0831519</v>
      </c>
      <c r="U214">
        <v>3.3826270467845898</v>
      </c>
      <c r="V214">
        <v>2.3485570999942599E-4</v>
      </c>
      <c r="W214">
        <v>1.89307935938931E-3</v>
      </c>
      <c r="X214" t="b">
        <v>1</v>
      </c>
      <c r="Y214">
        <v>6</v>
      </c>
      <c r="Z214">
        <v>25</v>
      </c>
      <c r="AA214" t="s">
        <v>360</v>
      </c>
      <c r="AB214" t="s">
        <v>468</v>
      </c>
      <c r="AC214" t="s">
        <v>576</v>
      </c>
      <c r="AD214" t="s">
        <v>1476</v>
      </c>
      <c r="AE214" t="s">
        <v>1476</v>
      </c>
    </row>
    <row r="215" spans="1:31" x14ac:dyDescent="0.25">
      <c r="A215" t="s">
        <v>971</v>
      </c>
      <c r="B215" t="s">
        <v>1035</v>
      </c>
      <c r="C215" t="s">
        <v>1099</v>
      </c>
      <c r="D215" t="s">
        <v>1476</v>
      </c>
      <c r="E215">
        <v>3009948.0326824202</v>
      </c>
      <c r="F215">
        <v>3318619.53887707</v>
      </c>
      <c r="G215">
        <v>2978709.69802714</v>
      </c>
      <c r="H215">
        <v>2691233.67992179</v>
      </c>
      <c r="I215">
        <v>2689360.97437859</v>
      </c>
      <c r="J215">
        <v>3818013.0675026998</v>
      </c>
      <c r="K215">
        <v>2150872.0135371699</v>
      </c>
      <c r="L215">
        <v>2824918.9566410002</v>
      </c>
      <c r="M215">
        <v>2356128.9320364702</v>
      </c>
      <c r="N215">
        <v>1987263.57899489</v>
      </c>
      <c r="O215">
        <v>2131501.1876887102</v>
      </c>
      <c r="P215">
        <v>2011848.2383365701</v>
      </c>
      <c r="Q215">
        <v>2042578.5007825</v>
      </c>
      <c r="R215">
        <v>3023286.5087901899</v>
      </c>
      <c r="S215">
        <v>3098714.3801234299</v>
      </c>
      <c r="T215">
        <v>2428137.0997156901</v>
      </c>
      <c r="U215">
        <v>1.5170601173645599</v>
      </c>
      <c r="V215">
        <v>1.1828946278887E-2</v>
      </c>
      <c r="W215">
        <v>3.10305691339639E-2</v>
      </c>
      <c r="X215" t="b">
        <v>1</v>
      </c>
      <c r="Y215">
        <v>6</v>
      </c>
      <c r="Z215">
        <v>63</v>
      </c>
      <c r="AA215" t="s">
        <v>1162</v>
      </c>
      <c r="AB215" t="s">
        <v>1225</v>
      </c>
      <c r="AC215" t="s">
        <v>1287</v>
      </c>
      <c r="AD215" t="s">
        <v>1476</v>
      </c>
      <c r="AE215" t="s">
        <v>1476</v>
      </c>
    </row>
    <row r="216" spans="1:31" x14ac:dyDescent="0.25">
      <c r="A216" t="s">
        <v>113</v>
      </c>
      <c r="B216" t="s">
        <v>224</v>
      </c>
      <c r="C216" t="s">
        <v>335</v>
      </c>
      <c r="D216" t="s">
        <v>1476</v>
      </c>
      <c r="E216">
        <v>287106.782811985</v>
      </c>
      <c r="F216">
        <v>354259.508689782</v>
      </c>
      <c r="G216">
        <v>395385.17414002802</v>
      </c>
      <c r="H216">
        <v>269591.312609457</v>
      </c>
      <c r="I216">
        <v>276882.876483122</v>
      </c>
      <c r="J216">
        <v>544310.05447587802</v>
      </c>
      <c r="K216">
        <v>194456.109843068</v>
      </c>
      <c r="L216">
        <v>270523.18468752998</v>
      </c>
      <c r="M216">
        <v>261265.96566643301</v>
      </c>
      <c r="N216">
        <v>127466.334948991</v>
      </c>
      <c r="O216">
        <v>193538.47411949601</v>
      </c>
      <c r="P216">
        <v>168478.082168433</v>
      </c>
      <c r="Q216">
        <v>160781.25237190101</v>
      </c>
      <c r="R216">
        <v>343781.722035532</v>
      </c>
      <c r="S216">
        <v>342606.11987035099</v>
      </c>
      <c r="T216">
        <v>239535.36477149601</v>
      </c>
      <c r="U216">
        <v>2.13819532416837</v>
      </c>
      <c r="V216">
        <v>1.9510509866589101E-2</v>
      </c>
      <c r="W216">
        <v>4.5286174733967698E-2</v>
      </c>
      <c r="X216" t="b">
        <v>1</v>
      </c>
      <c r="Y216">
        <v>2</v>
      </c>
      <c r="Z216">
        <v>216</v>
      </c>
      <c r="AA216" t="s">
        <v>444</v>
      </c>
      <c r="AB216" t="s">
        <v>552</v>
      </c>
      <c r="AC216" t="s">
        <v>660</v>
      </c>
      <c r="AD216" t="s">
        <v>1476</v>
      </c>
      <c r="AE216" t="s">
        <v>1476</v>
      </c>
    </row>
    <row r="217" spans="1:31" x14ac:dyDescent="0.25">
      <c r="A217" t="s">
        <v>42</v>
      </c>
      <c r="B217" t="s">
        <v>153</v>
      </c>
      <c r="C217" t="s">
        <v>264</v>
      </c>
      <c r="D217" t="s">
        <v>1476</v>
      </c>
      <c r="E217">
        <v>30189977.923985399</v>
      </c>
      <c r="F217">
        <v>28817167.828685001</v>
      </c>
      <c r="G217">
        <v>29269541.801088601</v>
      </c>
      <c r="H217">
        <v>34693970.2143263</v>
      </c>
      <c r="I217">
        <v>33306663.794317901</v>
      </c>
      <c r="J217">
        <v>39100427.709052302</v>
      </c>
      <c r="K217">
        <v>26924678.739819899</v>
      </c>
      <c r="L217">
        <v>31820784.4980883</v>
      </c>
      <c r="M217">
        <v>30873670.235405698</v>
      </c>
      <c r="N217">
        <v>24290576.996476501</v>
      </c>
      <c r="O217">
        <v>21690454.198210001</v>
      </c>
      <c r="P217">
        <v>20867500.933325801</v>
      </c>
      <c r="Q217">
        <v>22236118.151124999</v>
      </c>
      <c r="R217">
        <v>35616853.301031798</v>
      </c>
      <c r="S217">
        <v>29420045.385602601</v>
      </c>
      <c r="T217">
        <v>29795446.037258402</v>
      </c>
      <c r="U217">
        <v>1.60175679311318</v>
      </c>
      <c r="V217">
        <v>3.7976094130405498E-4</v>
      </c>
      <c r="W217">
        <v>2.7009735397561102E-3</v>
      </c>
      <c r="X217" t="b">
        <v>1</v>
      </c>
      <c r="Y217">
        <v>12</v>
      </c>
      <c r="Z217">
        <v>54</v>
      </c>
      <c r="AA217" t="s">
        <v>375</v>
      </c>
      <c r="AB217" t="s">
        <v>483</v>
      </c>
      <c r="AC217" t="s">
        <v>591</v>
      </c>
      <c r="AD217" t="s">
        <v>1476</v>
      </c>
      <c r="AE217" t="s">
        <v>1476</v>
      </c>
    </row>
    <row r="218" spans="1:31" x14ac:dyDescent="0.25">
      <c r="A218" t="s">
        <v>26</v>
      </c>
      <c r="B218" t="s">
        <v>137</v>
      </c>
      <c r="C218" t="s">
        <v>248</v>
      </c>
      <c r="D218" t="s">
        <v>1476</v>
      </c>
      <c r="E218">
        <v>80272619.649710298</v>
      </c>
      <c r="F218">
        <v>110509003.377221</v>
      </c>
      <c r="G218">
        <v>92035349.109976098</v>
      </c>
      <c r="H218">
        <v>149785555.45754799</v>
      </c>
      <c r="I218">
        <v>204496189.122015</v>
      </c>
      <c r="J218">
        <v>500376809.60246599</v>
      </c>
      <c r="K218">
        <v>29247758.9122237</v>
      </c>
      <c r="L218">
        <v>48594226.536600299</v>
      </c>
      <c r="M218">
        <v>18162204.533621602</v>
      </c>
      <c r="N218">
        <v>88781564.195501193</v>
      </c>
      <c r="O218">
        <v>35385955.691208102</v>
      </c>
      <c r="P218">
        <v>26687845.397448801</v>
      </c>
      <c r="Q218">
        <v>43767903.571627297</v>
      </c>
      <c r="R218">
        <v>248399533.40146399</v>
      </c>
      <c r="S218">
        <v>93463043.859342396</v>
      </c>
      <c r="T218">
        <v>29553932.479509</v>
      </c>
      <c r="U218">
        <v>8.4049570585467794</v>
      </c>
      <c r="V218">
        <v>4.3998949164393104E-3</v>
      </c>
      <c r="W218">
        <v>1.5121085888538201E-2</v>
      </c>
      <c r="X218" t="b">
        <v>1</v>
      </c>
      <c r="Y218">
        <v>18</v>
      </c>
      <c r="Z218">
        <v>24</v>
      </c>
      <c r="AA218" t="s">
        <v>359</v>
      </c>
      <c r="AB218" t="s">
        <v>467</v>
      </c>
      <c r="AC218" t="s">
        <v>575</v>
      </c>
      <c r="AD218" t="s">
        <v>1476</v>
      </c>
      <c r="AE218" t="s">
        <v>1476</v>
      </c>
    </row>
    <row r="219" spans="1:31" x14ac:dyDescent="0.25">
      <c r="A219" t="s">
        <v>60</v>
      </c>
      <c r="B219" t="s">
        <v>171</v>
      </c>
      <c r="C219" t="s">
        <v>282</v>
      </c>
      <c r="D219" t="s">
        <v>1476</v>
      </c>
      <c r="E219">
        <v>6040297.8474275302</v>
      </c>
      <c r="F219">
        <v>5671681.5611541905</v>
      </c>
      <c r="G219">
        <v>6115473.1352260197</v>
      </c>
      <c r="H219">
        <v>7241943.2865541596</v>
      </c>
      <c r="I219">
        <v>7609660.37663827</v>
      </c>
      <c r="J219">
        <v>9838729.6306011304</v>
      </c>
      <c r="K219">
        <v>4797860.8783004703</v>
      </c>
      <c r="L219">
        <v>5109492.6831154199</v>
      </c>
      <c r="M219">
        <v>4904805.2804403603</v>
      </c>
      <c r="N219">
        <v>4749805.7749366099</v>
      </c>
      <c r="O219">
        <v>4709459.5289585898</v>
      </c>
      <c r="P219">
        <v>4557567.2606788399</v>
      </c>
      <c r="Q219">
        <v>4671539.2523291204</v>
      </c>
      <c r="R219">
        <v>8154296.0211213902</v>
      </c>
      <c r="S219">
        <v>5939274.7851935998</v>
      </c>
      <c r="T219">
        <v>4935703.5568953799</v>
      </c>
      <c r="U219">
        <v>1.7455265985522599</v>
      </c>
      <c r="V219">
        <v>2.01089398373102E-4</v>
      </c>
      <c r="W219">
        <v>1.71780475576497E-3</v>
      </c>
      <c r="X219" t="b">
        <v>1</v>
      </c>
      <c r="Y219">
        <v>5</v>
      </c>
      <c r="Z219">
        <v>94</v>
      </c>
      <c r="AA219" t="s">
        <v>393</v>
      </c>
      <c r="AB219" t="s">
        <v>501</v>
      </c>
      <c r="AC219" t="s">
        <v>609</v>
      </c>
      <c r="AD219" t="s">
        <v>1476</v>
      </c>
      <c r="AE219" t="s">
        <v>1476</v>
      </c>
    </row>
    <row r="220" spans="1:31" x14ac:dyDescent="0.25">
      <c r="A220" t="s">
        <v>792</v>
      </c>
      <c r="B220" t="s">
        <v>823</v>
      </c>
      <c r="C220" t="s">
        <v>854</v>
      </c>
      <c r="D220" t="s">
        <v>1476</v>
      </c>
      <c r="E220">
        <v>883153.84300954803</v>
      </c>
      <c r="F220">
        <v>1381071.43284623</v>
      </c>
      <c r="G220">
        <v>1316885.5551452199</v>
      </c>
      <c r="H220">
        <v>1277223.8689049699</v>
      </c>
      <c r="I220">
        <v>1495738.44996921</v>
      </c>
      <c r="J220">
        <v>1808551.6383831699</v>
      </c>
      <c r="K220">
        <v>835127.41552501905</v>
      </c>
      <c r="L220">
        <v>748689.20916513202</v>
      </c>
      <c r="M220">
        <v>1040865.7899227201</v>
      </c>
      <c r="N220">
        <v>940349.13434481598</v>
      </c>
      <c r="O220">
        <v>1194279.5124462801</v>
      </c>
      <c r="P220">
        <v>1148631.5562648301</v>
      </c>
      <c r="Q220">
        <v>1088575.6568654</v>
      </c>
      <c r="R220">
        <v>1511765.85640106</v>
      </c>
      <c r="S220">
        <v>1171116.7153362299</v>
      </c>
      <c r="T220">
        <v>866595.34094678203</v>
      </c>
      <c r="U220">
        <v>1.74448878844584</v>
      </c>
      <c r="V220">
        <v>3.6263093986901397E-2</v>
      </c>
      <c r="W220">
        <v>7.4426921552395803E-2</v>
      </c>
      <c r="X220" t="b">
        <v>1</v>
      </c>
      <c r="Y220">
        <v>3</v>
      </c>
      <c r="Z220">
        <v>155</v>
      </c>
      <c r="AA220" t="s">
        <v>885</v>
      </c>
      <c r="AB220" t="s">
        <v>916</v>
      </c>
      <c r="AC220" t="s">
        <v>945</v>
      </c>
      <c r="AD220" t="s">
        <v>1476</v>
      </c>
      <c r="AE220" t="s">
        <v>1476</v>
      </c>
    </row>
    <row r="221" spans="1:31" x14ac:dyDescent="0.25">
      <c r="A221" t="s">
        <v>31</v>
      </c>
      <c r="B221" t="s">
        <v>142</v>
      </c>
      <c r="C221" t="s">
        <v>253</v>
      </c>
      <c r="D221" t="s">
        <v>1476</v>
      </c>
      <c r="E221">
        <v>32639972.3617393</v>
      </c>
      <c r="F221">
        <v>35553336.543997698</v>
      </c>
      <c r="G221">
        <v>33933650.259824298</v>
      </c>
      <c r="H221">
        <v>76333257.338791907</v>
      </c>
      <c r="I221">
        <v>72875395.446368605</v>
      </c>
      <c r="J221">
        <v>87684524.441486701</v>
      </c>
      <c r="K221">
        <v>21043431.357146099</v>
      </c>
      <c r="L221">
        <v>21993306.370931599</v>
      </c>
      <c r="M221">
        <v>21320513.376107499</v>
      </c>
      <c r="N221">
        <v>25187722.996444002</v>
      </c>
      <c r="O221">
        <v>27709129.364530601</v>
      </c>
      <c r="P221">
        <v>24030228.830547702</v>
      </c>
      <c r="Q221">
        <v>25597048.9160459</v>
      </c>
      <c r="R221">
        <v>78717729.1111653</v>
      </c>
      <c r="S221">
        <v>34021509.209743902</v>
      </c>
      <c r="T221">
        <v>21448729.879615098</v>
      </c>
      <c r="U221">
        <v>3.6700415154176</v>
      </c>
      <c r="V221" s="25">
        <v>3.8271852283277099E-8</v>
      </c>
      <c r="W221" s="25">
        <v>9.4784662054658098E-6</v>
      </c>
      <c r="X221" t="b">
        <v>1</v>
      </c>
      <c r="Y221">
        <v>29</v>
      </c>
      <c r="Z221">
        <v>30</v>
      </c>
      <c r="AA221" t="s">
        <v>364</v>
      </c>
      <c r="AB221" t="s">
        <v>472</v>
      </c>
      <c r="AC221" t="s">
        <v>580</v>
      </c>
      <c r="AD221" t="s">
        <v>1476</v>
      </c>
      <c r="AE221" t="s">
        <v>1476</v>
      </c>
    </row>
    <row r="222" spans="1:31" x14ac:dyDescent="0.25">
      <c r="A222" t="s">
        <v>84</v>
      </c>
      <c r="B222" t="s">
        <v>195</v>
      </c>
      <c r="C222" t="s">
        <v>306</v>
      </c>
      <c r="D222" t="s">
        <v>1476</v>
      </c>
      <c r="E222">
        <v>642775.85278713796</v>
      </c>
      <c r="F222">
        <v>594673.70000867802</v>
      </c>
      <c r="G222">
        <v>685808.19291882298</v>
      </c>
      <c r="H222">
        <v>838576.10954556195</v>
      </c>
      <c r="I222">
        <v>932982.03846104397</v>
      </c>
      <c r="J222">
        <v>881552.82540815498</v>
      </c>
      <c r="K222">
        <v>453037.13677584397</v>
      </c>
      <c r="L222">
        <v>514539.45620216598</v>
      </c>
      <c r="M222">
        <v>523922.22859142697</v>
      </c>
      <c r="N222">
        <v>564006.26657445705</v>
      </c>
      <c r="O222">
        <v>534908.91615990095</v>
      </c>
      <c r="P222">
        <v>616226.58497759094</v>
      </c>
      <c r="Q222">
        <v>570735.29710683005</v>
      </c>
      <c r="R222">
        <v>883530.14158830699</v>
      </c>
      <c r="S222">
        <v>640000.50702267105</v>
      </c>
      <c r="T222">
        <v>496142.50753670197</v>
      </c>
      <c r="U222">
        <v>1.78079912155672</v>
      </c>
      <c r="V222" s="25">
        <v>4.6417486374718698E-5</v>
      </c>
      <c r="W222">
        <v>7.1342486978259701E-4</v>
      </c>
      <c r="X222" t="b">
        <v>1</v>
      </c>
      <c r="Y222">
        <v>2</v>
      </c>
      <c r="Z222">
        <v>133</v>
      </c>
      <c r="AA222" t="s">
        <v>416</v>
      </c>
      <c r="AB222" t="s">
        <v>523</v>
      </c>
      <c r="AC222" t="s">
        <v>631</v>
      </c>
      <c r="AD222" t="s">
        <v>1937</v>
      </c>
      <c r="AE222" t="s">
        <v>1937</v>
      </c>
    </row>
    <row r="223" spans="1:31" x14ac:dyDescent="0.25">
      <c r="A223" t="s">
        <v>1378</v>
      </c>
      <c r="B223" t="s">
        <v>1390</v>
      </c>
      <c r="C223" t="s">
        <v>1402</v>
      </c>
      <c r="D223" t="s">
        <v>1476</v>
      </c>
      <c r="E223">
        <v>4396248.5658072997</v>
      </c>
      <c r="F223">
        <v>4368274.1090246597</v>
      </c>
      <c r="G223">
        <v>4399253.9613668304</v>
      </c>
      <c r="H223">
        <v>5346730.6756330803</v>
      </c>
      <c r="I223">
        <v>5543662.5256826496</v>
      </c>
      <c r="J223">
        <v>6723164.2918839799</v>
      </c>
      <c r="K223">
        <v>2096325.78155698</v>
      </c>
      <c r="L223">
        <v>3283453.96395574</v>
      </c>
      <c r="M223">
        <v>2906105.9258934902</v>
      </c>
      <c r="N223">
        <v>4003381.0673795501</v>
      </c>
      <c r="O223">
        <v>3668690.2296040198</v>
      </c>
      <c r="P223">
        <v>3420659.7870151699</v>
      </c>
      <c r="Q223">
        <v>3689911.5174678201</v>
      </c>
      <c r="R223">
        <v>5840987.4395187302</v>
      </c>
      <c r="S223">
        <v>4387903.3393058004</v>
      </c>
      <c r="T223">
        <v>2714565.8570965198</v>
      </c>
      <c r="U223">
        <v>2.15172066069018</v>
      </c>
      <c r="V223">
        <v>8.8416670301706896E-4</v>
      </c>
      <c r="W223">
        <v>5.1351166594441099E-3</v>
      </c>
      <c r="X223" t="b">
        <v>1</v>
      </c>
      <c r="Y223">
        <v>6</v>
      </c>
      <c r="Z223">
        <v>227</v>
      </c>
      <c r="AA223" t="s">
        <v>1413</v>
      </c>
      <c r="AB223" t="s">
        <v>1424</v>
      </c>
      <c r="AC223" t="s">
        <v>935</v>
      </c>
      <c r="AD223" t="s">
        <v>1476</v>
      </c>
      <c r="AE223" t="s">
        <v>1476</v>
      </c>
    </row>
    <row r="224" spans="1:31" x14ac:dyDescent="0.25">
      <c r="A224" t="s">
        <v>799</v>
      </c>
      <c r="B224" t="s">
        <v>830</v>
      </c>
      <c r="C224" t="s">
        <v>861</v>
      </c>
      <c r="D224" t="s">
        <v>1476</v>
      </c>
      <c r="E224">
        <v>28406267.639902301</v>
      </c>
      <c r="F224">
        <v>25695950.707458898</v>
      </c>
      <c r="G224">
        <v>28366915.6006543</v>
      </c>
      <c r="H224">
        <v>28419999.647261702</v>
      </c>
      <c r="I224">
        <v>30840871.606141601</v>
      </c>
      <c r="J224">
        <v>21155402.3729055</v>
      </c>
      <c r="K224">
        <v>9051068.7897131406</v>
      </c>
      <c r="L224">
        <v>12054803.8980044</v>
      </c>
      <c r="M224">
        <v>9946341.9277511295</v>
      </c>
      <c r="N224">
        <v>15993321.9102129</v>
      </c>
      <c r="O224">
        <v>18284705.178830799</v>
      </c>
      <c r="P224">
        <v>16487890.0138941</v>
      </c>
      <c r="Q224">
        <v>16893925.482326198</v>
      </c>
      <c r="R224">
        <v>26468175.188023798</v>
      </c>
      <c r="S224">
        <v>27459776.231796701</v>
      </c>
      <c r="T224">
        <v>10276403.147901</v>
      </c>
      <c r="U224">
        <v>2.6721194017583199</v>
      </c>
      <c r="V224" s="25">
        <v>4.8999729262349499E-5</v>
      </c>
      <c r="W224">
        <v>7.4056408998778305E-4</v>
      </c>
      <c r="X224" t="b">
        <v>1</v>
      </c>
      <c r="Y224">
        <v>23</v>
      </c>
      <c r="Z224">
        <v>201</v>
      </c>
      <c r="AA224" t="s">
        <v>892</v>
      </c>
      <c r="AB224" t="s">
        <v>923</v>
      </c>
      <c r="AC224" t="s">
        <v>952</v>
      </c>
      <c r="AD224" t="s">
        <v>1476</v>
      </c>
      <c r="AE224" t="s">
        <v>1476</v>
      </c>
    </row>
    <row r="225" spans="1:31" x14ac:dyDescent="0.25">
      <c r="A225" t="s">
        <v>49</v>
      </c>
      <c r="B225" t="s">
        <v>160</v>
      </c>
      <c r="C225" t="s">
        <v>271</v>
      </c>
      <c r="D225" t="s">
        <v>1476</v>
      </c>
      <c r="E225">
        <v>7520852.6526854197</v>
      </c>
      <c r="F225">
        <v>7224161.8584908601</v>
      </c>
      <c r="G225">
        <v>7794648.4341437696</v>
      </c>
      <c r="H225">
        <v>8086211.8916178597</v>
      </c>
      <c r="I225">
        <v>8643473.6432860903</v>
      </c>
      <c r="J225">
        <v>6206609.8049264001</v>
      </c>
      <c r="K225">
        <v>3923438.4166406202</v>
      </c>
      <c r="L225">
        <v>4430708.7372467499</v>
      </c>
      <c r="M225">
        <v>4162541.0466449498</v>
      </c>
      <c r="N225">
        <v>4981471.9489123998</v>
      </c>
      <c r="O225">
        <v>4719514.6169076897</v>
      </c>
      <c r="P225">
        <v>4610282.5502172802</v>
      </c>
      <c r="Q225">
        <v>4767904.21963601</v>
      </c>
      <c r="R225">
        <v>7570001.3602923397</v>
      </c>
      <c r="S225">
        <v>7509603.8339965902</v>
      </c>
      <c r="T225">
        <v>4167089.7755427002</v>
      </c>
      <c r="U225">
        <v>1.81661585615982</v>
      </c>
      <c r="V225" s="25">
        <v>9.9262766922975605E-5</v>
      </c>
      <c r="W225">
        <v>1.11880915260642E-3</v>
      </c>
      <c r="X225" t="b">
        <v>1</v>
      </c>
      <c r="Y225">
        <v>8</v>
      </c>
      <c r="Z225">
        <v>72</v>
      </c>
      <c r="AA225" t="s">
        <v>382</v>
      </c>
      <c r="AB225" t="s">
        <v>490</v>
      </c>
      <c r="AC225" t="s">
        <v>598</v>
      </c>
      <c r="AD225" t="s">
        <v>1932</v>
      </c>
      <c r="AE225" t="s">
        <v>1932</v>
      </c>
    </row>
    <row r="226" spans="1:31" x14ac:dyDescent="0.25">
      <c r="A226" t="s">
        <v>797</v>
      </c>
      <c r="B226" t="s">
        <v>828</v>
      </c>
      <c r="C226" t="s">
        <v>859</v>
      </c>
      <c r="D226" t="s">
        <v>1476</v>
      </c>
      <c r="E226">
        <v>1270891.5792626599</v>
      </c>
      <c r="F226">
        <v>1239264.06105426</v>
      </c>
      <c r="G226">
        <v>1524277.9849998101</v>
      </c>
      <c r="H226">
        <v>1269695.69927693</v>
      </c>
      <c r="I226">
        <v>1442566.41992695</v>
      </c>
      <c r="J226">
        <v>975081.71141324902</v>
      </c>
      <c r="K226">
        <v>430832.04823661002</v>
      </c>
      <c r="L226">
        <v>578784.08524453896</v>
      </c>
      <c r="M226">
        <v>507100.17713655601</v>
      </c>
      <c r="N226">
        <v>712029.30834504601</v>
      </c>
      <c r="O226">
        <v>694462.83836359996</v>
      </c>
      <c r="P226">
        <v>709650.02627439098</v>
      </c>
      <c r="Q226">
        <v>705337.59851975797</v>
      </c>
      <c r="R226">
        <v>1213273.81852081</v>
      </c>
      <c r="S226">
        <v>1338994.6595044399</v>
      </c>
      <c r="T226">
        <v>501925.71722552599</v>
      </c>
      <c r="U226">
        <v>2.6677147903597098</v>
      </c>
      <c r="V226" s="25">
        <v>6.3766144668772295E-5</v>
      </c>
      <c r="W226">
        <v>8.3374038533866703E-4</v>
      </c>
      <c r="X226" t="b">
        <v>1</v>
      </c>
      <c r="Y226">
        <v>3</v>
      </c>
      <c r="Z226">
        <v>195</v>
      </c>
      <c r="AA226" t="s">
        <v>890</v>
      </c>
      <c r="AB226" t="s">
        <v>921</v>
      </c>
      <c r="AC226" t="s">
        <v>950</v>
      </c>
      <c r="AD226" t="s">
        <v>1476</v>
      </c>
      <c r="AE226" t="s">
        <v>1476</v>
      </c>
    </row>
    <row r="227" spans="1:31" x14ac:dyDescent="0.25">
      <c r="A227" t="s">
        <v>1372</v>
      </c>
      <c r="B227" t="s">
        <v>1384</v>
      </c>
      <c r="C227" t="s">
        <v>1396</v>
      </c>
      <c r="D227" t="s">
        <v>1476</v>
      </c>
      <c r="E227">
        <v>8226410.9693914801</v>
      </c>
      <c r="F227">
        <v>7844856.8516643103</v>
      </c>
      <c r="G227">
        <v>8483927.1527745407</v>
      </c>
      <c r="H227">
        <v>8565211.3991394602</v>
      </c>
      <c r="I227">
        <v>9067423.1154073309</v>
      </c>
      <c r="J227">
        <v>6238793.7376357596</v>
      </c>
      <c r="K227">
        <v>4800374.9499588003</v>
      </c>
      <c r="L227">
        <v>5977001.9597378196</v>
      </c>
      <c r="M227">
        <v>5306827.7988749798</v>
      </c>
      <c r="N227">
        <v>6434549.2813734002</v>
      </c>
      <c r="O227">
        <v>6754893.5653012404</v>
      </c>
      <c r="P227">
        <v>6278215.5812654896</v>
      </c>
      <c r="Q227">
        <v>6486209.2526409896</v>
      </c>
      <c r="R227">
        <v>7854300.8405768499</v>
      </c>
      <c r="S227">
        <v>8180831.5820919396</v>
      </c>
      <c r="T227">
        <v>5339876.1555156</v>
      </c>
      <c r="U227">
        <v>1.5320264635055101</v>
      </c>
      <c r="V227">
        <v>7.7372411896753403E-3</v>
      </c>
      <c r="W227">
        <v>2.2666367361824199E-2</v>
      </c>
      <c r="X227" t="b">
        <v>1</v>
      </c>
      <c r="Y227">
        <v>8</v>
      </c>
      <c r="Z227">
        <v>134</v>
      </c>
      <c r="AA227" t="s">
        <v>1408</v>
      </c>
      <c r="AB227" t="s">
        <v>1418</v>
      </c>
      <c r="AC227" t="s">
        <v>1430</v>
      </c>
      <c r="AD227" t="s">
        <v>1937</v>
      </c>
      <c r="AE227" t="s">
        <v>1937</v>
      </c>
    </row>
    <row r="228" spans="1:31" x14ac:dyDescent="0.25">
      <c r="A228" t="s">
        <v>1373</v>
      </c>
      <c r="B228" t="s">
        <v>1385</v>
      </c>
      <c r="C228" t="s">
        <v>1397</v>
      </c>
      <c r="D228" t="s">
        <v>1476</v>
      </c>
      <c r="E228">
        <v>4336980.8819512101</v>
      </c>
      <c r="F228">
        <v>3327874.8880984201</v>
      </c>
      <c r="G228">
        <v>4238289.37911769</v>
      </c>
      <c r="H228">
        <v>3664924.2596524102</v>
      </c>
      <c r="I228">
        <v>4059520.5909433798</v>
      </c>
      <c r="J228">
        <v>3251759.5237463899</v>
      </c>
      <c r="K228">
        <v>2193601.3944273498</v>
      </c>
      <c r="L228">
        <v>3014198.1744936602</v>
      </c>
      <c r="M228">
        <v>2359043.5869312598</v>
      </c>
      <c r="N228">
        <v>2872562.8355030199</v>
      </c>
      <c r="O228">
        <v>2844935.3345378302</v>
      </c>
      <c r="P228">
        <v>2533072.9843225898</v>
      </c>
      <c r="Q228">
        <v>2745764.0418890798</v>
      </c>
      <c r="R228">
        <v>3643784.8384004398</v>
      </c>
      <c r="S228">
        <v>3940170.6777117602</v>
      </c>
      <c r="T228">
        <v>2498552.5828097798</v>
      </c>
      <c r="U228">
        <v>1.57698129101641</v>
      </c>
      <c r="V228">
        <v>6.8212995422215197E-3</v>
      </c>
      <c r="W228">
        <v>2.0713078518617901E-2</v>
      </c>
      <c r="X228" t="b">
        <v>1</v>
      </c>
      <c r="Y228">
        <v>2</v>
      </c>
      <c r="Z228">
        <v>168</v>
      </c>
      <c r="AA228" t="s">
        <v>355</v>
      </c>
      <c r="AB228" t="s">
        <v>1419</v>
      </c>
      <c r="AC228" t="s">
        <v>1431</v>
      </c>
      <c r="AD228" t="s">
        <v>1476</v>
      </c>
      <c r="AE228" t="s">
        <v>1476</v>
      </c>
    </row>
    <row r="229" spans="1:31" x14ac:dyDescent="0.25">
      <c r="A229" t="s">
        <v>800</v>
      </c>
      <c r="B229" t="s">
        <v>831</v>
      </c>
      <c r="C229" t="s">
        <v>862</v>
      </c>
      <c r="D229" t="s">
        <v>1476</v>
      </c>
      <c r="E229">
        <v>3732944.48363186</v>
      </c>
      <c r="F229">
        <v>4217360.5073709898</v>
      </c>
      <c r="G229">
        <v>4233490.97856542</v>
      </c>
      <c r="H229">
        <v>3732744.2033087099</v>
      </c>
      <c r="I229">
        <v>4531194.7834625402</v>
      </c>
      <c r="J229">
        <v>3238168.29857843</v>
      </c>
      <c r="K229">
        <v>1844095.4386909599</v>
      </c>
      <c r="L229">
        <v>2652181.50183522</v>
      </c>
      <c r="M229">
        <v>2230873.2050926499</v>
      </c>
      <c r="N229">
        <v>3538447.96195922</v>
      </c>
      <c r="O229">
        <v>3878711.1660307702</v>
      </c>
      <c r="P229">
        <v>3493896.3567328299</v>
      </c>
      <c r="Q229">
        <v>3633039.2551087602</v>
      </c>
      <c r="R229">
        <v>3797637.0819134898</v>
      </c>
      <c r="S229">
        <v>4054434.5948698702</v>
      </c>
      <c r="T229">
        <v>2217960.6704448499</v>
      </c>
      <c r="U229">
        <v>1.8280011223358099</v>
      </c>
      <c r="V229">
        <v>1.87372023729912E-3</v>
      </c>
      <c r="W229">
        <v>8.6958293931327698E-3</v>
      </c>
      <c r="X229" t="b">
        <v>1</v>
      </c>
      <c r="Y229">
        <v>11</v>
      </c>
      <c r="Z229">
        <v>209</v>
      </c>
      <c r="AA229" t="s">
        <v>893</v>
      </c>
      <c r="AB229" t="s">
        <v>924</v>
      </c>
      <c r="AC229" t="s">
        <v>935</v>
      </c>
      <c r="AD229" t="s">
        <v>1476</v>
      </c>
      <c r="AE229" t="s">
        <v>1476</v>
      </c>
    </row>
    <row r="230" spans="1:31" x14ac:dyDescent="0.25">
      <c r="A230" t="s">
        <v>782</v>
      </c>
      <c r="B230" t="s">
        <v>813</v>
      </c>
      <c r="C230" t="s">
        <v>844</v>
      </c>
      <c r="D230" t="s">
        <v>1476</v>
      </c>
      <c r="E230">
        <v>1331383.8032165801</v>
      </c>
      <c r="F230">
        <v>1756958.04482862</v>
      </c>
      <c r="G230">
        <v>1597534.0161182</v>
      </c>
      <c r="H230">
        <v>1784372.0821783899</v>
      </c>
      <c r="I230">
        <v>1863807.8588809799</v>
      </c>
      <c r="J230">
        <v>1828594.92993329</v>
      </c>
      <c r="K230">
        <v>702887.03797582001</v>
      </c>
      <c r="L230">
        <v>724348.14792456501</v>
      </c>
      <c r="M230">
        <v>885016.79096857097</v>
      </c>
      <c r="N230">
        <v>1075211.33529391</v>
      </c>
      <c r="O230">
        <v>1438666.95624003</v>
      </c>
      <c r="P230">
        <v>1034583.09509039</v>
      </c>
      <c r="Q230">
        <v>1169696.4188150701</v>
      </c>
      <c r="R230">
        <v>1825301.8328700401</v>
      </c>
      <c r="S230">
        <v>1551808.97092455</v>
      </c>
      <c r="T230">
        <v>766645.86862723704</v>
      </c>
      <c r="U230">
        <v>2.38089306623205</v>
      </c>
      <c r="V230">
        <v>1.9602218141275601E-4</v>
      </c>
      <c r="W230">
        <v>1.7151940873616101E-3</v>
      </c>
      <c r="X230" t="b">
        <v>1</v>
      </c>
      <c r="Y230">
        <v>5</v>
      </c>
      <c r="Z230">
        <v>69</v>
      </c>
      <c r="AA230" t="s">
        <v>875</v>
      </c>
      <c r="AB230" t="s">
        <v>906</v>
      </c>
      <c r="AC230" t="s">
        <v>936</v>
      </c>
      <c r="AD230" t="s">
        <v>1930</v>
      </c>
      <c r="AE230" t="s">
        <v>1930</v>
      </c>
    </row>
    <row r="231" spans="1:31" x14ac:dyDescent="0.25">
      <c r="A231" t="s">
        <v>1330</v>
      </c>
      <c r="B231" t="s">
        <v>1337</v>
      </c>
      <c r="C231" t="s">
        <v>1344</v>
      </c>
      <c r="D231" t="s">
        <v>1476</v>
      </c>
      <c r="E231">
        <v>870254.98024188797</v>
      </c>
      <c r="F231">
        <v>997948.90324578702</v>
      </c>
      <c r="G231">
        <v>901508.97079162602</v>
      </c>
      <c r="H231">
        <v>871471.13072464196</v>
      </c>
      <c r="I231">
        <v>903419.59098309895</v>
      </c>
      <c r="J231">
        <v>1163071.0062775901</v>
      </c>
      <c r="K231">
        <v>227128.397072736</v>
      </c>
      <c r="L231">
        <v>444189.33828832599</v>
      </c>
      <c r="M231">
        <v>326776.804420639</v>
      </c>
      <c r="N231">
        <v>675151.75005229004</v>
      </c>
      <c r="O231">
        <v>694750.18155063502</v>
      </c>
      <c r="P231">
        <v>543177.25597078097</v>
      </c>
      <c r="Q231">
        <v>633953.22352409398</v>
      </c>
      <c r="R231">
        <v>971067.85826557304</v>
      </c>
      <c r="S231">
        <v>921668.95331992197</v>
      </c>
      <c r="T231">
        <v>320649.27515476698</v>
      </c>
      <c r="U231">
        <v>3.02844239331858</v>
      </c>
      <c r="V231">
        <v>4.9044871710201404E-4</v>
      </c>
      <c r="W231">
        <v>3.26814293318009E-3</v>
      </c>
      <c r="X231" t="b">
        <v>1</v>
      </c>
      <c r="Y231">
        <v>3</v>
      </c>
      <c r="Z231">
        <v>80</v>
      </c>
      <c r="AA231" t="s">
        <v>1351</v>
      </c>
      <c r="AB231" t="s">
        <v>1357</v>
      </c>
      <c r="AC231" t="s">
        <v>1363</v>
      </c>
      <c r="AD231" t="s">
        <v>1476</v>
      </c>
      <c r="AE231" t="s">
        <v>1476</v>
      </c>
    </row>
    <row r="232" spans="1:31" x14ac:dyDescent="0.25">
      <c r="A232" t="s">
        <v>783</v>
      </c>
      <c r="B232" t="s">
        <v>814</v>
      </c>
      <c r="C232" t="s">
        <v>845</v>
      </c>
      <c r="D232" t="s">
        <v>1476</v>
      </c>
      <c r="E232">
        <v>6664996.7098283097</v>
      </c>
      <c r="F232">
        <v>6045314.24165083</v>
      </c>
      <c r="G232">
        <v>6222697.8135101199</v>
      </c>
      <c r="H232">
        <v>9123039.8161222097</v>
      </c>
      <c r="I232">
        <v>8951935.2309302296</v>
      </c>
      <c r="J232">
        <v>7861433.5721876398</v>
      </c>
      <c r="K232">
        <v>3595372.2053184598</v>
      </c>
      <c r="L232">
        <v>3452700.0403899802</v>
      </c>
      <c r="M232">
        <v>2506139.3760895901</v>
      </c>
      <c r="N232">
        <v>7310411.6439570095</v>
      </c>
      <c r="O232">
        <v>6902114.9997750996</v>
      </c>
      <c r="P232">
        <v>6225667.2206395799</v>
      </c>
      <c r="Q232">
        <v>6797824.9260736099</v>
      </c>
      <c r="R232">
        <v>8626860.0004540309</v>
      </c>
      <c r="S232">
        <v>6305688.4657584401</v>
      </c>
      <c r="T232">
        <v>3145110.98561288</v>
      </c>
      <c r="U232">
        <v>2.7429429485690902</v>
      </c>
      <c r="V232" s="25">
        <v>3.2818920614255899E-5</v>
      </c>
      <c r="W232">
        <v>6.3259658575304896E-4</v>
      </c>
      <c r="X232" t="b">
        <v>1</v>
      </c>
      <c r="Y232">
        <v>12</v>
      </c>
      <c r="Z232">
        <v>73</v>
      </c>
      <c r="AA232" t="s">
        <v>876</v>
      </c>
      <c r="AB232" t="s">
        <v>907</v>
      </c>
      <c r="AC232" t="s">
        <v>937</v>
      </c>
      <c r="AD232" t="s">
        <v>1951</v>
      </c>
      <c r="AE232" t="s">
        <v>1930</v>
      </c>
    </row>
    <row r="233" spans="1:31" x14ac:dyDescent="0.25">
      <c r="A233" t="s">
        <v>34</v>
      </c>
      <c r="B233" t="s">
        <v>145</v>
      </c>
      <c r="C233" t="s">
        <v>256</v>
      </c>
      <c r="D233" t="s">
        <v>1476</v>
      </c>
      <c r="E233">
        <v>1178566.9363578199</v>
      </c>
      <c r="F233">
        <v>1989982.53600112</v>
      </c>
      <c r="G233">
        <v>1728626.2547200599</v>
      </c>
      <c r="H233">
        <v>3032707.0934350402</v>
      </c>
      <c r="I233">
        <v>2983305.03503368</v>
      </c>
      <c r="J233">
        <v>2546085.0535045099</v>
      </c>
      <c r="K233">
        <v>969138.20439441002</v>
      </c>
      <c r="L233">
        <v>766928.74428202503</v>
      </c>
      <c r="M233">
        <v>1021814.15965872</v>
      </c>
      <c r="N233">
        <v>1826079.8241938499</v>
      </c>
      <c r="O233">
        <v>2001364.7415217799</v>
      </c>
      <c r="P233">
        <v>1699541.6679966601</v>
      </c>
      <c r="Q233">
        <v>1838199.3425280601</v>
      </c>
      <c r="R233">
        <v>2845336.7849506401</v>
      </c>
      <c r="S233">
        <v>1594538.0031147799</v>
      </c>
      <c r="T233">
        <v>912369.75926210103</v>
      </c>
      <c r="U233">
        <v>3.1186224182308102</v>
      </c>
      <c r="V233">
        <v>2.57618980730755E-4</v>
      </c>
      <c r="W233">
        <v>2.0516960740832599E-3</v>
      </c>
      <c r="X233" t="b">
        <v>1</v>
      </c>
      <c r="Y233">
        <v>5</v>
      </c>
      <c r="Z233">
        <v>33</v>
      </c>
      <c r="AA233" t="s">
        <v>367</v>
      </c>
      <c r="AB233" t="s">
        <v>475</v>
      </c>
      <c r="AC233" t="s">
        <v>583</v>
      </c>
      <c r="AD233" t="s">
        <v>1476</v>
      </c>
      <c r="AE233" t="s">
        <v>1476</v>
      </c>
    </row>
    <row r="234" spans="1:31" x14ac:dyDescent="0.25">
      <c r="A234" t="s">
        <v>784</v>
      </c>
      <c r="B234" t="s">
        <v>815</v>
      </c>
      <c r="C234" t="s">
        <v>846</v>
      </c>
      <c r="D234" t="s">
        <v>1476</v>
      </c>
      <c r="E234">
        <v>2461349.8876144201</v>
      </c>
      <c r="F234">
        <v>2194188.76436545</v>
      </c>
      <c r="G234">
        <v>2144534.8332317998</v>
      </c>
      <c r="H234">
        <v>2663013.1618790701</v>
      </c>
      <c r="I234">
        <v>2844357.2892371202</v>
      </c>
      <c r="J234">
        <v>2436902.1668258701</v>
      </c>
      <c r="K234">
        <v>1665954.0571165001</v>
      </c>
      <c r="L234">
        <v>1481887.9736561801</v>
      </c>
      <c r="M234">
        <v>1545956.94408668</v>
      </c>
      <c r="N234">
        <v>1906573.83844508</v>
      </c>
      <c r="O234">
        <v>1917036.00743262</v>
      </c>
      <c r="P234">
        <v>2091049.8370570899</v>
      </c>
      <c r="Q234">
        <v>1969772.6111032299</v>
      </c>
      <c r="R234">
        <v>2642805.3982700598</v>
      </c>
      <c r="S234">
        <v>2262525.4963700101</v>
      </c>
      <c r="T234">
        <v>1562758.71480596</v>
      </c>
      <c r="U234">
        <v>1.6911154442662699</v>
      </c>
      <c r="V234" s="25">
        <v>6.8708837678435304E-5</v>
      </c>
      <c r="W234">
        <v>8.54044430956252E-4</v>
      </c>
      <c r="X234" t="b">
        <v>1</v>
      </c>
      <c r="Y234">
        <v>4</v>
      </c>
      <c r="Z234">
        <v>92</v>
      </c>
      <c r="AA234" t="s">
        <v>877</v>
      </c>
      <c r="AB234" t="s">
        <v>908</v>
      </c>
      <c r="AC234" t="s">
        <v>938</v>
      </c>
      <c r="AD234" t="s">
        <v>1937</v>
      </c>
      <c r="AE234" t="s">
        <v>1937</v>
      </c>
    </row>
    <row r="235" spans="1:31" x14ac:dyDescent="0.25">
      <c r="A235" t="s">
        <v>801</v>
      </c>
      <c r="B235" t="s">
        <v>832</v>
      </c>
      <c r="C235" t="s">
        <v>863</v>
      </c>
      <c r="D235" t="s">
        <v>1476</v>
      </c>
      <c r="E235">
        <v>679624.35109686304</v>
      </c>
      <c r="F235">
        <v>698336.454129869</v>
      </c>
      <c r="G235">
        <v>841049.36774593801</v>
      </c>
      <c r="H235">
        <v>1046352.67370352</v>
      </c>
      <c r="I235">
        <v>870875.77478422294</v>
      </c>
      <c r="J235">
        <v>651569.86377501104</v>
      </c>
      <c r="K235">
        <v>244423.54612575501</v>
      </c>
      <c r="L235">
        <v>265020.18507793802</v>
      </c>
      <c r="M235">
        <v>156743.24191226999</v>
      </c>
      <c r="N235">
        <v>531362.26006304799</v>
      </c>
      <c r="O235">
        <v>447237.25197976403</v>
      </c>
      <c r="P235">
        <v>465194.74781069398</v>
      </c>
      <c r="Q235">
        <v>479940.971395973</v>
      </c>
      <c r="R235">
        <v>840488.47472176002</v>
      </c>
      <c r="S235">
        <v>736294.76238262898</v>
      </c>
      <c r="T235">
        <v>216539.40520603099</v>
      </c>
      <c r="U235">
        <v>3.8814573907324501</v>
      </c>
      <c r="V235">
        <v>1.3095881684360299E-4</v>
      </c>
      <c r="W235">
        <v>1.3501955535038101E-3</v>
      </c>
      <c r="X235" t="b">
        <v>1</v>
      </c>
      <c r="Y235">
        <v>2</v>
      </c>
      <c r="Z235">
        <v>215</v>
      </c>
      <c r="AA235" t="s">
        <v>894</v>
      </c>
      <c r="AB235" t="s">
        <v>925</v>
      </c>
      <c r="AC235" t="s">
        <v>953</v>
      </c>
      <c r="AD235" t="s">
        <v>1476</v>
      </c>
      <c r="AE235" t="s">
        <v>1476</v>
      </c>
    </row>
    <row r="236" spans="1:31" x14ac:dyDescent="0.25">
      <c r="A236" t="s">
        <v>683</v>
      </c>
      <c r="B236" t="s">
        <v>701</v>
      </c>
      <c r="C236" t="s">
        <v>719</v>
      </c>
      <c r="D236" t="s">
        <v>1476</v>
      </c>
      <c r="E236">
        <v>31649938.187876001</v>
      </c>
      <c r="F236">
        <v>34315658.0516565</v>
      </c>
      <c r="G236">
        <v>35790582.671742998</v>
      </c>
      <c r="H236">
        <v>60213996.659415998</v>
      </c>
      <c r="I236">
        <v>63507996.938033</v>
      </c>
      <c r="J236">
        <v>77039538.738549694</v>
      </c>
      <c r="K236">
        <v>42954332.143725798</v>
      </c>
      <c r="L236">
        <v>43745997.5523514</v>
      </c>
      <c r="M236">
        <v>40659067.8388381</v>
      </c>
      <c r="N236">
        <v>60049799.770057604</v>
      </c>
      <c r="O236">
        <v>56619072.895057499</v>
      </c>
      <c r="P236">
        <v>61819303.584386498</v>
      </c>
      <c r="Q236">
        <v>59456518.485812798</v>
      </c>
      <c r="R236">
        <v>66539548.202530697</v>
      </c>
      <c r="S236">
        <v>33874897.425625898</v>
      </c>
      <c r="T236">
        <v>42432723.199505299</v>
      </c>
      <c r="U236">
        <v>1.9642730534792501</v>
      </c>
      <c r="V236" s="25">
        <v>1.8989031416698799E-5</v>
      </c>
      <c r="W236">
        <v>4.2805782685100701E-4</v>
      </c>
      <c r="X236" t="b">
        <v>1</v>
      </c>
      <c r="Y236">
        <v>49</v>
      </c>
      <c r="Z236">
        <v>181</v>
      </c>
      <c r="AA236" t="s">
        <v>735</v>
      </c>
      <c r="AB236" t="s">
        <v>753</v>
      </c>
      <c r="AC236" t="s">
        <v>769</v>
      </c>
      <c r="AD236" t="s">
        <v>1476</v>
      </c>
      <c r="AE236" t="s">
        <v>1476</v>
      </c>
    </row>
    <row r="237" spans="1:31" x14ac:dyDescent="0.25">
      <c r="A237" t="s">
        <v>675</v>
      </c>
      <c r="B237" t="s">
        <v>693</v>
      </c>
      <c r="C237" t="s">
        <v>711</v>
      </c>
      <c r="D237" t="s">
        <v>1476</v>
      </c>
      <c r="E237">
        <v>2513298.1001206399</v>
      </c>
      <c r="F237">
        <v>2298558.2361638099</v>
      </c>
      <c r="G237">
        <v>2198053.5386266499</v>
      </c>
      <c r="H237">
        <v>3666471.8664495298</v>
      </c>
      <c r="I237">
        <v>4023553.6844653701</v>
      </c>
      <c r="J237">
        <v>3772396.89361963</v>
      </c>
      <c r="K237">
        <v>2550032.4642679798</v>
      </c>
      <c r="L237">
        <v>2809154.5899541001</v>
      </c>
      <c r="M237">
        <v>2100652.6224370501</v>
      </c>
      <c r="N237">
        <v>3005930.8751021698</v>
      </c>
      <c r="O237">
        <v>3397252.6778275301</v>
      </c>
      <c r="P237">
        <v>2761840.7216745401</v>
      </c>
      <c r="Q237">
        <v>3043933.46908755</v>
      </c>
      <c r="R237">
        <v>3817905.5348853702</v>
      </c>
      <c r="S237">
        <v>2332988.4763475601</v>
      </c>
      <c r="T237">
        <v>2468833.84891563</v>
      </c>
      <c r="U237">
        <v>1.63648709523955</v>
      </c>
      <c r="V237">
        <v>1.1528742818313199E-3</v>
      </c>
      <c r="W237">
        <v>6.0737882605535797E-3</v>
      </c>
      <c r="X237" t="b">
        <v>1</v>
      </c>
      <c r="Y237">
        <v>7</v>
      </c>
      <c r="Z237">
        <v>66</v>
      </c>
      <c r="AA237" t="s">
        <v>729</v>
      </c>
      <c r="AB237" t="s">
        <v>745</v>
      </c>
      <c r="AC237" t="s">
        <v>761</v>
      </c>
      <c r="AD237" t="s">
        <v>1476</v>
      </c>
      <c r="AE237" t="s">
        <v>1476</v>
      </c>
    </row>
    <row r="238" spans="1:31" x14ac:dyDescent="0.25">
      <c r="A238" t="s">
        <v>80</v>
      </c>
      <c r="B238" t="s">
        <v>191</v>
      </c>
      <c r="C238" t="s">
        <v>302</v>
      </c>
      <c r="D238" t="s">
        <v>1476</v>
      </c>
      <c r="E238">
        <v>142992.077489269</v>
      </c>
      <c r="F238">
        <v>185864.07825854799</v>
      </c>
      <c r="G238">
        <v>104903.025962189</v>
      </c>
      <c r="H238">
        <v>1408917.04489352</v>
      </c>
      <c r="I238">
        <v>1502154.12865069</v>
      </c>
      <c r="J238">
        <v>1722632.59122972</v>
      </c>
      <c r="K238">
        <v>210462.45327385899</v>
      </c>
      <c r="L238">
        <v>171823.20660982901</v>
      </c>
      <c r="M238">
        <v>183392.895036384</v>
      </c>
      <c r="N238">
        <v>662730.44587396702</v>
      </c>
      <c r="O238">
        <v>418785.194264844</v>
      </c>
      <c r="P238">
        <v>404513.51495797298</v>
      </c>
      <c r="Q238">
        <v>482414.58108771301</v>
      </c>
      <c r="R238">
        <v>1539090.6252071401</v>
      </c>
      <c r="S238">
        <v>140744.62491478099</v>
      </c>
      <c r="T238">
        <v>187879.61064729499</v>
      </c>
      <c r="U238">
        <v>10.9353421215129</v>
      </c>
      <c r="V238" s="25">
        <v>2.8962028311058602E-6</v>
      </c>
      <c r="W238">
        <v>1.5407799061483199E-4</v>
      </c>
      <c r="X238" t="b">
        <v>1</v>
      </c>
      <c r="Y238">
        <v>3</v>
      </c>
      <c r="Z238">
        <v>125</v>
      </c>
      <c r="AA238" t="s">
        <v>355</v>
      </c>
      <c r="AB238" t="s">
        <v>519</v>
      </c>
      <c r="AC238" t="s">
        <v>627</v>
      </c>
      <c r="AD238" t="s">
        <v>1482</v>
      </c>
      <c r="AE238" t="s">
        <v>1482</v>
      </c>
    </row>
    <row r="239" spans="1:31" x14ac:dyDescent="0.25">
      <c r="A239" t="s">
        <v>780</v>
      </c>
      <c r="B239" t="s">
        <v>811</v>
      </c>
      <c r="C239" t="s">
        <v>842</v>
      </c>
      <c r="D239" t="s">
        <v>1476</v>
      </c>
      <c r="E239">
        <v>680799.10381200304</v>
      </c>
      <c r="F239">
        <v>641641.58120048104</v>
      </c>
      <c r="G239">
        <v>516355.84659293498</v>
      </c>
      <c r="H239">
        <v>842800.69176321104</v>
      </c>
      <c r="I239">
        <v>826324.11656065099</v>
      </c>
      <c r="J239">
        <v>940682.16808468604</v>
      </c>
      <c r="K239">
        <v>417563.21180063603</v>
      </c>
      <c r="L239">
        <v>554190.09451653995</v>
      </c>
      <c r="M239">
        <v>578464.81090471998</v>
      </c>
      <c r="N239">
        <v>717096.49448957597</v>
      </c>
      <c r="O239">
        <v>709269.84267316095</v>
      </c>
      <c r="P239">
        <v>744991.86844243295</v>
      </c>
      <c r="Q239">
        <v>723624.96598488803</v>
      </c>
      <c r="R239">
        <v>868505.83574763499</v>
      </c>
      <c r="S239">
        <v>608723.67288850795</v>
      </c>
      <c r="T239">
        <v>511547.513322104</v>
      </c>
      <c r="U239">
        <v>1.69780091414649</v>
      </c>
      <c r="V239">
        <v>3.5984658438945201E-3</v>
      </c>
      <c r="W239">
        <v>1.31866110445723E-2</v>
      </c>
      <c r="X239" t="b">
        <v>1</v>
      </c>
      <c r="Y239">
        <v>3</v>
      </c>
      <c r="Z239">
        <v>55</v>
      </c>
      <c r="AA239" t="s">
        <v>873</v>
      </c>
      <c r="AB239" t="s">
        <v>904</v>
      </c>
      <c r="AC239" t="s">
        <v>934</v>
      </c>
      <c r="AD239" t="s">
        <v>1476</v>
      </c>
      <c r="AE239" t="s">
        <v>1476</v>
      </c>
    </row>
    <row r="240" spans="1:31" x14ac:dyDescent="0.25">
      <c r="A240" t="s">
        <v>774</v>
      </c>
      <c r="B240" t="s">
        <v>805</v>
      </c>
      <c r="C240" t="s">
        <v>836</v>
      </c>
      <c r="D240" t="s">
        <v>1476</v>
      </c>
      <c r="E240">
        <v>574573.45071037905</v>
      </c>
      <c r="F240">
        <v>548910.23886566295</v>
      </c>
      <c r="G240">
        <v>507003.19605089998</v>
      </c>
      <c r="H240">
        <v>942090.51036040101</v>
      </c>
      <c r="I240">
        <v>912715.44996575103</v>
      </c>
      <c r="J240">
        <v>876737.52634345496</v>
      </c>
      <c r="K240">
        <v>311549.40996602498</v>
      </c>
      <c r="L240">
        <v>534441.13281895698</v>
      </c>
      <c r="M240">
        <v>461644.28941352502</v>
      </c>
      <c r="N240">
        <v>604373.600044608</v>
      </c>
      <c r="O240">
        <v>953728.10506410105</v>
      </c>
      <c r="P240">
        <v>851963.95616364502</v>
      </c>
      <c r="Q240">
        <v>788951.72359620803</v>
      </c>
      <c r="R240">
        <v>910121.15439803805</v>
      </c>
      <c r="S240">
        <v>542774.198253904</v>
      </c>
      <c r="T240">
        <v>425185.15415582201</v>
      </c>
      <c r="U240">
        <v>2.1405290036643598</v>
      </c>
      <c r="V240">
        <v>3.9367678669576401E-3</v>
      </c>
      <c r="W240">
        <v>1.3962403368143099E-2</v>
      </c>
      <c r="X240" t="b">
        <v>1</v>
      </c>
      <c r="Y240">
        <v>2</v>
      </c>
      <c r="Z240">
        <v>1</v>
      </c>
      <c r="AA240" t="s">
        <v>867</v>
      </c>
      <c r="AB240" t="s">
        <v>898</v>
      </c>
      <c r="AC240" t="s">
        <v>928</v>
      </c>
      <c r="AD240" t="s">
        <v>1476</v>
      </c>
      <c r="AE240" t="s">
        <v>1476</v>
      </c>
    </row>
    <row r="241" spans="1:31" x14ac:dyDescent="0.25">
      <c r="A241" t="s">
        <v>30</v>
      </c>
      <c r="B241" t="s">
        <v>141</v>
      </c>
      <c r="C241" t="s">
        <v>252</v>
      </c>
      <c r="D241" t="s">
        <v>1476</v>
      </c>
      <c r="E241">
        <v>3289604.5506339399</v>
      </c>
      <c r="F241">
        <v>2798963.8566906499</v>
      </c>
      <c r="G241">
        <v>2676673.2238848</v>
      </c>
      <c r="H241">
        <v>5777648.5437580198</v>
      </c>
      <c r="I241">
        <v>5884031.6623079302</v>
      </c>
      <c r="J241">
        <v>7403258.9980429299</v>
      </c>
      <c r="K241">
        <v>4118859.7610703101</v>
      </c>
      <c r="L241">
        <v>3426146.9654646702</v>
      </c>
      <c r="M241">
        <v>3421605.1111925701</v>
      </c>
      <c r="N241">
        <v>3057762.3913050601</v>
      </c>
      <c r="O241">
        <v>3011995.4603203</v>
      </c>
      <c r="P241">
        <v>2724450.7123986701</v>
      </c>
      <c r="Q241">
        <v>2927604.0173255</v>
      </c>
      <c r="R241">
        <v>6313686.6131719304</v>
      </c>
      <c r="S241">
        <v>2910128.1429236098</v>
      </c>
      <c r="T241">
        <v>3641421.5651452499</v>
      </c>
      <c r="U241">
        <v>2.1695562198951799</v>
      </c>
      <c r="V241" s="25">
        <v>6.3589700465681298E-5</v>
      </c>
      <c r="W241">
        <v>8.3374038533866703E-4</v>
      </c>
      <c r="X241" t="b">
        <v>1</v>
      </c>
      <c r="Y241">
        <v>5</v>
      </c>
      <c r="Z241">
        <v>29</v>
      </c>
      <c r="AA241" t="s">
        <v>363</v>
      </c>
      <c r="AB241" t="s">
        <v>471</v>
      </c>
      <c r="AC241" t="s">
        <v>579</v>
      </c>
      <c r="AD241" t="s">
        <v>1476</v>
      </c>
      <c r="AE241" t="s">
        <v>1476</v>
      </c>
    </row>
    <row r="242" spans="1:31" x14ac:dyDescent="0.25">
      <c r="A242" t="s">
        <v>681</v>
      </c>
      <c r="B242" t="s">
        <v>699</v>
      </c>
      <c r="C242" t="s">
        <v>717</v>
      </c>
      <c r="D242" t="s">
        <v>1476</v>
      </c>
      <c r="E242">
        <v>366208.34882553399</v>
      </c>
      <c r="F242">
        <v>355570.19370237098</v>
      </c>
      <c r="G242">
        <v>263383.92258858198</v>
      </c>
      <c r="H242">
        <v>2970926.78965584</v>
      </c>
      <c r="I242">
        <v>3048837.53241958</v>
      </c>
      <c r="J242">
        <v>4244892.4209811101</v>
      </c>
      <c r="K242">
        <v>1742500.0378523001</v>
      </c>
      <c r="L242">
        <v>1875890.6681164701</v>
      </c>
      <c r="M242">
        <v>1209325.79930388</v>
      </c>
      <c r="N242">
        <v>861178.38490010903</v>
      </c>
      <c r="O242">
        <v>1187593.0008001199</v>
      </c>
      <c r="P242">
        <v>976111.10180754098</v>
      </c>
      <c r="Q242">
        <v>999432.19208813901</v>
      </c>
      <c r="R242">
        <v>3375185.4495620602</v>
      </c>
      <c r="S242">
        <v>324898.43315466301</v>
      </c>
      <c r="T242">
        <v>1581155.3640638599</v>
      </c>
      <c r="U242">
        <v>10.388432522712</v>
      </c>
      <c r="V242" s="25">
        <v>3.4462417654258902E-6</v>
      </c>
      <c r="W242">
        <v>1.60341706933111E-4</v>
      </c>
      <c r="X242" t="b">
        <v>1</v>
      </c>
      <c r="Y242">
        <v>4</v>
      </c>
      <c r="Z242">
        <v>175</v>
      </c>
      <c r="AA242" t="s">
        <v>388</v>
      </c>
      <c r="AB242" t="s">
        <v>751</v>
      </c>
      <c r="AC242" t="s">
        <v>767</v>
      </c>
      <c r="AD242" t="s">
        <v>1476</v>
      </c>
      <c r="AE242" t="s">
        <v>1476</v>
      </c>
    </row>
    <row r="243" spans="1:31" x14ac:dyDescent="0.25">
      <c r="A243" t="s">
        <v>673</v>
      </c>
      <c r="B243" t="s">
        <v>691</v>
      </c>
      <c r="C243" t="s">
        <v>709</v>
      </c>
      <c r="D243" t="s">
        <v>1476</v>
      </c>
      <c r="E243">
        <v>1603157.0126406299</v>
      </c>
      <c r="F243">
        <v>1569454.6111126</v>
      </c>
      <c r="G243">
        <v>1552117.0174842</v>
      </c>
      <c r="H243">
        <v>3030271.7948328801</v>
      </c>
      <c r="I243">
        <v>3696295.51239098</v>
      </c>
      <c r="J243">
        <v>5553408.6474625701</v>
      </c>
      <c r="K243">
        <v>2305658.4776686099</v>
      </c>
      <c r="L243">
        <v>3373945.4028338399</v>
      </c>
      <c r="M243">
        <v>3700380.5534937601</v>
      </c>
      <c r="N243">
        <v>2977884.77165377</v>
      </c>
      <c r="O243">
        <v>3079340.9553244901</v>
      </c>
      <c r="P243">
        <v>3379137.1793782702</v>
      </c>
      <c r="Q243">
        <v>3140922.0850318</v>
      </c>
      <c r="R243">
        <v>3962196.1068369299</v>
      </c>
      <c r="S243">
        <v>1574767.43984979</v>
      </c>
      <c r="T243">
        <v>3064736.4928579298</v>
      </c>
      <c r="U243">
        <v>2.5160515810606698</v>
      </c>
      <c r="V243">
        <v>2.7534530843526402E-3</v>
      </c>
      <c r="W243">
        <v>1.1154393952805699E-2</v>
      </c>
      <c r="X243" t="b">
        <v>1</v>
      </c>
      <c r="Y243">
        <v>8</v>
      </c>
      <c r="Z243">
        <v>41</v>
      </c>
      <c r="AA243" t="s">
        <v>727</v>
      </c>
      <c r="AB243" t="s">
        <v>743</v>
      </c>
      <c r="AC243" t="s">
        <v>759</v>
      </c>
      <c r="AD243" t="s">
        <v>1934</v>
      </c>
      <c r="AE243" t="s">
        <v>1934</v>
      </c>
    </row>
    <row r="244" spans="1:31" x14ac:dyDescent="0.25">
      <c r="A244" t="s">
        <v>679</v>
      </c>
      <c r="B244" t="s">
        <v>697</v>
      </c>
      <c r="C244" t="s">
        <v>715</v>
      </c>
      <c r="D244" t="s">
        <v>1476</v>
      </c>
      <c r="E244">
        <v>1792504.5149743401</v>
      </c>
      <c r="F244">
        <v>1992844.1911752799</v>
      </c>
      <c r="G244">
        <v>1819644.7144048901</v>
      </c>
      <c r="H244">
        <v>2889605.1929646302</v>
      </c>
      <c r="I244">
        <v>2708232.35720463</v>
      </c>
      <c r="J244">
        <v>2922655.6269107601</v>
      </c>
      <c r="K244">
        <v>2341934.1814891798</v>
      </c>
      <c r="L244">
        <v>2867534.6351227998</v>
      </c>
      <c r="M244">
        <v>1592479.44076484</v>
      </c>
      <c r="N244">
        <v>3017729.71108473</v>
      </c>
      <c r="O244">
        <v>2343050.7989724702</v>
      </c>
      <c r="P244">
        <v>1697420.9400997299</v>
      </c>
      <c r="Q244">
        <v>2289552.1123194201</v>
      </c>
      <c r="R244">
        <v>2838577.0853168699</v>
      </c>
      <c r="S244">
        <v>1866265.38604731</v>
      </c>
      <c r="T244">
        <v>2203192.2602125001</v>
      </c>
      <c r="U244">
        <v>1.52099326630543</v>
      </c>
      <c r="V244">
        <v>0.19081353394162701</v>
      </c>
      <c r="W244">
        <v>0.264356250148296</v>
      </c>
      <c r="X244" t="b">
        <v>0</v>
      </c>
      <c r="Y244">
        <v>5</v>
      </c>
      <c r="Z244">
        <v>171</v>
      </c>
      <c r="AA244" t="s">
        <v>733</v>
      </c>
      <c r="AB244" t="s">
        <v>749</v>
      </c>
      <c r="AC244" t="s">
        <v>765</v>
      </c>
      <c r="AD244" t="s">
        <v>1932</v>
      </c>
      <c r="AE244" t="s">
        <v>1932</v>
      </c>
    </row>
  </sheetData>
  <conditionalFormatting sqref="AA1:AA1048576">
    <cfRule type="containsText" dxfId="2" priority="2" operator="containsText" text="mitochondri">
      <formula>NOT(ISERROR(SEARCH("mitochondri",AA1)))</formula>
    </cfRule>
  </conditionalFormatting>
  <conditionalFormatting sqref="AB1:AC1048576">
    <cfRule type="containsText" dxfId="0" priority="1" operator="containsText" text="cytosk">
      <formula>NOT(ISERROR(SEARCH("cytosk",AB1)))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C5" sqref="C5"/>
    </sheetView>
  </sheetViews>
  <sheetFormatPr defaultRowHeight="15" x14ac:dyDescent="0.25"/>
  <cols>
    <col min="3" max="3" width="22.85546875" customWidth="1"/>
  </cols>
  <sheetData>
    <row r="1" spans="1:15" x14ac:dyDescent="0.25">
      <c r="A1" t="s">
        <v>0</v>
      </c>
      <c r="B1" t="s">
        <v>1470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x14ac:dyDescent="0.25">
      <c r="A2" t="s">
        <v>670</v>
      </c>
      <c r="B2" t="s">
        <v>1471</v>
      </c>
      <c r="C2" t="s">
        <v>688</v>
      </c>
      <c r="D2">
        <v>3</v>
      </c>
      <c r="E2" s="6">
        <v>5.517033297614407E-6</v>
      </c>
      <c r="F2" s="5">
        <v>0.21805662427868569</v>
      </c>
      <c r="G2" s="6">
        <v>3.3250730343319466E-3</v>
      </c>
      <c r="H2" s="5">
        <v>0.22566113955043532</v>
      </c>
      <c r="I2" t="b">
        <v>1</v>
      </c>
      <c r="J2" t="b">
        <v>1</v>
      </c>
      <c r="K2">
        <v>13</v>
      </c>
      <c r="L2" t="s">
        <v>706</v>
      </c>
      <c r="M2" t="s">
        <v>724</v>
      </c>
      <c r="N2" t="s">
        <v>740</v>
      </c>
      <c r="O2" t="s">
        <v>757</v>
      </c>
    </row>
    <row r="3" spans="1:15" x14ac:dyDescent="0.25">
      <c r="A3" t="s">
        <v>41</v>
      </c>
      <c r="B3" t="s">
        <v>1471</v>
      </c>
      <c r="C3" t="s">
        <v>152</v>
      </c>
      <c r="D3">
        <v>7</v>
      </c>
      <c r="E3" s="6">
        <v>8.7670032402414172E-4</v>
      </c>
      <c r="F3" s="5">
        <v>0.25742355155766178</v>
      </c>
      <c r="G3" s="6">
        <v>2.4363587897533239E-3</v>
      </c>
      <c r="H3" s="5">
        <v>0.28241390387412624</v>
      </c>
      <c r="I3" t="b">
        <v>1</v>
      </c>
      <c r="J3" t="b">
        <v>1</v>
      </c>
      <c r="K3">
        <v>230</v>
      </c>
      <c r="L3" t="s">
        <v>263</v>
      </c>
      <c r="M3" t="s">
        <v>374</v>
      </c>
      <c r="N3" t="s">
        <v>482</v>
      </c>
      <c r="O3" t="s">
        <v>590</v>
      </c>
    </row>
    <row r="4" spans="1:15" x14ac:dyDescent="0.25">
      <c r="A4" t="s">
        <v>676</v>
      </c>
      <c r="B4" t="s">
        <v>1471</v>
      </c>
      <c r="C4" t="s">
        <v>694</v>
      </c>
      <c r="D4">
        <v>16</v>
      </c>
      <c r="E4" s="6">
        <v>7.0344421984205272E-5</v>
      </c>
      <c r="F4" s="5">
        <v>0.25856200148200986</v>
      </c>
      <c r="G4" s="6">
        <v>2.7170399761847975E-8</v>
      </c>
      <c r="H4" s="5">
        <v>0.24509996271138565</v>
      </c>
      <c r="I4" t="b">
        <v>1</v>
      </c>
      <c r="J4" t="b">
        <v>1</v>
      </c>
      <c r="K4">
        <v>359</v>
      </c>
      <c r="L4" t="s">
        <v>712</v>
      </c>
      <c r="M4" t="s">
        <v>730</v>
      </c>
      <c r="N4" t="s">
        <v>746</v>
      </c>
      <c r="O4" t="s">
        <v>762</v>
      </c>
    </row>
    <row r="5" spans="1:15" x14ac:dyDescent="0.25">
      <c r="A5" t="s">
        <v>35</v>
      </c>
      <c r="B5" t="s">
        <v>1471</v>
      </c>
      <c r="C5" t="s">
        <v>146</v>
      </c>
      <c r="D5">
        <v>35</v>
      </c>
      <c r="E5" s="6">
        <v>2.6104846425932478E-4</v>
      </c>
      <c r="F5" s="5">
        <v>0.34224063836073065</v>
      </c>
      <c r="G5" s="6">
        <v>1.5066208761176919E-15</v>
      </c>
      <c r="H5" s="5">
        <v>0.36809264446918882</v>
      </c>
      <c r="I5" t="b">
        <v>1</v>
      </c>
      <c r="J5" t="b">
        <v>1</v>
      </c>
      <c r="K5">
        <v>188</v>
      </c>
      <c r="L5" t="s">
        <v>257</v>
      </c>
      <c r="M5" t="s">
        <v>368</v>
      </c>
      <c r="N5" t="s">
        <v>476</v>
      </c>
      <c r="O5" t="s">
        <v>584</v>
      </c>
    </row>
    <row r="6" spans="1:15" x14ac:dyDescent="0.25">
      <c r="A6" t="s">
        <v>36</v>
      </c>
      <c r="B6" t="s">
        <v>1471</v>
      </c>
      <c r="C6" t="s">
        <v>147</v>
      </c>
      <c r="D6">
        <v>43</v>
      </c>
      <c r="E6" s="6">
        <v>3.2506708998702948E-3</v>
      </c>
      <c r="F6" s="20">
        <v>0.35710038223379625</v>
      </c>
      <c r="G6" s="6">
        <v>1.053188928837825E-14</v>
      </c>
      <c r="H6" s="20">
        <v>0.38301623965846177</v>
      </c>
      <c r="I6" t="b">
        <v>1</v>
      </c>
      <c r="J6" t="b">
        <v>1</v>
      </c>
      <c r="K6">
        <v>189</v>
      </c>
      <c r="L6" t="s">
        <v>258</v>
      </c>
      <c r="M6" t="s">
        <v>369</v>
      </c>
      <c r="N6" t="s">
        <v>477</v>
      </c>
      <c r="O6" t="s">
        <v>585</v>
      </c>
    </row>
    <row r="7" spans="1:15" x14ac:dyDescent="0.25">
      <c r="A7" t="s">
        <v>83</v>
      </c>
      <c r="B7" t="s">
        <v>1471</v>
      </c>
      <c r="C7" t="s">
        <v>194</v>
      </c>
      <c r="D7">
        <v>24</v>
      </c>
      <c r="E7" s="6">
        <v>5.5254744603520269E-6</v>
      </c>
      <c r="F7" s="20">
        <v>0.37390681140103615</v>
      </c>
      <c r="G7" s="6">
        <v>1.3419833419949155E-7</v>
      </c>
      <c r="H7" s="20">
        <v>0.42834660963645715</v>
      </c>
      <c r="I7" t="b">
        <v>1</v>
      </c>
      <c r="J7" t="b">
        <v>1</v>
      </c>
      <c r="K7">
        <v>578</v>
      </c>
      <c r="L7" t="s">
        <v>305</v>
      </c>
      <c r="M7" t="s">
        <v>415</v>
      </c>
      <c r="N7" t="s">
        <v>522</v>
      </c>
      <c r="O7" t="s">
        <v>630</v>
      </c>
    </row>
    <row r="8" spans="1:15" x14ac:dyDescent="0.25">
      <c r="A8" t="s">
        <v>680</v>
      </c>
      <c r="B8" t="s">
        <v>1471</v>
      </c>
      <c r="C8" t="s">
        <v>698</v>
      </c>
      <c r="D8">
        <v>4</v>
      </c>
      <c r="E8" s="6">
        <v>2.3632723528680294E-5</v>
      </c>
      <c r="F8" s="20">
        <v>0.46700244260694401</v>
      </c>
      <c r="G8" s="6">
        <v>3.8408583691144575E-2</v>
      </c>
      <c r="H8" s="20">
        <v>0.47955883089771334</v>
      </c>
      <c r="I8" t="b">
        <v>1</v>
      </c>
      <c r="J8" t="b">
        <v>1</v>
      </c>
      <c r="K8">
        <v>824</v>
      </c>
      <c r="L8" t="s">
        <v>716</v>
      </c>
      <c r="M8" t="s">
        <v>388</v>
      </c>
      <c r="N8" t="s">
        <v>750</v>
      </c>
      <c r="O8" t="s">
        <v>766</v>
      </c>
    </row>
    <row r="9" spans="1:15" x14ac:dyDescent="0.25">
      <c r="A9" t="s">
        <v>685</v>
      </c>
      <c r="B9" t="s">
        <v>1471</v>
      </c>
      <c r="C9" t="s">
        <v>703</v>
      </c>
      <c r="D9">
        <v>3</v>
      </c>
      <c r="E9" s="6">
        <v>2.1605083461607505E-3</v>
      </c>
      <c r="F9" s="20">
        <v>0.48974417226918177</v>
      </c>
      <c r="G9" s="6">
        <v>1.8347276011772755E-3</v>
      </c>
      <c r="H9" s="20">
        <v>0.4869873730877457</v>
      </c>
      <c r="I9" t="b">
        <v>1</v>
      </c>
      <c r="J9" t="b">
        <v>1</v>
      </c>
      <c r="K9">
        <v>1016</v>
      </c>
      <c r="L9" t="s">
        <v>721</v>
      </c>
      <c r="M9" t="s">
        <v>737</v>
      </c>
      <c r="O9" t="s">
        <v>771</v>
      </c>
    </row>
    <row r="10" spans="1:15" x14ac:dyDescent="0.25">
      <c r="A10" t="s">
        <v>22</v>
      </c>
      <c r="B10" t="s">
        <v>1471</v>
      </c>
      <c r="C10" t="s">
        <v>133</v>
      </c>
      <c r="D10">
        <v>35</v>
      </c>
      <c r="E10" s="6">
        <v>7.0775410473187245E-5</v>
      </c>
      <c r="F10" s="20">
        <v>0.53273197310765008</v>
      </c>
      <c r="G10" s="6">
        <v>4.9141725331306598E-21</v>
      </c>
      <c r="H10" s="20">
        <v>0.54413014259177817</v>
      </c>
      <c r="I10" t="b">
        <v>1</v>
      </c>
      <c r="J10" t="b">
        <v>1</v>
      </c>
      <c r="K10">
        <v>143</v>
      </c>
      <c r="L10" t="s">
        <v>244</v>
      </c>
      <c r="M10" t="s">
        <v>355</v>
      </c>
      <c r="N10" t="s">
        <v>463</v>
      </c>
      <c r="O10" t="s">
        <v>571</v>
      </c>
    </row>
    <row r="11" spans="1:15" x14ac:dyDescent="0.25">
      <c r="A11" t="s">
        <v>79</v>
      </c>
      <c r="B11" t="s">
        <v>1471</v>
      </c>
      <c r="C11" t="s">
        <v>190</v>
      </c>
      <c r="D11">
        <v>13</v>
      </c>
      <c r="E11" s="6">
        <v>4.0266397959115036E-3</v>
      </c>
      <c r="F11" s="5">
        <v>0.54394256888762316</v>
      </c>
      <c r="G11" s="6">
        <v>1.2275024639188318E-7</v>
      </c>
      <c r="H11" s="5">
        <v>0.49642864114993868</v>
      </c>
      <c r="I11" t="b">
        <v>1</v>
      </c>
      <c r="J11" t="b">
        <v>1</v>
      </c>
      <c r="K11">
        <v>535</v>
      </c>
      <c r="L11" t="s">
        <v>301</v>
      </c>
      <c r="M11" t="s">
        <v>412</v>
      </c>
      <c r="N11" t="s">
        <v>518</v>
      </c>
      <c r="O11" t="s">
        <v>626</v>
      </c>
    </row>
    <row r="12" spans="1:15" x14ac:dyDescent="0.25">
      <c r="A12" t="s">
        <v>686</v>
      </c>
      <c r="B12" t="s">
        <v>1471</v>
      </c>
      <c r="C12" t="s">
        <v>704</v>
      </c>
      <c r="D12">
        <v>8</v>
      </c>
      <c r="E12" s="6">
        <v>3.2192677005328803E-2</v>
      </c>
      <c r="F12" s="5">
        <v>0.56214070260761428</v>
      </c>
      <c r="G12" s="6">
        <v>3.0124382263676023E-3</v>
      </c>
      <c r="H12" s="5">
        <v>0.61413223916142767</v>
      </c>
      <c r="I12" t="b">
        <v>1</v>
      </c>
      <c r="J12" t="b">
        <v>1</v>
      </c>
      <c r="K12">
        <v>1044</v>
      </c>
      <c r="L12" t="s">
        <v>722</v>
      </c>
      <c r="M12" t="s">
        <v>738</v>
      </c>
      <c r="N12" t="s">
        <v>755</v>
      </c>
      <c r="O12" t="s">
        <v>772</v>
      </c>
    </row>
    <row r="13" spans="1:15" x14ac:dyDescent="0.25">
      <c r="A13" t="s">
        <v>671</v>
      </c>
      <c r="B13" t="s">
        <v>1471</v>
      </c>
      <c r="C13" t="s">
        <v>689</v>
      </c>
      <c r="D13">
        <v>12</v>
      </c>
      <c r="E13" s="6">
        <v>3.9567988674508663E-2</v>
      </c>
      <c r="F13" s="20">
        <v>0.56504706025605334</v>
      </c>
      <c r="G13" s="6">
        <v>3.7342678306412553E-4</v>
      </c>
      <c r="H13" s="20">
        <v>0.49214299886335855</v>
      </c>
      <c r="I13" t="b">
        <v>1</v>
      </c>
      <c r="J13" t="b">
        <v>1</v>
      </c>
      <c r="K13">
        <v>38</v>
      </c>
      <c r="L13" t="s">
        <v>707</v>
      </c>
      <c r="M13" t="s">
        <v>725</v>
      </c>
      <c r="N13" t="s">
        <v>741</v>
      </c>
      <c r="O13" t="s">
        <v>758</v>
      </c>
    </row>
    <row r="14" spans="1:15" x14ac:dyDescent="0.25">
      <c r="A14" t="s">
        <v>678</v>
      </c>
      <c r="B14" t="s">
        <v>1471</v>
      </c>
      <c r="C14" t="s">
        <v>696</v>
      </c>
      <c r="D14">
        <v>5</v>
      </c>
      <c r="E14" s="6">
        <v>5.8328896501247851E-4</v>
      </c>
      <c r="F14" s="20">
        <v>0.57308301806807393</v>
      </c>
      <c r="G14" s="6">
        <v>1.5931344196289056E-3</v>
      </c>
      <c r="H14" s="20">
        <v>0.48437031279561371</v>
      </c>
      <c r="I14" t="b">
        <v>1</v>
      </c>
      <c r="J14" t="b">
        <v>1</v>
      </c>
      <c r="K14">
        <v>573</v>
      </c>
      <c r="L14" t="s">
        <v>714</v>
      </c>
      <c r="M14" t="s">
        <v>732</v>
      </c>
      <c r="N14" t="s">
        <v>748</v>
      </c>
      <c r="O14" t="s">
        <v>764</v>
      </c>
    </row>
    <row r="15" spans="1:15" x14ac:dyDescent="0.25">
      <c r="A15" t="s">
        <v>677</v>
      </c>
      <c r="B15" t="s">
        <v>1471</v>
      </c>
      <c r="C15" t="s">
        <v>695</v>
      </c>
      <c r="D15">
        <v>12</v>
      </c>
      <c r="E15" s="6">
        <v>2.5949421342787524E-3</v>
      </c>
      <c r="F15" s="5">
        <v>0.6058092478485344</v>
      </c>
      <c r="G15" s="6">
        <v>3.3319766191147069E-7</v>
      </c>
      <c r="H15" s="5">
        <v>0.53701362872827296</v>
      </c>
      <c r="I15" t="b">
        <v>1</v>
      </c>
      <c r="J15" t="b">
        <v>1</v>
      </c>
      <c r="K15">
        <v>397</v>
      </c>
      <c r="L15" t="s">
        <v>713</v>
      </c>
      <c r="M15" t="s">
        <v>731</v>
      </c>
      <c r="N15" t="s">
        <v>747</v>
      </c>
      <c r="O15" t="s">
        <v>763</v>
      </c>
    </row>
    <row r="16" spans="1:15" x14ac:dyDescent="0.25">
      <c r="A16" t="s">
        <v>123</v>
      </c>
      <c r="B16" t="s">
        <v>1471</v>
      </c>
      <c r="C16" t="s">
        <v>234</v>
      </c>
      <c r="D16">
        <v>8</v>
      </c>
      <c r="E16" s="6">
        <v>3.0201236448477237E-2</v>
      </c>
      <c r="F16" s="20">
        <v>0.61724408002070796</v>
      </c>
      <c r="G16" s="6">
        <v>1.1089844425523814E-3</v>
      </c>
      <c r="H16" s="20">
        <v>0.53849537177483242</v>
      </c>
      <c r="I16" t="b">
        <v>1</v>
      </c>
      <c r="J16" t="b">
        <v>1</v>
      </c>
      <c r="K16">
        <v>1272</v>
      </c>
      <c r="L16" t="s">
        <v>345</v>
      </c>
      <c r="M16" t="s">
        <v>453</v>
      </c>
      <c r="N16" t="s">
        <v>561</v>
      </c>
    </row>
    <row r="17" spans="1:15" x14ac:dyDescent="0.25">
      <c r="A17" t="s">
        <v>24</v>
      </c>
      <c r="B17" t="s">
        <v>1471</v>
      </c>
      <c r="C17" t="s">
        <v>135</v>
      </c>
      <c r="D17">
        <v>11</v>
      </c>
      <c r="E17" s="6">
        <v>4.7236088994299557E-3</v>
      </c>
      <c r="F17" s="5">
        <v>0.61835816112970776</v>
      </c>
      <c r="G17" s="6">
        <v>9.1915158537929457E-10</v>
      </c>
      <c r="H17" s="5">
        <v>0.59394464140920122</v>
      </c>
      <c r="I17" t="b">
        <v>1</v>
      </c>
      <c r="J17" t="b">
        <v>1</v>
      </c>
      <c r="K17">
        <v>149</v>
      </c>
      <c r="L17" t="s">
        <v>246</v>
      </c>
      <c r="M17" t="s">
        <v>357</v>
      </c>
      <c r="N17" t="s">
        <v>465</v>
      </c>
      <c r="O17" t="s">
        <v>573</v>
      </c>
    </row>
    <row r="18" spans="1:15" x14ac:dyDescent="0.25">
      <c r="A18" t="s">
        <v>684</v>
      </c>
      <c r="B18" t="s">
        <v>1471</v>
      </c>
      <c r="C18" t="s">
        <v>702</v>
      </c>
      <c r="D18">
        <v>8</v>
      </c>
      <c r="E18" s="6">
        <v>3.8531303432797689E-3</v>
      </c>
      <c r="F18" s="5">
        <v>0.63086676652407636</v>
      </c>
      <c r="G18" s="6">
        <v>1.0155075488235208E-4</v>
      </c>
      <c r="H18" s="5">
        <v>0.59721386306632285</v>
      </c>
      <c r="I18" t="b">
        <v>1</v>
      </c>
      <c r="J18" t="b">
        <v>1</v>
      </c>
      <c r="K18">
        <v>877</v>
      </c>
      <c r="L18" t="s">
        <v>720</v>
      </c>
      <c r="M18" t="s">
        <v>736</v>
      </c>
      <c r="N18" t="s">
        <v>754</v>
      </c>
      <c r="O18" t="s">
        <v>770</v>
      </c>
    </row>
    <row r="19" spans="1:15" x14ac:dyDescent="0.25">
      <c r="A19" t="s">
        <v>687</v>
      </c>
      <c r="B19" t="s">
        <v>1471</v>
      </c>
      <c r="C19" t="s">
        <v>705</v>
      </c>
      <c r="D19">
        <v>3</v>
      </c>
      <c r="E19" s="6">
        <v>8.6406490801794415E-3</v>
      </c>
      <c r="F19" s="5">
        <v>0.63676432225077062</v>
      </c>
      <c r="G19" s="6">
        <v>3.6541729790950279E-2</v>
      </c>
      <c r="H19" s="5">
        <v>0.59496537054831078</v>
      </c>
      <c r="I19" t="b">
        <v>1</v>
      </c>
      <c r="J19" t="b">
        <v>1</v>
      </c>
      <c r="K19">
        <v>1298</v>
      </c>
      <c r="L19" t="s">
        <v>723</v>
      </c>
      <c r="M19" t="s">
        <v>739</v>
      </c>
      <c r="N19" t="s">
        <v>756</v>
      </c>
      <c r="O19" t="s">
        <v>773</v>
      </c>
    </row>
    <row r="20" spans="1:15" x14ac:dyDescent="0.25">
      <c r="A20" t="s">
        <v>682</v>
      </c>
      <c r="B20" t="s">
        <v>1471</v>
      </c>
      <c r="C20" t="s">
        <v>700</v>
      </c>
      <c r="D20">
        <v>15</v>
      </c>
      <c r="E20" s="6">
        <v>3.3280677654637277E-2</v>
      </c>
      <c r="F20" s="20">
        <v>0.6606061875855842</v>
      </c>
      <c r="G20" s="6">
        <v>7.1879518482745244E-8</v>
      </c>
      <c r="H20" s="20">
        <v>0.63384983501640368</v>
      </c>
      <c r="I20" t="b">
        <v>1</v>
      </c>
      <c r="J20" t="b">
        <v>1</v>
      </c>
      <c r="K20">
        <v>836</v>
      </c>
      <c r="L20" t="s">
        <v>718</v>
      </c>
      <c r="M20" t="s">
        <v>734</v>
      </c>
      <c r="N20" t="s">
        <v>752</v>
      </c>
      <c r="O20" t="s">
        <v>768</v>
      </c>
    </row>
    <row r="21" spans="1:15" x14ac:dyDescent="0.25">
      <c r="A21" t="s">
        <v>679</v>
      </c>
      <c r="B21" t="s">
        <v>1472</v>
      </c>
      <c r="C21" t="s">
        <v>697</v>
      </c>
      <c r="D21">
        <v>5</v>
      </c>
      <c r="E21" s="6">
        <v>5.0171477410258466E-4</v>
      </c>
      <c r="F21" s="19">
        <v>1.5209932663054313</v>
      </c>
      <c r="G21" s="6">
        <v>1.0819208636282721E-3</v>
      </c>
      <c r="H21" s="19">
        <v>1.5487933815735295</v>
      </c>
      <c r="I21" t="b">
        <v>1</v>
      </c>
      <c r="J21" t="b">
        <v>1</v>
      </c>
      <c r="K21">
        <v>812</v>
      </c>
      <c r="L21" t="s">
        <v>715</v>
      </c>
      <c r="M21" t="s">
        <v>733</v>
      </c>
      <c r="N21" t="s">
        <v>749</v>
      </c>
      <c r="O21" t="s">
        <v>765</v>
      </c>
    </row>
    <row r="22" spans="1:15" x14ac:dyDescent="0.25">
      <c r="A22" t="s">
        <v>672</v>
      </c>
      <c r="B22" t="s">
        <v>1472</v>
      </c>
      <c r="C22" t="s">
        <v>690</v>
      </c>
      <c r="D22">
        <v>20</v>
      </c>
      <c r="E22" s="6">
        <v>1.4239920488204382E-4</v>
      </c>
      <c r="F22" s="19">
        <v>1.561744214207722</v>
      </c>
      <c r="G22" s="6">
        <v>6.4458815955663243E-15</v>
      </c>
      <c r="H22" s="19">
        <v>1.56269479972916</v>
      </c>
      <c r="I22" t="b">
        <v>1</v>
      </c>
      <c r="J22" t="b">
        <v>1</v>
      </c>
      <c r="K22">
        <v>155</v>
      </c>
      <c r="L22" t="s">
        <v>708</v>
      </c>
      <c r="M22" t="s">
        <v>726</v>
      </c>
      <c r="N22" t="s">
        <v>742</v>
      </c>
      <c r="O22" t="s">
        <v>655</v>
      </c>
    </row>
    <row r="23" spans="1:15" x14ac:dyDescent="0.25">
      <c r="A23" t="s">
        <v>674</v>
      </c>
      <c r="B23" t="s">
        <v>1472</v>
      </c>
      <c r="C23" t="s">
        <v>692</v>
      </c>
      <c r="D23">
        <v>5</v>
      </c>
      <c r="E23" s="6">
        <v>1.0123431569193136E-2</v>
      </c>
      <c r="F23" s="4">
        <v>1.5999960364318266</v>
      </c>
      <c r="G23" s="6">
        <v>2.5103316775071507E-4</v>
      </c>
      <c r="H23" s="4">
        <v>1.6354244644364897</v>
      </c>
      <c r="I23" t="b">
        <v>1</v>
      </c>
      <c r="J23" t="b">
        <v>1</v>
      </c>
      <c r="K23">
        <v>207</v>
      </c>
      <c r="L23" t="s">
        <v>710</v>
      </c>
      <c r="M23" t="s">
        <v>728</v>
      </c>
      <c r="N23" t="s">
        <v>744</v>
      </c>
      <c r="O23" t="s">
        <v>760</v>
      </c>
    </row>
    <row r="24" spans="1:15" x14ac:dyDescent="0.25">
      <c r="A24" t="s">
        <v>675</v>
      </c>
      <c r="B24" t="s">
        <v>1472</v>
      </c>
      <c r="C24" t="s">
        <v>693</v>
      </c>
      <c r="D24">
        <v>7</v>
      </c>
      <c r="E24" s="6">
        <v>5.1015017523990875E-4</v>
      </c>
      <c r="F24" s="19">
        <v>1.6364870952395545</v>
      </c>
      <c r="G24" s="6">
        <v>1.4754291768269034E-2</v>
      </c>
      <c r="H24" s="19">
        <v>1.5046164123966164</v>
      </c>
      <c r="I24" t="b">
        <v>1</v>
      </c>
      <c r="J24" t="b">
        <v>1</v>
      </c>
      <c r="K24">
        <v>287</v>
      </c>
      <c r="L24" t="s">
        <v>711</v>
      </c>
      <c r="M24" t="s">
        <v>729</v>
      </c>
      <c r="N24" t="s">
        <v>745</v>
      </c>
      <c r="O24" t="s">
        <v>761</v>
      </c>
    </row>
    <row r="25" spans="1:15" x14ac:dyDescent="0.25">
      <c r="A25" t="s">
        <v>34</v>
      </c>
      <c r="B25" t="s">
        <v>1472</v>
      </c>
      <c r="C25" t="s">
        <v>145</v>
      </c>
      <c r="D25">
        <v>5</v>
      </c>
      <c r="E25" s="6">
        <v>2.5228010990665434E-2</v>
      </c>
      <c r="F25" s="4">
        <v>1.7844270750477791</v>
      </c>
      <c r="G25" s="6">
        <v>3.5546978853278417E-3</v>
      </c>
      <c r="H25" s="4">
        <v>1.7176286656738196</v>
      </c>
      <c r="I25" t="b">
        <v>1</v>
      </c>
      <c r="J25" t="b">
        <v>1</v>
      </c>
      <c r="K25">
        <v>187</v>
      </c>
      <c r="L25" t="s">
        <v>256</v>
      </c>
      <c r="M25" t="s">
        <v>367</v>
      </c>
      <c r="N25" t="s">
        <v>475</v>
      </c>
      <c r="O25" t="s">
        <v>583</v>
      </c>
    </row>
    <row r="26" spans="1:15" x14ac:dyDescent="0.25">
      <c r="A26" t="s">
        <v>683</v>
      </c>
      <c r="B26" t="s">
        <v>1472</v>
      </c>
      <c r="C26" t="s">
        <v>701</v>
      </c>
      <c r="D26">
        <v>49</v>
      </c>
      <c r="E26" s="6">
        <v>1.2483029652150216E-3</v>
      </c>
      <c r="F26" s="19">
        <v>1.9642730534792541</v>
      </c>
      <c r="G26" s="6">
        <v>8.180799567919146E-34</v>
      </c>
      <c r="H26" s="19">
        <v>1.9595741441715639</v>
      </c>
      <c r="I26" t="b">
        <v>1</v>
      </c>
      <c r="J26" t="b">
        <v>1</v>
      </c>
      <c r="K26">
        <v>850</v>
      </c>
      <c r="L26" t="s">
        <v>719</v>
      </c>
      <c r="M26" t="s">
        <v>735</v>
      </c>
      <c r="N26" t="s">
        <v>753</v>
      </c>
      <c r="O26" t="s">
        <v>769</v>
      </c>
    </row>
    <row r="27" spans="1:15" x14ac:dyDescent="0.25">
      <c r="A27" t="s">
        <v>28</v>
      </c>
      <c r="B27" t="s">
        <v>1472</v>
      </c>
      <c r="C27" t="s">
        <v>139</v>
      </c>
      <c r="D27">
        <v>3</v>
      </c>
      <c r="E27" s="6">
        <v>2.8629150216730945E-2</v>
      </c>
      <c r="F27" s="4">
        <v>2.1062052088232037</v>
      </c>
      <c r="G27" s="6">
        <v>1.6959853607365329E-2</v>
      </c>
      <c r="H27" s="4">
        <v>2.072166875936996</v>
      </c>
      <c r="I27" t="b">
        <v>1</v>
      </c>
      <c r="J27" t="b">
        <v>1</v>
      </c>
      <c r="K27">
        <v>161</v>
      </c>
      <c r="L27" t="s">
        <v>250</v>
      </c>
      <c r="M27" t="s">
        <v>361</v>
      </c>
      <c r="N27" t="s">
        <v>469</v>
      </c>
      <c r="O27" t="s">
        <v>577</v>
      </c>
    </row>
    <row r="28" spans="1:15" x14ac:dyDescent="0.25">
      <c r="A28" t="s">
        <v>30</v>
      </c>
      <c r="B28" t="s">
        <v>1472</v>
      </c>
      <c r="C28" t="s">
        <v>141</v>
      </c>
      <c r="D28">
        <v>5</v>
      </c>
      <c r="E28" s="6">
        <v>1.5791942408903549E-3</v>
      </c>
      <c r="F28" s="19">
        <v>2.1695562198951777</v>
      </c>
      <c r="G28" s="6">
        <v>5.2706996715835746E-3</v>
      </c>
      <c r="H28" s="19">
        <v>2.2161852862351674</v>
      </c>
      <c r="I28" t="b">
        <v>1</v>
      </c>
      <c r="J28" t="b">
        <v>1</v>
      </c>
      <c r="K28">
        <v>166</v>
      </c>
      <c r="L28" t="s">
        <v>252</v>
      </c>
      <c r="M28" t="s">
        <v>363</v>
      </c>
      <c r="N28" t="s">
        <v>471</v>
      </c>
      <c r="O28" t="s">
        <v>579</v>
      </c>
    </row>
    <row r="29" spans="1:15" x14ac:dyDescent="0.25">
      <c r="A29" t="s">
        <v>31</v>
      </c>
      <c r="B29" t="s">
        <v>1472</v>
      </c>
      <c r="C29" t="s">
        <v>142</v>
      </c>
      <c r="D29">
        <v>29</v>
      </c>
      <c r="E29" s="6">
        <v>1.6014791749636059E-4</v>
      </c>
      <c r="F29" s="19">
        <v>2.3137635848506126</v>
      </c>
      <c r="G29" s="6">
        <v>3.5970310323029649E-10</v>
      </c>
      <c r="H29" s="19">
        <v>2.1562207621234952</v>
      </c>
      <c r="I29" t="b">
        <v>1</v>
      </c>
      <c r="J29" t="b">
        <v>1</v>
      </c>
      <c r="K29">
        <v>167</v>
      </c>
      <c r="L29" t="s">
        <v>253</v>
      </c>
      <c r="M29" t="s">
        <v>364</v>
      </c>
      <c r="N29" t="s">
        <v>472</v>
      </c>
      <c r="O29" t="s">
        <v>580</v>
      </c>
    </row>
    <row r="30" spans="1:15" x14ac:dyDescent="0.25">
      <c r="A30" t="s">
        <v>673</v>
      </c>
      <c r="B30" t="s">
        <v>1472</v>
      </c>
      <c r="C30" t="s">
        <v>691</v>
      </c>
      <c r="D30">
        <v>8</v>
      </c>
      <c r="E30" s="6">
        <v>6.6607768018364742E-3</v>
      </c>
      <c r="F30" s="19">
        <v>2.5160515810606694</v>
      </c>
      <c r="G30" s="6">
        <v>1.515492970867978E-4</v>
      </c>
      <c r="H30" s="19">
        <v>2.6806788625690841</v>
      </c>
      <c r="I30" t="b">
        <v>1</v>
      </c>
      <c r="J30" t="b">
        <v>1</v>
      </c>
      <c r="K30">
        <v>205</v>
      </c>
      <c r="L30" t="s">
        <v>709</v>
      </c>
      <c r="M30" t="s">
        <v>727</v>
      </c>
      <c r="N30" t="s">
        <v>743</v>
      </c>
      <c r="O30" t="s">
        <v>759</v>
      </c>
    </row>
    <row r="31" spans="1:15" x14ac:dyDescent="0.25">
      <c r="A31" t="s">
        <v>681</v>
      </c>
      <c r="B31" t="s">
        <v>1472</v>
      </c>
      <c r="C31" t="s">
        <v>699</v>
      </c>
      <c r="D31">
        <v>4</v>
      </c>
      <c r="E31" s="6">
        <v>1.1446460477933345E-4</v>
      </c>
      <c r="F31" s="19">
        <v>10.388432522711952</v>
      </c>
      <c r="G31" s="6">
        <v>3.042888811739046E-2</v>
      </c>
      <c r="H31" s="19">
        <v>15.731896049224142</v>
      </c>
      <c r="I31" t="b">
        <v>1</v>
      </c>
      <c r="J31" t="b">
        <v>1</v>
      </c>
      <c r="K31">
        <v>827</v>
      </c>
      <c r="L31" t="s">
        <v>717</v>
      </c>
      <c r="M31" t="s">
        <v>388</v>
      </c>
      <c r="N31" t="s">
        <v>751</v>
      </c>
      <c r="O31" t="s">
        <v>767</v>
      </c>
    </row>
    <row r="32" spans="1:15" x14ac:dyDescent="0.25">
      <c r="A32" t="s">
        <v>80</v>
      </c>
      <c r="B32" t="s">
        <v>1472</v>
      </c>
      <c r="C32" t="s">
        <v>191</v>
      </c>
      <c r="D32">
        <v>3</v>
      </c>
      <c r="E32" s="6">
        <v>1.6823982922166389E-4</v>
      </c>
      <c r="F32" s="19">
        <v>10.93534212151291</v>
      </c>
      <c r="G32" s="6">
        <v>3.4873963143415461E-2</v>
      </c>
      <c r="H32" s="19">
        <v>9.9228061743374827</v>
      </c>
      <c r="I32" t="b">
        <v>1</v>
      </c>
      <c r="J32" t="b">
        <v>1</v>
      </c>
      <c r="K32">
        <v>560</v>
      </c>
      <c r="L32" t="s">
        <v>302</v>
      </c>
      <c r="M32" t="s">
        <v>355</v>
      </c>
      <c r="N32" t="s">
        <v>519</v>
      </c>
      <c r="O32" t="s">
        <v>627</v>
      </c>
    </row>
  </sheetData>
  <sortState ref="A2:O32">
    <sortCondition ref="F2:F3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opLeftCell="A16" workbookViewId="0">
      <selection activeCell="D10" sqref="D10"/>
    </sheetView>
  </sheetViews>
  <sheetFormatPr defaultRowHeight="15" x14ac:dyDescent="0.25"/>
  <cols>
    <col min="3" max="3" width="19.5703125" customWidth="1"/>
  </cols>
  <sheetData>
    <row r="1" spans="1:15" x14ac:dyDescent="0.25">
      <c r="A1" t="s">
        <v>0</v>
      </c>
      <c r="B1" t="s">
        <v>1470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x14ac:dyDescent="0.25">
      <c r="A2" t="s">
        <v>83</v>
      </c>
      <c r="B2" t="s">
        <v>1471</v>
      </c>
      <c r="C2" t="s">
        <v>194</v>
      </c>
      <c r="D2">
        <v>24</v>
      </c>
      <c r="E2" s="9">
        <v>8.0441042168557513E-6</v>
      </c>
      <c r="F2" s="20">
        <v>0.20929672400274343</v>
      </c>
      <c r="G2" s="9">
        <v>9.3013733010504764E-12</v>
      </c>
      <c r="H2" s="20">
        <v>0.22436937621934805</v>
      </c>
      <c r="I2" t="b">
        <v>1</v>
      </c>
      <c r="J2" t="b">
        <v>1</v>
      </c>
      <c r="K2">
        <v>578</v>
      </c>
      <c r="L2" t="s">
        <v>305</v>
      </c>
      <c r="M2" t="s">
        <v>415</v>
      </c>
      <c r="N2" t="s">
        <v>522</v>
      </c>
      <c r="O2" t="s">
        <v>630</v>
      </c>
    </row>
    <row r="3" spans="1:15" x14ac:dyDescent="0.25">
      <c r="A3" t="s">
        <v>803</v>
      </c>
      <c r="B3" t="s">
        <v>1471</v>
      </c>
      <c r="C3" t="s">
        <v>834</v>
      </c>
      <c r="D3">
        <v>2</v>
      </c>
      <c r="E3" s="9">
        <v>1.0444168036332912E-4</v>
      </c>
      <c r="F3" s="20">
        <v>0.25867252376055844</v>
      </c>
      <c r="G3" s="9">
        <v>1.1458186235879741E-2</v>
      </c>
      <c r="H3" s="20">
        <v>0.25591505696842787</v>
      </c>
      <c r="I3" t="b">
        <v>1</v>
      </c>
      <c r="J3" t="b">
        <v>1</v>
      </c>
      <c r="K3">
        <v>1250</v>
      </c>
      <c r="L3" t="s">
        <v>865</v>
      </c>
      <c r="M3" t="s">
        <v>896</v>
      </c>
    </row>
    <row r="4" spans="1:15" x14ac:dyDescent="0.25">
      <c r="A4" t="s">
        <v>50</v>
      </c>
      <c r="B4" t="s">
        <v>1471</v>
      </c>
      <c r="C4" t="s">
        <v>161</v>
      </c>
      <c r="D4">
        <v>14</v>
      </c>
      <c r="E4" s="9">
        <v>7.4495474001823568E-3</v>
      </c>
      <c r="F4" s="8">
        <v>0.28871617583936704</v>
      </c>
      <c r="G4" s="9">
        <v>1.6466491343724967E-9</v>
      </c>
      <c r="H4" s="8">
        <v>0.24598690739413545</v>
      </c>
      <c r="I4" t="b">
        <v>1</v>
      </c>
      <c r="J4" t="b">
        <v>1</v>
      </c>
      <c r="K4">
        <v>322</v>
      </c>
      <c r="L4" t="s">
        <v>272</v>
      </c>
      <c r="M4" t="s">
        <v>383</v>
      </c>
      <c r="N4" t="s">
        <v>491</v>
      </c>
      <c r="O4" t="s">
        <v>599</v>
      </c>
    </row>
    <row r="5" spans="1:15" x14ac:dyDescent="0.25">
      <c r="A5" t="s">
        <v>676</v>
      </c>
      <c r="B5" t="s">
        <v>1471</v>
      </c>
      <c r="C5" t="s">
        <v>694</v>
      </c>
      <c r="D5">
        <v>16</v>
      </c>
      <c r="E5" s="9">
        <v>1.3221492247966022E-4</v>
      </c>
      <c r="F5" s="20">
        <v>0.31671712174830691</v>
      </c>
      <c r="G5" s="9">
        <v>4.1621555060494088E-8</v>
      </c>
      <c r="H5" s="20">
        <v>0.32430599197235688</v>
      </c>
      <c r="I5" t="b">
        <v>1</v>
      </c>
      <c r="J5" t="b">
        <v>1</v>
      </c>
      <c r="K5">
        <v>359</v>
      </c>
      <c r="L5" t="s">
        <v>712</v>
      </c>
      <c r="M5" t="s">
        <v>730</v>
      </c>
      <c r="N5" t="s">
        <v>746</v>
      </c>
      <c r="O5" t="s">
        <v>762</v>
      </c>
    </row>
    <row r="6" spans="1:15" x14ac:dyDescent="0.25">
      <c r="A6" t="s">
        <v>118</v>
      </c>
      <c r="B6" t="s">
        <v>1471</v>
      </c>
      <c r="C6" t="s">
        <v>229</v>
      </c>
      <c r="D6">
        <v>3</v>
      </c>
      <c r="E6" s="9">
        <v>2.9051340931766003E-2</v>
      </c>
      <c r="F6" s="8">
        <v>0.32269971041306245</v>
      </c>
      <c r="G6" s="9">
        <v>8.1069434152013231E-3</v>
      </c>
      <c r="H6" s="8">
        <v>0.29054789723954083</v>
      </c>
      <c r="I6" t="b">
        <v>1</v>
      </c>
      <c r="J6" t="b">
        <v>1</v>
      </c>
      <c r="K6">
        <v>1136</v>
      </c>
      <c r="L6" t="s">
        <v>340</v>
      </c>
      <c r="M6" t="s">
        <v>449</v>
      </c>
      <c r="N6" t="s">
        <v>557</v>
      </c>
      <c r="O6" t="s">
        <v>665</v>
      </c>
    </row>
    <row r="7" spans="1:15" x14ac:dyDescent="0.25">
      <c r="A7" t="s">
        <v>28</v>
      </c>
      <c r="B7" t="s">
        <v>1471</v>
      </c>
      <c r="C7" t="s">
        <v>139</v>
      </c>
      <c r="D7">
        <v>3</v>
      </c>
      <c r="E7" s="9">
        <v>8.1716989502254832E-3</v>
      </c>
      <c r="F7" s="20">
        <v>0.37763790894728133</v>
      </c>
      <c r="G7" s="9">
        <v>3.9890485615544768E-3</v>
      </c>
      <c r="H7" s="20">
        <v>0.37591449383281672</v>
      </c>
      <c r="I7" t="b">
        <v>1</v>
      </c>
      <c r="J7" t="b">
        <v>1</v>
      </c>
      <c r="K7">
        <v>161</v>
      </c>
      <c r="L7" t="s">
        <v>250</v>
      </c>
      <c r="M7" t="s">
        <v>361</v>
      </c>
      <c r="N7" t="s">
        <v>469</v>
      </c>
      <c r="O7" t="s">
        <v>577</v>
      </c>
    </row>
    <row r="8" spans="1:15" x14ac:dyDescent="0.25">
      <c r="A8" t="s">
        <v>35</v>
      </c>
      <c r="B8" t="s">
        <v>1471</v>
      </c>
      <c r="C8" t="s">
        <v>146</v>
      </c>
      <c r="D8">
        <v>35</v>
      </c>
      <c r="E8" s="9">
        <v>3.6110787623654003E-4</v>
      </c>
      <c r="F8" s="8">
        <v>0.38949937745054852</v>
      </c>
      <c r="G8" s="9">
        <v>4.6747522027630233E-13</v>
      </c>
      <c r="H8" s="8">
        <v>0.42146155321259476</v>
      </c>
      <c r="I8" t="b">
        <v>1</v>
      </c>
      <c r="J8" t="b">
        <v>1</v>
      </c>
      <c r="K8">
        <v>188</v>
      </c>
      <c r="L8" t="s">
        <v>257</v>
      </c>
      <c r="M8" t="s">
        <v>368</v>
      </c>
      <c r="N8" t="s">
        <v>476</v>
      </c>
      <c r="O8" t="s">
        <v>584</v>
      </c>
    </row>
    <row r="9" spans="1:15" x14ac:dyDescent="0.25">
      <c r="A9" t="s">
        <v>36</v>
      </c>
      <c r="B9" t="s">
        <v>1471</v>
      </c>
      <c r="C9" t="s">
        <v>147</v>
      </c>
      <c r="D9">
        <v>43</v>
      </c>
      <c r="E9" s="9">
        <v>4.7192014019603193E-3</v>
      </c>
      <c r="F9" s="20">
        <v>0.40345601368009548</v>
      </c>
      <c r="G9" s="9">
        <v>4.1610313796620494E-16</v>
      </c>
      <c r="H9" s="20">
        <v>0.41979745968992677</v>
      </c>
      <c r="I9" t="b">
        <v>1</v>
      </c>
      <c r="J9" t="b">
        <v>1</v>
      </c>
      <c r="K9">
        <v>189</v>
      </c>
      <c r="L9" t="s">
        <v>258</v>
      </c>
      <c r="M9" t="s">
        <v>369</v>
      </c>
      <c r="N9" t="s">
        <v>477</v>
      </c>
      <c r="O9" t="s">
        <v>585</v>
      </c>
    </row>
    <row r="10" spans="1:15" x14ac:dyDescent="0.25">
      <c r="A10" t="s">
        <v>72</v>
      </c>
      <c r="B10" t="s">
        <v>1471</v>
      </c>
      <c r="C10" t="s">
        <v>183</v>
      </c>
      <c r="D10">
        <v>7</v>
      </c>
      <c r="E10" s="9">
        <v>1.2508440773390981E-4</v>
      </c>
      <c r="F10" s="20">
        <v>0.40367691678364409</v>
      </c>
      <c r="G10" s="9">
        <v>4.2893734000650413E-4</v>
      </c>
      <c r="H10" s="20">
        <v>0.35732202548227976</v>
      </c>
      <c r="I10" t="b">
        <v>1</v>
      </c>
      <c r="J10" t="b">
        <v>1</v>
      </c>
      <c r="K10">
        <v>502</v>
      </c>
      <c r="L10" t="s">
        <v>294</v>
      </c>
      <c r="M10" t="s">
        <v>405</v>
      </c>
      <c r="N10" t="s">
        <v>511</v>
      </c>
      <c r="O10" t="s">
        <v>620</v>
      </c>
    </row>
    <row r="11" spans="1:15" x14ac:dyDescent="0.25">
      <c r="A11" t="s">
        <v>86</v>
      </c>
      <c r="B11" t="s">
        <v>1471</v>
      </c>
      <c r="C11" t="s">
        <v>197</v>
      </c>
      <c r="D11">
        <v>5</v>
      </c>
      <c r="E11" s="9">
        <v>6.2633819659812091E-5</v>
      </c>
      <c r="F11" s="8">
        <v>0.44159383506615701</v>
      </c>
      <c r="G11" s="9">
        <v>1.2057171729917106E-2</v>
      </c>
      <c r="H11" s="8">
        <v>0.24811073559378846</v>
      </c>
      <c r="I11" t="b">
        <v>1</v>
      </c>
      <c r="J11" t="b">
        <v>1</v>
      </c>
      <c r="K11">
        <v>597</v>
      </c>
      <c r="L11" t="s">
        <v>308</v>
      </c>
      <c r="M11" t="s">
        <v>418</v>
      </c>
      <c r="N11" t="s">
        <v>525</v>
      </c>
      <c r="O11" t="s">
        <v>633</v>
      </c>
    </row>
    <row r="12" spans="1:15" x14ac:dyDescent="0.25">
      <c r="A12" t="s">
        <v>102</v>
      </c>
      <c r="B12" t="s">
        <v>1471</v>
      </c>
      <c r="C12" t="s">
        <v>213</v>
      </c>
      <c r="D12">
        <v>12</v>
      </c>
      <c r="E12" s="9">
        <v>3.3619953770237599E-3</v>
      </c>
      <c r="F12" s="20">
        <v>0.45317067236039865</v>
      </c>
      <c r="G12" s="9">
        <v>5.5309889454035456E-7</v>
      </c>
      <c r="H12" s="20">
        <v>0.44324923325861626</v>
      </c>
      <c r="I12" t="b">
        <v>1</v>
      </c>
      <c r="J12" t="b">
        <v>1</v>
      </c>
      <c r="K12">
        <v>835</v>
      </c>
      <c r="L12" t="s">
        <v>324</v>
      </c>
      <c r="M12" t="s">
        <v>433</v>
      </c>
      <c r="N12" t="s">
        <v>541</v>
      </c>
      <c r="O12" t="s">
        <v>649</v>
      </c>
    </row>
    <row r="13" spans="1:15" x14ac:dyDescent="0.25">
      <c r="A13" t="s">
        <v>123</v>
      </c>
      <c r="B13" t="s">
        <v>1471</v>
      </c>
      <c r="C13" t="s">
        <v>234</v>
      </c>
      <c r="D13">
        <v>8</v>
      </c>
      <c r="E13" s="9">
        <v>7.745962623610222E-3</v>
      </c>
      <c r="F13" s="20">
        <v>0.46331005159759137</v>
      </c>
      <c r="G13" s="9">
        <v>1.2459885506709723E-3</v>
      </c>
      <c r="H13" s="20">
        <v>0.31964154812626511</v>
      </c>
      <c r="I13" t="b">
        <v>1</v>
      </c>
      <c r="J13" t="b">
        <v>1</v>
      </c>
      <c r="K13">
        <v>1272</v>
      </c>
      <c r="L13" t="s">
        <v>345</v>
      </c>
      <c r="M13" t="s">
        <v>453</v>
      </c>
      <c r="N13" t="s">
        <v>561</v>
      </c>
    </row>
    <row r="14" spans="1:15" x14ac:dyDescent="0.25">
      <c r="A14" t="s">
        <v>798</v>
      </c>
      <c r="B14" t="s">
        <v>1471</v>
      </c>
      <c r="C14" t="s">
        <v>829</v>
      </c>
      <c r="D14">
        <v>7</v>
      </c>
      <c r="E14" s="9">
        <v>4.9349944360994907E-2</v>
      </c>
      <c r="F14" s="20">
        <v>0.47946105680891127</v>
      </c>
      <c r="G14" s="9">
        <v>1.9035963352911572E-4</v>
      </c>
      <c r="H14" s="20">
        <v>0.44604627552202347</v>
      </c>
      <c r="I14" t="b">
        <v>1</v>
      </c>
      <c r="J14" t="b">
        <v>1</v>
      </c>
      <c r="K14">
        <v>968</v>
      </c>
      <c r="L14" t="s">
        <v>860</v>
      </c>
      <c r="M14" t="s">
        <v>891</v>
      </c>
      <c r="N14" t="s">
        <v>922</v>
      </c>
      <c r="O14" t="s">
        <v>951</v>
      </c>
    </row>
    <row r="15" spans="1:15" x14ac:dyDescent="0.25">
      <c r="A15" t="s">
        <v>47</v>
      </c>
      <c r="B15" t="s">
        <v>1471</v>
      </c>
      <c r="C15" t="s">
        <v>158</v>
      </c>
      <c r="D15">
        <v>4</v>
      </c>
      <c r="E15" s="9">
        <v>6.9935081806346876E-3</v>
      </c>
      <c r="F15" s="8">
        <v>0.48920823121256751</v>
      </c>
      <c r="G15" s="9">
        <v>3.6677920663141322E-2</v>
      </c>
      <c r="H15" s="8">
        <v>0.39106495863858542</v>
      </c>
      <c r="I15" t="b">
        <v>1</v>
      </c>
      <c r="J15" t="b">
        <v>1</v>
      </c>
      <c r="K15">
        <v>285</v>
      </c>
      <c r="L15" t="s">
        <v>269</v>
      </c>
      <c r="M15" t="s">
        <v>380</v>
      </c>
      <c r="N15" t="s">
        <v>488</v>
      </c>
      <c r="O15" t="s">
        <v>596</v>
      </c>
    </row>
    <row r="16" spans="1:15" x14ac:dyDescent="0.25">
      <c r="A16" t="s">
        <v>103</v>
      </c>
      <c r="B16" t="s">
        <v>1471</v>
      </c>
      <c r="C16" t="s">
        <v>214</v>
      </c>
      <c r="D16">
        <v>4</v>
      </c>
      <c r="E16" s="9">
        <v>7.6618350018418276E-3</v>
      </c>
      <c r="F16" s="20">
        <v>0.49392745007743538</v>
      </c>
      <c r="G16" s="9">
        <v>6.6362869220083272E-3</v>
      </c>
      <c r="H16" s="20">
        <v>0.36851119131723031</v>
      </c>
      <c r="I16" t="b">
        <v>1</v>
      </c>
      <c r="J16" t="b">
        <v>1</v>
      </c>
      <c r="K16">
        <v>864</v>
      </c>
      <c r="L16" t="s">
        <v>325</v>
      </c>
      <c r="M16" t="s">
        <v>434</v>
      </c>
      <c r="N16" t="s">
        <v>542</v>
      </c>
      <c r="O16" t="s">
        <v>650</v>
      </c>
    </row>
    <row r="17" spans="1:15" x14ac:dyDescent="0.25">
      <c r="A17" t="s">
        <v>677</v>
      </c>
      <c r="B17" t="s">
        <v>1471</v>
      </c>
      <c r="C17" t="s">
        <v>695</v>
      </c>
      <c r="D17">
        <v>12</v>
      </c>
      <c r="E17" s="9">
        <v>2.6943518244017747E-2</v>
      </c>
      <c r="F17" s="8">
        <v>0.49809962550593079</v>
      </c>
      <c r="G17" s="9">
        <v>1.7474926383172714E-7</v>
      </c>
      <c r="H17" s="8">
        <v>0.35706809417472057</v>
      </c>
      <c r="I17" t="b">
        <v>1</v>
      </c>
      <c r="J17" t="b">
        <v>1</v>
      </c>
      <c r="K17">
        <v>397</v>
      </c>
      <c r="L17" t="s">
        <v>713</v>
      </c>
      <c r="M17" t="s">
        <v>731</v>
      </c>
      <c r="N17" t="s">
        <v>747</v>
      </c>
      <c r="O17" t="s">
        <v>763</v>
      </c>
    </row>
    <row r="18" spans="1:15" x14ac:dyDescent="0.25">
      <c r="A18" t="s">
        <v>43</v>
      </c>
      <c r="B18" t="s">
        <v>1471</v>
      </c>
      <c r="C18" t="s">
        <v>154</v>
      </c>
      <c r="D18">
        <v>7</v>
      </c>
      <c r="E18" s="9">
        <v>1.7035956819328242E-2</v>
      </c>
      <c r="F18" s="8">
        <v>0.50035384400879035</v>
      </c>
      <c r="G18" s="9">
        <v>4.6475345801772648E-3</v>
      </c>
      <c r="H18" s="8">
        <v>0.58608881003521041</v>
      </c>
      <c r="I18" t="b">
        <v>1</v>
      </c>
      <c r="J18" t="b">
        <v>1</v>
      </c>
      <c r="K18">
        <v>251</v>
      </c>
      <c r="L18" t="s">
        <v>265</v>
      </c>
      <c r="M18" t="s">
        <v>376</v>
      </c>
      <c r="N18" t="s">
        <v>484</v>
      </c>
      <c r="O18" t="s">
        <v>592</v>
      </c>
    </row>
    <row r="19" spans="1:15" x14ac:dyDescent="0.25">
      <c r="A19" t="s">
        <v>52</v>
      </c>
      <c r="B19" t="s">
        <v>1471</v>
      </c>
      <c r="C19" t="s">
        <v>163</v>
      </c>
      <c r="D19">
        <v>10</v>
      </c>
      <c r="E19" s="9">
        <v>4.0358427082906323E-2</v>
      </c>
      <c r="F19" s="8">
        <v>0.51889786527223325</v>
      </c>
      <c r="G19" s="9">
        <v>1.3059232951818036E-2</v>
      </c>
      <c r="H19" s="8">
        <v>0.59979695275214051</v>
      </c>
      <c r="I19" t="b">
        <v>1</v>
      </c>
      <c r="J19" t="b">
        <v>1</v>
      </c>
      <c r="K19">
        <v>334</v>
      </c>
      <c r="L19" t="s">
        <v>274</v>
      </c>
      <c r="M19" t="s">
        <v>385</v>
      </c>
      <c r="N19" t="s">
        <v>493</v>
      </c>
      <c r="O19" t="s">
        <v>601</v>
      </c>
    </row>
    <row r="20" spans="1:15" x14ac:dyDescent="0.25">
      <c r="A20" t="s">
        <v>119</v>
      </c>
      <c r="B20" t="s">
        <v>1471</v>
      </c>
      <c r="C20" t="s">
        <v>230</v>
      </c>
      <c r="D20">
        <v>2</v>
      </c>
      <c r="E20" s="9">
        <v>1.202341134994735E-2</v>
      </c>
      <c r="F20" s="8">
        <v>0.52912462703975172</v>
      </c>
      <c r="G20" s="9">
        <v>5.6671132144441253E-3</v>
      </c>
      <c r="H20" s="8">
        <v>0.53084694467961513</v>
      </c>
      <c r="I20" t="b">
        <v>1</v>
      </c>
      <c r="J20" t="b">
        <v>1</v>
      </c>
      <c r="K20">
        <v>1163</v>
      </c>
      <c r="L20" t="s">
        <v>341</v>
      </c>
      <c r="M20" t="s">
        <v>394</v>
      </c>
    </row>
    <row r="21" spans="1:15" x14ac:dyDescent="0.25">
      <c r="A21" t="s">
        <v>779</v>
      </c>
      <c r="B21" t="s">
        <v>1471</v>
      </c>
      <c r="C21" t="s">
        <v>810</v>
      </c>
      <c r="D21">
        <v>13</v>
      </c>
      <c r="E21" s="9">
        <v>2.0109299741096571E-4</v>
      </c>
      <c r="F21" s="8">
        <v>0.54466983892336085</v>
      </c>
      <c r="G21" s="9">
        <v>1.4979043055096215E-7</v>
      </c>
      <c r="H21" s="8">
        <v>0.51497883775255404</v>
      </c>
      <c r="I21" t="b">
        <v>1</v>
      </c>
      <c r="J21" t="b">
        <v>1</v>
      </c>
      <c r="K21">
        <v>197</v>
      </c>
      <c r="L21" t="s">
        <v>841</v>
      </c>
      <c r="M21" t="s">
        <v>872</v>
      </c>
      <c r="N21" t="s">
        <v>903</v>
      </c>
      <c r="O21" t="s">
        <v>933</v>
      </c>
    </row>
    <row r="22" spans="1:15" x14ac:dyDescent="0.25">
      <c r="A22" t="s">
        <v>781</v>
      </c>
      <c r="B22" t="s">
        <v>1471</v>
      </c>
      <c r="C22" t="s">
        <v>812</v>
      </c>
      <c r="D22">
        <v>6</v>
      </c>
      <c r="E22" s="9">
        <v>2.1563295146648453E-2</v>
      </c>
      <c r="F22" s="20">
        <v>0.56251375290874839</v>
      </c>
      <c r="G22" s="9">
        <v>4.4805985765508399E-2</v>
      </c>
      <c r="H22" s="20">
        <v>0.42995732553999833</v>
      </c>
      <c r="I22" t="b">
        <v>1</v>
      </c>
      <c r="J22" t="b">
        <v>1</v>
      </c>
      <c r="K22">
        <v>245</v>
      </c>
      <c r="L22" t="s">
        <v>843</v>
      </c>
      <c r="M22" t="s">
        <v>874</v>
      </c>
      <c r="N22" t="s">
        <v>905</v>
      </c>
      <c r="O22" t="s">
        <v>935</v>
      </c>
    </row>
    <row r="23" spans="1:15" x14ac:dyDescent="0.25">
      <c r="A23" t="s">
        <v>796</v>
      </c>
      <c r="B23" t="s">
        <v>1471</v>
      </c>
      <c r="C23" t="s">
        <v>827</v>
      </c>
      <c r="D23">
        <v>3</v>
      </c>
      <c r="E23" s="9">
        <v>2.6986031602850218E-2</v>
      </c>
      <c r="F23" s="20">
        <v>0.56679183226288254</v>
      </c>
      <c r="G23" s="9">
        <v>3.0047091836201151E-2</v>
      </c>
      <c r="H23" s="20">
        <v>0.58883996558317342</v>
      </c>
      <c r="I23" t="b">
        <v>1</v>
      </c>
      <c r="J23" t="b">
        <v>1</v>
      </c>
      <c r="K23">
        <v>852</v>
      </c>
      <c r="L23" t="s">
        <v>858</v>
      </c>
      <c r="M23" t="s">
        <v>889</v>
      </c>
      <c r="N23" t="s">
        <v>920</v>
      </c>
      <c r="O23" t="s">
        <v>949</v>
      </c>
    </row>
    <row r="24" spans="1:15" x14ac:dyDescent="0.25">
      <c r="A24" t="s">
        <v>92</v>
      </c>
      <c r="B24" t="s">
        <v>1471</v>
      </c>
      <c r="C24" t="s">
        <v>203</v>
      </c>
      <c r="D24">
        <v>10</v>
      </c>
      <c r="E24" s="9">
        <v>1.7539497179533015E-2</v>
      </c>
      <c r="F24" s="8">
        <v>0.57002700303722453</v>
      </c>
      <c r="G24" s="9">
        <v>1.1688837632110521E-4</v>
      </c>
      <c r="H24" s="8">
        <v>0.59228769151664595</v>
      </c>
      <c r="I24" t="b">
        <v>1</v>
      </c>
      <c r="J24" t="b">
        <v>1</v>
      </c>
      <c r="K24">
        <v>650</v>
      </c>
      <c r="L24" t="s">
        <v>314</v>
      </c>
      <c r="M24" t="s">
        <v>423</v>
      </c>
      <c r="N24" t="s">
        <v>531</v>
      </c>
      <c r="O24" t="s">
        <v>639</v>
      </c>
    </row>
    <row r="25" spans="1:15" x14ac:dyDescent="0.25">
      <c r="A25" t="s">
        <v>78</v>
      </c>
      <c r="B25" t="s">
        <v>1471</v>
      </c>
      <c r="C25" t="s">
        <v>189</v>
      </c>
      <c r="D25">
        <v>7</v>
      </c>
      <c r="E25" s="9">
        <v>6.4599486638592307E-3</v>
      </c>
      <c r="F25" s="8">
        <v>0.5735459897543862</v>
      </c>
      <c r="G25" s="9">
        <v>4.5413073929595239E-3</v>
      </c>
      <c r="H25" s="8">
        <v>0.51215871963698956</v>
      </c>
      <c r="I25" t="b">
        <v>1</v>
      </c>
      <c r="J25" t="b">
        <v>1</v>
      </c>
      <c r="K25">
        <v>527</v>
      </c>
      <c r="L25" t="s">
        <v>300</v>
      </c>
      <c r="M25" t="s">
        <v>411</v>
      </c>
      <c r="N25" t="s">
        <v>517</v>
      </c>
      <c r="O25" t="s">
        <v>625</v>
      </c>
    </row>
    <row r="26" spans="1:15" x14ac:dyDescent="0.25">
      <c r="A26" t="s">
        <v>786</v>
      </c>
      <c r="B26" t="s">
        <v>1471</v>
      </c>
      <c r="C26" t="s">
        <v>817</v>
      </c>
      <c r="D26">
        <v>4</v>
      </c>
      <c r="E26" s="9">
        <v>4.7942456907820695E-3</v>
      </c>
      <c r="F26" s="20">
        <v>0.5819239826922763</v>
      </c>
      <c r="G26" s="9">
        <v>5.4769475370688298E-3</v>
      </c>
      <c r="H26" s="20">
        <v>0.61404933733121336</v>
      </c>
      <c r="I26" t="b">
        <v>1</v>
      </c>
      <c r="J26" t="b">
        <v>1</v>
      </c>
      <c r="K26">
        <v>447</v>
      </c>
      <c r="L26" t="s">
        <v>848</v>
      </c>
      <c r="M26" t="s">
        <v>879</v>
      </c>
      <c r="N26" t="s">
        <v>910</v>
      </c>
      <c r="O26" t="s">
        <v>940</v>
      </c>
    </row>
    <row r="27" spans="1:15" x14ac:dyDescent="0.25">
      <c r="A27" t="s">
        <v>802</v>
      </c>
      <c r="B27" t="s">
        <v>1471</v>
      </c>
      <c r="C27" t="s">
        <v>833</v>
      </c>
      <c r="D27">
        <v>5</v>
      </c>
      <c r="E27" s="9">
        <v>2.489657550992809E-2</v>
      </c>
      <c r="F27" s="8">
        <v>0.5840570324945652</v>
      </c>
      <c r="G27" s="9">
        <v>1.1739671417841482E-2</v>
      </c>
      <c r="H27" s="8">
        <v>0.5053994623713447</v>
      </c>
      <c r="I27" t="b">
        <v>1</v>
      </c>
      <c r="J27" t="b">
        <v>1</v>
      </c>
      <c r="K27">
        <v>1246</v>
      </c>
      <c r="L27" t="s">
        <v>864</v>
      </c>
      <c r="M27" t="s">
        <v>895</v>
      </c>
      <c r="N27" t="s">
        <v>926</v>
      </c>
      <c r="O27" t="s">
        <v>954</v>
      </c>
    </row>
    <row r="28" spans="1:15" x14ac:dyDescent="0.25">
      <c r="A28" t="s">
        <v>39</v>
      </c>
      <c r="B28" t="s">
        <v>1471</v>
      </c>
      <c r="C28" t="s">
        <v>150</v>
      </c>
      <c r="D28">
        <v>5</v>
      </c>
      <c r="E28" s="9">
        <v>1.9677276735233563E-3</v>
      </c>
      <c r="F28" s="20">
        <v>0.59097520237383316</v>
      </c>
      <c r="G28" s="9">
        <v>1.9302392290081601E-3</v>
      </c>
      <c r="H28" s="20">
        <v>0.50495548156572678</v>
      </c>
      <c r="I28" t="b">
        <v>1</v>
      </c>
      <c r="J28" t="b">
        <v>1</v>
      </c>
      <c r="K28">
        <v>212</v>
      </c>
      <c r="L28" t="s">
        <v>261</v>
      </c>
      <c r="M28" t="s">
        <v>372</v>
      </c>
      <c r="N28" t="s">
        <v>480</v>
      </c>
      <c r="O28" t="s">
        <v>588</v>
      </c>
    </row>
    <row r="29" spans="1:15" x14ac:dyDescent="0.25">
      <c r="A29" t="s">
        <v>778</v>
      </c>
      <c r="B29" t="s">
        <v>1471</v>
      </c>
      <c r="C29" t="s">
        <v>809</v>
      </c>
      <c r="D29">
        <v>5</v>
      </c>
      <c r="E29" s="9">
        <v>4.2955326798694666E-3</v>
      </c>
      <c r="F29" s="20">
        <v>0.59211096912819561</v>
      </c>
      <c r="G29" s="9">
        <v>2.0988455500737043E-3</v>
      </c>
      <c r="H29" s="20">
        <v>0.56799584655954505</v>
      </c>
      <c r="I29" t="b">
        <v>1</v>
      </c>
      <c r="J29" t="b">
        <v>1</v>
      </c>
      <c r="K29">
        <v>196</v>
      </c>
      <c r="L29" t="s">
        <v>840</v>
      </c>
      <c r="M29" t="s">
        <v>871</v>
      </c>
      <c r="N29" t="s">
        <v>902</v>
      </c>
      <c r="O29" t="s">
        <v>932</v>
      </c>
    </row>
    <row r="30" spans="1:15" x14ac:dyDescent="0.25">
      <c r="A30" t="s">
        <v>776</v>
      </c>
      <c r="B30" t="s">
        <v>1471</v>
      </c>
      <c r="C30" t="s">
        <v>807</v>
      </c>
      <c r="D30">
        <v>2</v>
      </c>
      <c r="E30" s="9">
        <v>4.5584139954374103E-3</v>
      </c>
      <c r="F30" s="20">
        <v>0.5940787386193388</v>
      </c>
      <c r="G30" s="9">
        <v>7.8292668529446243E-3</v>
      </c>
      <c r="H30" s="20">
        <v>0.59858347863493844</v>
      </c>
      <c r="I30" t="b">
        <v>1</v>
      </c>
      <c r="J30" t="b">
        <v>1</v>
      </c>
      <c r="K30">
        <v>61</v>
      </c>
      <c r="L30" t="s">
        <v>838</v>
      </c>
      <c r="M30" t="s">
        <v>869</v>
      </c>
      <c r="N30" t="s">
        <v>900</v>
      </c>
      <c r="O30" t="s">
        <v>930</v>
      </c>
    </row>
    <row r="31" spans="1:15" x14ac:dyDescent="0.25">
      <c r="A31" t="s">
        <v>788</v>
      </c>
      <c r="B31" t="s">
        <v>1471</v>
      </c>
      <c r="C31" t="s">
        <v>819</v>
      </c>
      <c r="D31">
        <v>4</v>
      </c>
      <c r="E31" s="9">
        <v>3.9437191660674081E-3</v>
      </c>
      <c r="F31" s="8">
        <v>0.5978971886254657</v>
      </c>
      <c r="G31" s="9">
        <v>1.5637697037414564E-2</v>
      </c>
      <c r="H31" s="8">
        <v>0.62053539549454939</v>
      </c>
      <c r="I31" t="b">
        <v>1</v>
      </c>
      <c r="J31" t="b">
        <v>1</v>
      </c>
      <c r="K31">
        <v>509</v>
      </c>
      <c r="L31" t="s">
        <v>850</v>
      </c>
      <c r="M31" t="s">
        <v>881</v>
      </c>
      <c r="N31" t="s">
        <v>912</v>
      </c>
      <c r="O31" t="s">
        <v>935</v>
      </c>
    </row>
    <row r="32" spans="1:15" x14ac:dyDescent="0.25">
      <c r="A32" t="s">
        <v>794</v>
      </c>
      <c r="B32" t="s">
        <v>1471</v>
      </c>
      <c r="C32" t="s">
        <v>825</v>
      </c>
      <c r="D32">
        <v>13</v>
      </c>
      <c r="E32" s="9">
        <v>1.4645032807390273E-3</v>
      </c>
      <c r="F32" s="20">
        <v>0.59934087123494295</v>
      </c>
      <c r="G32" s="9">
        <v>3.160170172111838E-6</v>
      </c>
      <c r="H32" s="20">
        <v>0.50390407717508157</v>
      </c>
      <c r="I32" t="b">
        <v>1</v>
      </c>
      <c r="J32" t="b">
        <v>1</v>
      </c>
      <c r="K32">
        <v>806</v>
      </c>
      <c r="L32" t="s">
        <v>856</v>
      </c>
      <c r="M32" t="s">
        <v>887</v>
      </c>
      <c r="N32" t="s">
        <v>918</v>
      </c>
      <c r="O32" t="s">
        <v>947</v>
      </c>
    </row>
    <row r="33" spans="1:15" x14ac:dyDescent="0.25">
      <c r="A33" t="s">
        <v>791</v>
      </c>
      <c r="B33" t="s">
        <v>1471</v>
      </c>
      <c r="C33" t="s">
        <v>822</v>
      </c>
      <c r="D33">
        <v>4</v>
      </c>
      <c r="E33" s="9">
        <v>2.9764189821340197E-3</v>
      </c>
      <c r="F33" s="8">
        <v>0.60126467711913134</v>
      </c>
      <c r="G33" s="9">
        <v>9.529251498203644E-3</v>
      </c>
      <c r="H33" s="8">
        <v>0.58308281126831374</v>
      </c>
      <c r="I33" t="b">
        <v>1</v>
      </c>
      <c r="J33" t="b">
        <v>1</v>
      </c>
      <c r="K33">
        <v>649</v>
      </c>
      <c r="L33" t="s">
        <v>853</v>
      </c>
      <c r="M33" t="s">
        <v>884</v>
      </c>
      <c r="N33" t="s">
        <v>915</v>
      </c>
      <c r="O33" t="s">
        <v>944</v>
      </c>
    </row>
    <row r="34" spans="1:15" x14ac:dyDescent="0.25">
      <c r="A34" t="s">
        <v>116</v>
      </c>
      <c r="B34" t="s">
        <v>1471</v>
      </c>
      <c r="C34" t="s">
        <v>227</v>
      </c>
      <c r="D34">
        <v>20</v>
      </c>
      <c r="E34" s="9">
        <v>8.756173108495106E-3</v>
      </c>
      <c r="F34" s="8">
        <v>0.60254719149035074</v>
      </c>
      <c r="G34" s="9">
        <v>1.2226236128322453E-9</v>
      </c>
      <c r="H34" s="8">
        <v>0.64506269616275069</v>
      </c>
      <c r="I34" t="b">
        <v>1</v>
      </c>
      <c r="J34" t="b">
        <v>1</v>
      </c>
      <c r="K34">
        <v>1131</v>
      </c>
      <c r="L34" t="s">
        <v>338</v>
      </c>
      <c r="M34" t="s">
        <v>447</v>
      </c>
      <c r="N34" t="s">
        <v>555</v>
      </c>
      <c r="O34" t="s">
        <v>663</v>
      </c>
    </row>
    <row r="35" spans="1:15" x14ac:dyDescent="0.25">
      <c r="A35" t="s">
        <v>110</v>
      </c>
      <c r="B35" t="s">
        <v>1471</v>
      </c>
      <c r="C35" t="s">
        <v>221</v>
      </c>
      <c r="D35">
        <v>5</v>
      </c>
      <c r="E35" s="9">
        <v>1.2901560396794975E-2</v>
      </c>
      <c r="F35" s="20">
        <v>0.60464201930165884</v>
      </c>
      <c r="G35" s="9">
        <v>3.1222198604772735E-2</v>
      </c>
      <c r="H35" s="20">
        <v>0.54721583738446467</v>
      </c>
      <c r="I35" t="b">
        <v>1</v>
      </c>
      <c r="J35" t="b">
        <v>1</v>
      </c>
      <c r="K35">
        <v>991</v>
      </c>
      <c r="L35" t="s">
        <v>332</v>
      </c>
      <c r="M35" t="s">
        <v>441</v>
      </c>
      <c r="N35" t="s">
        <v>549</v>
      </c>
      <c r="O35" t="s">
        <v>657</v>
      </c>
    </row>
    <row r="36" spans="1:15" x14ac:dyDescent="0.25">
      <c r="A36" t="s">
        <v>795</v>
      </c>
      <c r="B36" t="s">
        <v>1471</v>
      </c>
      <c r="C36" t="s">
        <v>826</v>
      </c>
      <c r="D36">
        <v>10</v>
      </c>
      <c r="E36" s="9">
        <v>1.8455051903635805E-3</v>
      </c>
      <c r="F36" s="20">
        <v>0.60951726692406916</v>
      </c>
      <c r="G36" s="9">
        <v>1.6477806014135533E-4</v>
      </c>
      <c r="H36" s="20">
        <v>0.57542990826571272</v>
      </c>
      <c r="I36" t="b">
        <v>1</v>
      </c>
      <c r="J36" t="b">
        <v>1</v>
      </c>
      <c r="K36">
        <v>832</v>
      </c>
      <c r="L36" t="s">
        <v>857</v>
      </c>
      <c r="M36" t="s">
        <v>888</v>
      </c>
      <c r="N36" t="s">
        <v>919</v>
      </c>
      <c r="O36" t="s">
        <v>948</v>
      </c>
    </row>
    <row r="37" spans="1:15" x14ac:dyDescent="0.25">
      <c r="A37" t="s">
        <v>65</v>
      </c>
      <c r="B37" t="s">
        <v>1471</v>
      </c>
      <c r="C37" t="s">
        <v>176</v>
      </c>
      <c r="D37">
        <v>5</v>
      </c>
      <c r="E37" s="9">
        <v>4.4604124446459888E-3</v>
      </c>
      <c r="F37" s="8">
        <v>0.61014219789660062</v>
      </c>
      <c r="G37" s="9">
        <v>6.1870706396647763E-3</v>
      </c>
      <c r="H37" s="8">
        <v>0.55636691752220024</v>
      </c>
      <c r="I37" t="b">
        <v>1</v>
      </c>
      <c r="J37" t="b">
        <v>1</v>
      </c>
      <c r="K37">
        <v>448</v>
      </c>
      <c r="L37" t="s">
        <v>287</v>
      </c>
      <c r="M37" t="s">
        <v>398</v>
      </c>
      <c r="N37" t="s">
        <v>505</v>
      </c>
      <c r="O37" t="s">
        <v>613</v>
      </c>
    </row>
    <row r="38" spans="1:15" x14ac:dyDescent="0.25">
      <c r="A38" t="s">
        <v>785</v>
      </c>
      <c r="B38" t="s">
        <v>1471</v>
      </c>
      <c r="C38" t="s">
        <v>816</v>
      </c>
      <c r="D38">
        <v>5</v>
      </c>
      <c r="E38" s="9">
        <v>1.3716464047900257E-3</v>
      </c>
      <c r="F38" s="20">
        <v>0.61874470544943638</v>
      </c>
      <c r="G38" s="9">
        <v>1.4224546004516546E-2</v>
      </c>
      <c r="H38" s="20">
        <v>0.66648614229085479</v>
      </c>
      <c r="I38" t="b">
        <v>1</v>
      </c>
      <c r="J38" t="b">
        <v>1</v>
      </c>
      <c r="K38">
        <v>430</v>
      </c>
      <c r="L38" t="s">
        <v>847</v>
      </c>
      <c r="M38" t="s">
        <v>878</v>
      </c>
      <c r="N38" t="s">
        <v>909</v>
      </c>
      <c r="O38" t="s">
        <v>939</v>
      </c>
    </row>
    <row r="39" spans="1:15" x14ac:dyDescent="0.25">
      <c r="A39" t="s">
        <v>115</v>
      </c>
      <c r="B39" t="s">
        <v>1471</v>
      </c>
      <c r="C39" t="s">
        <v>226</v>
      </c>
      <c r="D39">
        <v>7</v>
      </c>
      <c r="E39" s="9">
        <v>4.4642324085276422E-2</v>
      </c>
      <c r="F39" s="20">
        <v>0.62092001683660614</v>
      </c>
      <c r="G39" s="9">
        <v>4.7135674953307973E-3</v>
      </c>
      <c r="H39" s="20">
        <v>0.6078020321045724</v>
      </c>
      <c r="I39" t="b">
        <v>1</v>
      </c>
      <c r="J39" t="b">
        <v>1</v>
      </c>
      <c r="K39">
        <v>1127</v>
      </c>
      <c r="L39" t="s">
        <v>337</v>
      </c>
      <c r="M39" t="s">
        <v>446</v>
      </c>
      <c r="N39" t="s">
        <v>554</v>
      </c>
      <c r="O39" t="s">
        <v>662</v>
      </c>
    </row>
    <row r="40" spans="1:15" x14ac:dyDescent="0.25">
      <c r="A40" t="s">
        <v>787</v>
      </c>
      <c r="B40" t="s">
        <v>1471</v>
      </c>
      <c r="C40" t="s">
        <v>818</v>
      </c>
      <c r="D40">
        <v>6</v>
      </c>
      <c r="E40" s="9">
        <v>4.1211853363529887E-4</v>
      </c>
      <c r="F40" s="8">
        <v>0.62409392723301682</v>
      </c>
      <c r="G40" s="9">
        <v>7.3512711123791888E-3</v>
      </c>
      <c r="H40" s="8">
        <v>0.56079273473052704</v>
      </c>
      <c r="I40" t="b">
        <v>1</v>
      </c>
      <c r="J40" t="b">
        <v>1</v>
      </c>
      <c r="K40">
        <v>460</v>
      </c>
      <c r="L40" t="s">
        <v>849</v>
      </c>
      <c r="M40" t="s">
        <v>880</v>
      </c>
      <c r="N40" t="s">
        <v>911</v>
      </c>
      <c r="O40" t="s">
        <v>941</v>
      </c>
    </row>
    <row r="41" spans="1:15" x14ac:dyDescent="0.25">
      <c r="A41" t="s">
        <v>25</v>
      </c>
      <c r="B41" t="s">
        <v>1471</v>
      </c>
      <c r="C41" t="s">
        <v>136</v>
      </c>
      <c r="D41">
        <v>33</v>
      </c>
      <c r="E41" s="9">
        <v>2.4332317471188643E-3</v>
      </c>
      <c r="F41" s="8">
        <v>0.62691091926292775</v>
      </c>
      <c r="G41" s="9">
        <v>2.1024505709203033E-12</v>
      </c>
      <c r="H41" s="8">
        <v>0.62994708217786288</v>
      </c>
      <c r="I41" t="b">
        <v>1</v>
      </c>
      <c r="J41" t="b">
        <v>1</v>
      </c>
      <c r="K41">
        <v>152</v>
      </c>
      <c r="L41" t="s">
        <v>247</v>
      </c>
      <c r="M41" t="s">
        <v>358</v>
      </c>
      <c r="N41" t="s">
        <v>466</v>
      </c>
      <c r="O41" t="s">
        <v>574</v>
      </c>
    </row>
    <row r="42" spans="1:15" x14ac:dyDescent="0.25">
      <c r="A42" t="s">
        <v>684</v>
      </c>
      <c r="B42" t="s">
        <v>1471</v>
      </c>
      <c r="C42" t="s">
        <v>702</v>
      </c>
      <c r="D42">
        <v>8</v>
      </c>
      <c r="E42" s="9">
        <v>9.793830690018792E-3</v>
      </c>
      <c r="F42" s="8">
        <v>0.62714275133062569</v>
      </c>
      <c r="G42" s="9">
        <v>1.0052000181508523E-4</v>
      </c>
      <c r="H42" s="8">
        <v>0.61159644253008649</v>
      </c>
      <c r="I42" t="b">
        <v>1</v>
      </c>
      <c r="J42" t="b">
        <v>1</v>
      </c>
      <c r="K42">
        <v>877</v>
      </c>
      <c r="L42" t="s">
        <v>720</v>
      </c>
      <c r="M42" t="s">
        <v>736</v>
      </c>
      <c r="N42" t="s">
        <v>754</v>
      </c>
      <c r="O42" t="s">
        <v>770</v>
      </c>
    </row>
    <row r="43" spans="1:15" x14ac:dyDescent="0.25">
      <c r="A43" t="s">
        <v>71</v>
      </c>
      <c r="B43" t="s">
        <v>1471</v>
      </c>
      <c r="C43" t="s">
        <v>182</v>
      </c>
      <c r="D43">
        <v>4</v>
      </c>
      <c r="E43" s="9">
        <v>2.1317475788126799E-2</v>
      </c>
      <c r="F43" s="8">
        <v>0.6432452999714624</v>
      </c>
      <c r="G43" s="9">
        <v>4.1347879921687356E-4</v>
      </c>
      <c r="H43" s="8">
        <v>0.62961699857832776</v>
      </c>
      <c r="I43" t="b">
        <v>1</v>
      </c>
      <c r="J43" t="b">
        <v>1</v>
      </c>
      <c r="K43">
        <v>500</v>
      </c>
      <c r="L43" t="s">
        <v>293</v>
      </c>
      <c r="M43" t="s">
        <v>404</v>
      </c>
      <c r="N43" t="s">
        <v>489</v>
      </c>
      <c r="O43" t="s">
        <v>619</v>
      </c>
    </row>
    <row r="44" spans="1:15" x14ac:dyDescent="0.25">
      <c r="A44" t="s">
        <v>32</v>
      </c>
      <c r="B44" t="s">
        <v>1471</v>
      </c>
      <c r="C44" t="s">
        <v>143</v>
      </c>
      <c r="D44">
        <v>8</v>
      </c>
      <c r="E44" s="9">
        <v>1.5564654117282145E-2</v>
      </c>
      <c r="F44" s="8">
        <v>0.64712573401455498</v>
      </c>
      <c r="G44" s="9">
        <v>7.1105540267584425E-3</v>
      </c>
      <c r="H44" s="8">
        <v>0.53759237640879443</v>
      </c>
      <c r="I44" t="b">
        <v>1</v>
      </c>
      <c r="J44" t="b">
        <v>1</v>
      </c>
      <c r="K44">
        <v>168</v>
      </c>
      <c r="L44" t="s">
        <v>254</v>
      </c>
      <c r="M44" t="s">
        <v>365</v>
      </c>
      <c r="N44" t="s">
        <v>473</v>
      </c>
      <c r="O44" t="s">
        <v>581</v>
      </c>
    </row>
    <row r="45" spans="1:15" x14ac:dyDescent="0.25">
      <c r="A45" t="s">
        <v>109</v>
      </c>
      <c r="B45" t="s">
        <v>1471</v>
      </c>
      <c r="C45" t="s">
        <v>220</v>
      </c>
      <c r="D45">
        <v>4</v>
      </c>
      <c r="E45" s="9">
        <v>1.9873829219471749E-2</v>
      </c>
      <c r="F45" s="8">
        <v>0.65513988460125194</v>
      </c>
      <c r="G45" s="9">
        <v>3.2604667166863922E-2</v>
      </c>
      <c r="H45" s="8">
        <v>0.62812972048620963</v>
      </c>
      <c r="I45" t="b">
        <v>1</v>
      </c>
      <c r="J45" t="b">
        <v>1</v>
      </c>
      <c r="K45">
        <v>960</v>
      </c>
      <c r="L45" t="s">
        <v>331</v>
      </c>
      <c r="M45" t="s">
        <v>440</v>
      </c>
      <c r="N45" t="s">
        <v>548</v>
      </c>
      <c r="O45" t="s">
        <v>656</v>
      </c>
    </row>
    <row r="46" spans="1:15" x14ac:dyDescent="0.25">
      <c r="A46" t="s">
        <v>22</v>
      </c>
      <c r="B46" t="s">
        <v>1471</v>
      </c>
      <c r="C46" t="s">
        <v>133</v>
      </c>
      <c r="D46">
        <v>35</v>
      </c>
      <c r="E46" s="9">
        <v>1.726983708422723E-4</v>
      </c>
      <c r="F46" s="8">
        <v>0.65673013164445038</v>
      </c>
      <c r="G46" s="9">
        <v>1.2770668120787437E-10</v>
      </c>
      <c r="H46" s="8">
        <v>0.64818630468362692</v>
      </c>
      <c r="I46" t="b">
        <v>1</v>
      </c>
      <c r="J46" t="b">
        <v>1</v>
      </c>
      <c r="K46">
        <v>143</v>
      </c>
      <c r="L46" t="s">
        <v>244</v>
      </c>
      <c r="M46" t="s">
        <v>355</v>
      </c>
      <c r="N46" t="s">
        <v>463</v>
      </c>
      <c r="O46" t="s">
        <v>571</v>
      </c>
    </row>
    <row r="47" spans="1:15" x14ac:dyDescent="0.25">
      <c r="A47" t="s">
        <v>94</v>
      </c>
      <c r="B47" t="s">
        <v>1472</v>
      </c>
      <c r="C47" t="s">
        <v>205</v>
      </c>
      <c r="D47">
        <v>4</v>
      </c>
      <c r="E47" s="9">
        <v>4.3791536713779944E-2</v>
      </c>
      <c r="F47" s="7">
        <v>1.5092147745505655</v>
      </c>
      <c r="G47" s="9">
        <v>1.5226092489101662E-2</v>
      </c>
      <c r="H47" s="7">
        <v>1.7218552481247282</v>
      </c>
      <c r="I47" t="b">
        <v>1</v>
      </c>
      <c r="J47" t="b">
        <v>1</v>
      </c>
      <c r="K47">
        <v>679</v>
      </c>
      <c r="L47" t="s">
        <v>316</v>
      </c>
      <c r="M47" t="s">
        <v>425</v>
      </c>
      <c r="N47" t="s">
        <v>533</v>
      </c>
      <c r="O47" t="s">
        <v>641</v>
      </c>
    </row>
    <row r="48" spans="1:15" x14ac:dyDescent="0.25">
      <c r="A48" t="s">
        <v>40</v>
      </c>
      <c r="B48" t="s">
        <v>1472</v>
      </c>
      <c r="C48" t="s">
        <v>151</v>
      </c>
      <c r="D48">
        <v>4</v>
      </c>
      <c r="E48" s="9">
        <v>1.6492837126416107E-2</v>
      </c>
      <c r="F48" s="19">
        <v>1.5359268716006922</v>
      </c>
      <c r="G48" s="9">
        <v>3.2507335888829682E-2</v>
      </c>
      <c r="H48" s="19">
        <v>1.6514491423658211</v>
      </c>
      <c r="I48" t="b">
        <v>1</v>
      </c>
      <c r="J48" t="b">
        <v>1</v>
      </c>
      <c r="K48">
        <v>222</v>
      </c>
      <c r="L48" t="s">
        <v>262</v>
      </c>
      <c r="M48" t="s">
        <v>373</v>
      </c>
      <c r="N48" t="s">
        <v>481</v>
      </c>
      <c r="O48" t="s">
        <v>589</v>
      </c>
    </row>
    <row r="49" spans="1:15" x14ac:dyDescent="0.25">
      <c r="A49" t="s">
        <v>77</v>
      </c>
      <c r="B49" t="s">
        <v>1472</v>
      </c>
      <c r="C49" t="s">
        <v>188</v>
      </c>
      <c r="D49">
        <v>5</v>
      </c>
      <c r="E49" s="9">
        <v>7.2001385851091278E-4</v>
      </c>
      <c r="F49" s="19">
        <v>1.5397932383573787</v>
      </c>
      <c r="G49" s="9">
        <v>2.5629457099597343E-3</v>
      </c>
      <c r="H49" s="19">
        <v>1.5566276738040588</v>
      </c>
      <c r="I49" t="b">
        <v>1</v>
      </c>
      <c r="J49" t="b">
        <v>1</v>
      </c>
      <c r="K49">
        <v>518</v>
      </c>
      <c r="L49" t="s">
        <v>299</v>
      </c>
      <c r="M49" t="s">
        <v>410</v>
      </c>
      <c r="N49" t="s">
        <v>516</v>
      </c>
      <c r="O49" t="s">
        <v>624</v>
      </c>
    </row>
    <row r="50" spans="1:15" x14ac:dyDescent="0.25">
      <c r="A50" t="s">
        <v>790</v>
      </c>
      <c r="B50" t="s">
        <v>1472</v>
      </c>
      <c r="C50" t="s">
        <v>821</v>
      </c>
      <c r="D50">
        <v>4</v>
      </c>
      <c r="E50" s="9">
        <v>1.5196308874071045E-3</v>
      </c>
      <c r="F50" s="7">
        <v>1.5561801483666142</v>
      </c>
      <c r="G50" s="9">
        <v>8.8429244022138909E-3</v>
      </c>
      <c r="H50" s="7">
        <v>1.6978035995522225</v>
      </c>
      <c r="I50" t="b">
        <v>1</v>
      </c>
      <c r="J50" t="b">
        <v>1</v>
      </c>
      <c r="K50">
        <v>615</v>
      </c>
      <c r="L50" t="s">
        <v>852</v>
      </c>
      <c r="M50" t="s">
        <v>883</v>
      </c>
      <c r="N50" t="s">
        <v>914</v>
      </c>
      <c r="O50" t="s">
        <v>943</v>
      </c>
    </row>
    <row r="51" spans="1:15" x14ac:dyDescent="0.25">
      <c r="A51" t="s">
        <v>51</v>
      </c>
      <c r="B51" t="s">
        <v>1472</v>
      </c>
      <c r="C51" t="s">
        <v>162</v>
      </c>
      <c r="D51">
        <v>20</v>
      </c>
      <c r="E51" s="9">
        <v>1.2252775398429664E-4</v>
      </c>
      <c r="F51" s="19">
        <v>1.5620449954657414</v>
      </c>
      <c r="G51" s="9">
        <v>3.1698157010451391E-7</v>
      </c>
      <c r="H51" s="19">
        <v>1.5296269195105603</v>
      </c>
      <c r="I51" t="b">
        <v>1</v>
      </c>
      <c r="J51" t="b">
        <v>1</v>
      </c>
      <c r="K51">
        <v>327</v>
      </c>
      <c r="L51" t="s">
        <v>273</v>
      </c>
      <c r="M51" t="s">
        <v>384</v>
      </c>
      <c r="N51" t="s">
        <v>492</v>
      </c>
      <c r="O51" t="s">
        <v>600</v>
      </c>
    </row>
    <row r="52" spans="1:15" x14ac:dyDescent="0.25">
      <c r="A52" t="s">
        <v>683</v>
      </c>
      <c r="B52" t="s">
        <v>1472</v>
      </c>
      <c r="C52" t="s">
        <v>701</v>
      </c>
      <c r="D52">
        <v>49</v>
      </c>
      <c r="E52" s="9">
        <v>4.4893542890814464E-3</v>
      </c>
      <c r="F52" s="7">
        <v>1.5681187344418754</v>
      </c>
      <c r="G52" s="9">
        <v>2.032571109800714E-22</v>
      </c>
      <c r="H52" s="7">
        <v>1.5672230164191878</v>
      </c>
      <c r="I52" t="b">
        <v>1</v>
      </c>
      <c r="J52" t="b">
        <v>1</v>
      </c>
      <c r="K52">
        <v>850</v>
      </c>
      <c r="L52" t="s">
        <v>719</v>
      </c>
      <c r="M52" t="s">
        <v>735</v>
      </c>
      <c r="N52" t="s">
        <v>753</v>
      </c>
      <c r="O52" t="s">
        <v>769</v>
      </c>
    </row>
    <row r="53" spans="1:15" x14ac:dyDescent="0.25">
      <c r="A53" t="s">
        <v>56</v>
      </c>
      <c r="B53" t="s">
        <v>1472</v>
      </c>
      <c r="C53" t="s">
        <v>167</v>
      </c>
      <c r="D53">
        <v>9</v>
      </c>
      <c r="E53" s="9">
        <v>2.0054308920670156E-3</v>
      </c>
      <c r="F53" s="19">
        <v>1.5696587304962486</v>
      </c>
      <c r="G53" s="9">
        <v>9.4906057594762807E-4</v>
      </c>
      <c r="H53" s="19">
        <v>1.6946694143492713</v>
      </c>
      <c r="I53" t="b">
        <v>1</v>
      </c>
      <c r="J53" t="b">
        <v>1</v>
      </c>
      <c r="K53">
        <v>381</v>
      </c>
      <c r="L53" t="s">
        <v>278</v>
      </c>
      <c r="M53" t="s">
        <v>389</v>
      </c>
      <c r="N53" t="s">
        <v>497</v>
      </c>
      <c r="O53" t="s">
        <v>605</v>
      </c>
    </row>
    <row r="54" spans="1:15" x14ac:dyDescent="0.25">
      <c r="A54" t="s">
        <v>793</v>
      </c>
      <c r="B54" t="s">
        <v>1472</v>
      </c>
      <c r="C54" t="s">
        <v>824</v>
      </c>
      <c r="D54">
        <v>4</v>
      </c>
      <c r="E54" s="9">
        <v>1.7676022656796559E-3</v>
      </c>
      <c r="F54" s="19">
        <v>1.6504906029758277</v>
      </c>
      <c r="G54" s="9">
        <v>2.1048963628134194E-2</v>
      </c>
      <c r="H54" s="19">
        <v>1.5106075322922343</v>
      </c>
      <c r="I54" t="b">
        <v>1</v>
      </c>
      <c r="J54" t="b">
        <v>1</v>
      </c>
      <c r="K54">
        <v>696</v>
      </c>
      <c r="L54" t="s">
        <v>855</v>
      </c>
      <c r="M54" t="s">
        <v>886</v>
      </c>
      <c r="N54" t="s">
        <v>917</v>
      </c>
      <c r="O54" t="s">
        <v>946</v>
      </c>
    </row>
    <row r="55" spans="1:15" x14ac:dyDescent="0.25">
      <c r="A55" t="s">
        <v>60</v>
      </c>
      <c r="B55" t="s">
        <v>1472</v>
      </c>
      <c r="C55" t="s">
        <v>171</v>
      </c>
      <c r="D55">
        <v>5</v>
      </c>
      <c r="E55" s="9">
        <v>6.5639407785976168E-3</v>
      </c>
      <c r="F55" s="7">
        <v>1.6521040875174735</v>
      </c>
      <c r="G55" s="9">
        <v>2.2713064888511551E-3</v>
      </c>
      <c r="H55" s="7">
        <v>1.6102499208526382</v>
      </c>
      <c r="I55" t="b">
        <v>1</v>
      </c>
      <c r="J55" t="b">
        <v>1</v>
      </c>
      <c r="K55">
        <v>423</v>
      </c>
      <c r="L55" t="s">
        <v>282</v>
      </c>
      <c r="M55" t="s">
        <v>393</v>
      </c>
      <c r="N55" t="s">
        <v>501</v>
      </c>
      <c r="O55" t="s">
        <v>609</v>
      </c>
    </row>
    <row r="56" spans="1:15" x14ac:dyDescent="0.25">
      <c r="A56" t="s">
        <v>24</v>
      </c>
      <c r="B56" t="s">
        <v>1472</v>
      </c>
      <c r="C56" t="s">
        <v>135</v>
      </c>
      <c r="D56">
        <v>11</v>
      </c>
      <c r="E56" s="9">
        <v>1.1979234547043256E-2</v>
      </c>
      <c r="F56" s="7">
        <v>1.6662802097044112</v>
      </c>
      <c r="G56" s="9">
        <v>3.4602511295987268E-3</v>
      </c>
      <c r="H56" s="7">
        <v>1.5646630453060735</v>
      </c>
      <c r="I56" t="b">
        <v>1</v>
      </c>
      <c r="J56" t="b">
        <v>1</v>
      </c>
      <c r="K56">
        <v>149</v>
      </c>
      <c r="L56" t="s">
        <v>246</v>
      </c>
      <c r="M56" t="s">
        <v>357</v>
      </c>
      <c r="N56" t="s">
        <v>465</v>
      </c>
      <c r="O56" t="s">
        <v>573</v>
      </c>
    </row>
    <row r="57" spans="1:15" x14ac:dyDescent="0.25">
      <c r="A57" t="s">
        <v>777</v>
      </c>
      <c r="B57" t="s">
        <v>1472</v>
      </c>
      <c r="C57" t="s">
        <v>808</v>
      </c>
      <c r="D57">
        <v>2</v>
      </c>
      <c r="E57" s="9">
        <v>3.1968287786989534E-2</v>
      </c>
      <c r="F57" s="7">
        <v>1.6751334037534875</v>
      </c>
      <c r="G57" s="9">
        <v>2.4344701861377855E-3</v>
      </c>
      <c r="H57" s="7">
        <v>1.7025275753744058</v>
      </c>
      <c r="I57" t="b">
        <v>1</v>
      </c>
      <c r="J57" t="b">
        <v>1</v>
      </c>
      <c r="K57">
        <v>162</v>
      </c>
      <c r="L57" t="s">
        <v>839</v>
      </c>
      <c r="M57" t="s">
        <v>870</v>
      </c>
      <c r="N57" t="s">
        <v>901</v>
      </c>
      <c r="O57" t="s">
        <v>931</v>
      </c>
    </row>
    <row r="58" spans="1:15" x14ac:dyDescent="0.25">
      <c r="A58" t="s">
        <v>120</v>
      </c>
      <c r="B58" t="s">
        <v>1472</v>
      </c>
      <c r="C58" t="s">
        <v>231</v>
      </c>
      <c r="D58">
        <v>11</v>
      </c>
      <c r="E58" s="9">
        <v>3.523779992157669E-4</v>
      </c>
      <c r="F58" s="7">
        <v>1.6795469011595727</v>
      </c>
      <c r="G58" s="9">
        <v>8.2765237269813197E-5</v>
      </c>
      <c r="H58" s="7">
        <v>1.7733335369272478</v>
      </c>
      <c r="I58" t="b">
        <v>1</v>
      </c>
      <c r="J58" t="b">
        <v>1</v>
      </c>
      <c r="K58">
        <v>1205</v>
      </c>
      <c r="L58" t="s">
        <v>342</v>
      </c>
      <c r="M58" t="s">
        <v>450</v>
      </c>
      <c r="N58" t="s">
        <v>558</v>
      </c>
      <c r="O58" t="s">
        <v>666</v>
      </c>
    </row>
    <row r="59" spans="1:15" x14ac:dyDescent="0.25">
      <c r="A59" t="s">
        <v>97</v>
      </c>
      <c r="B59" t="s">
        <v>1472</v>
      </c>
      <c r="C59" t="s">
        <v>208</v>
      </c>
      <c r="D59">
        <v>40</v>
      </c>
      <c r="E59" s="9">
        <v>3.3155306039333813E-3</v>
      </c>
      <c r="F59" s="7">
        <v>1.6884522076459056</v>
      </c>
      <c r="G59" s="9">
        <v>1.6237856572385291E-12</v>
      </c>
      <c r="H59" s="7">
        <v>1.5916024313187629</v>
      </c>
      <c r="I59" t="b">
        <v>1</v>
      </c>
      <c r="J59" t="b">
        <v>1</v>
      </c>
      <c r="K59">
        <v>778</v>
      </c>
      <c r="L59" t="s">
        <v>319</v>
      </c>
      <c r="M59" t="s">
        <v>428</v>
      </c>
      <c r="N59" t="s">
        <v>536</v>
      </c>
      <c r="O59" t="s">
        <v>644</v>
      </c>
    </row>
    <row r="60" spans="1:15" x14ac:dyDescent="0.25">
      <c r="A60" t="s">
        <v>44</v>
      </c>
      <c r="B60" t="s">
        <v>1472</v>
      </c>
      <c r="C60" t="s">
        <v>155</v>
      </c>
      <c r="D60">
        <v>4</v>
      </c>
      <c r="E60" s="9">
        <v>3.3344333297933938E-2</v>
      </c>
      <c r="F60" s="19">
        <v>1.6884887251785807</v>
      </c>
      <c r="G60" s="9">
        <v>1.3818723690271052E-2</v>
      </c>
      <c r="H60" s="19">
        <v>1.6578121953275542</v>
      </c>
      <c r="I60" t="b">
        <v>1</v>
      </c>
      <c r="J60" t="b">
        <v>1</v>
      </c>
      <c r="K60">
        <v>266</v>
      </c>
      <c r="L60" t="s">
        <v>266</v>
      </c>
      <c r="M60" t="s">
        <v>377</v>
      </c>
      <c r="N60" t="s">
        <v>485</v>
      </c>
      <c r="O60" t="s">
        <v>593</v>
      </c>
    </row>
    <row r="61" spans="1:15" x14ac:dyDescent="0.25">
      <c r="A61" t="s">
        <v>784</v>
      </c>
      <c r="B61" t="s">
        <v>1472</v>
      </c>
      <c r="C61" t="s">
        <v>815</v>
      </c>
      <c r="D61">
        <v>4</v>
      </c>
      <c r="E61" s="9">
        <v>7.3778934042548888E-4</v>
      </c>
      <c r="F61" s="7">
        <v>1.6911154442662681</v>
      </c>
      <c r="G61" s="9">
        <v>1.7234704546795262E-2</v>
      </c>
      <c r="H61" s="7">
        <v>1.7087455458626648</v>
      </c>
      <c r="I61" t="b">
        <v>1</v>
      </c>
      <c r="J61" t="b">
        <v>1</v>
      </c>
      <c r="K61">
        <v>400</v>
      </c>
      <c r="L61" t="s">
        <v>846</v>
      </c>
      <c r="M61" t="s">
        <v>877</v>
      </c>
      <c r="N61" t="s">
        <v>908</v>
      </c>
      <c r="O61" t="s">
        <v>938</v>
      </c>
    </row>
    <row r="62" spans="1:15" x14ac:dyDescent="0.25">
      <c r="A62" t="s">
        <v>780</v>
      </c>
      <c r="B62" t="s">
        <v>1472</v>
      </c>
      <c r="C62" t="s">
        <v>811</v>
      </c>
      <c r="D62">
        <v>3</v>
      </c>
      <c r="E62" s="9">
        <v>8.5491791132655589E-3</v>
      </c>
      <c r="F62" s="19">
        <v>1.6978009141464945</v>
      </c>
      <c r="G62" s="9">
        <v>3.3108259014445564E-2</v>
      </c>
      <c r="H62" s="19">
        <v>1.6803715548114839</v>
      </c>
      <c r="I62" t="b">
        <v>1</v>
      </c>
      <c r="J62" t="b">
        <v>1</v>
      </c>
      <c r="K62">
        <v>241</v>
      </c>
      <c r="L62" t="s">
        <v>842</v>
      </c>
      <c r="M62" t="s">
        <v>873</v>
      </c>
      <c r="N62" t="s">
        <v>904</v>
      </c>
      <c r="O62" t="s">
        <v>934</v>
      </c>
    </row>
    <row r="63" spans="1:15" x14ac:dyDescent="0.25">
      <c r="A63" t="s">
        <v>98</v>
      </c>
      <c r="B63" t="s">
        <v>1472</v>
      </c>
      <c r="C63" t="s">
        <v>209</v>
      </c>
      <c r="D63">
        <v>7</v>
      </c>
      <c r="E63" s="9">
        <v>2.5063372413728902E-2</v>
      </c>
      <c r="F63" s="19">
        <v>1.706778233130166</v>
      </c>
      <c r="G63" s="9">
        <v>4.9488276005000623E-3</v>
      </c>
      <c r="H63" s="19">
        <v>1.5350886106593806</v>
      </c>
      <c r="I63" t="b">
        <v>1</v>
      </c>
      <c r="J63" t="b">
        <v>1</v>
      </c>
      <c r="K63">
        <v>780</v>
      </c>
      <c r="L63" t="s">
        <v>320</v>
      </c>
      <c r="M63" t="s">
        <v>429</v>
      </c>
      <c r="N63" t="s">
        <v>537</v>
      </c>
      <c r="O63" t="s">
        <v>645</v>
      </c>
    </row>
    <row r="64" spans="1:15" x14ac:dyDescent="0.25">
      <c r="A64" t="s">
        <v>800</v>
      </c>
      <c r="B64" t="s">
        <v>1472</v>
      </c>
      <c r="C64" t="s">
        <v>831</v>
      </c>
      <c r="D64">
        <v>11</v>
      </c>
      <c r="E64" s="9">
        <v>1.9832507950084115E-2</v>
      </c>
      <c r="F64" s="7">
        <v>1.7122202086440992</v>
      </c>
      <c r="G64" s="9">
        <v>2.577464857926771E-5</v>
      </c>
      <c r="H64" s="7">
        <v>1.7461841053417053</v>
      </c>
      <c r="I64" t="b">
        <v>1</v>
      </c>
      <c r="J64" t="b">
        <v>1</v>
      </c>
      <c r="K64">
        <v>1023</v>
      </c>
      <c r="L64" t="s">
        <v>862</v>
      </c>
      <c r="M64" t="s">
        <v>893</v>
      </c>
      <c r="N64" t="s">
        <v>924</v>
      </c>
      <c r="O64" t="s">
        <v>935</v>
      </c>
    </row>
    <row r="65" spans="1:15" x14ac:dyDescent="0.25">
      <c r="A65" t="s">
        <v>30</v>
      </c>
      <c r="B65" t="s">
        <v>1472</v>
      </c>
      <c r="C65" t="s">
        <v>141</v>
      </c>
      <c r="D65">
        <v>5</v>
      </c>
      <c r="E65" s="9">
        <v>5.4692449292990863E-3</v>
      </c>
      <c r="F65" s="19">
        <v>1.7338521509305351</v>
      </c>
      <c r="G65" s="9">
        <v>1.3622980778026643E-2</v>
      </c>
      <c r="H65" s="19">
        <v>1.5700675038338547</v>
      </c>
      <c r="I65" t="b">
        <v>1</v>
      </c>
      <c r="J65" t="b">
        <v>1</v>
      </c>
      <c r="K65">
        <v>166</v>
      </c>
      <c r="L65" t="s">
        <v>252</v>
      </c>
      <c r="M65" t="s">
        <v>363</v>
      </c>
      <c r="N65" t="s">
        <v>471</v>
      </c>
      <c r="O65" t="s">
        <v>579</v>
      </c>
    </row>
    <row r="66" spans="1:15" x14ac:dyDescent="0.25">
      <c r="A66" t="s">
        <v>792</v>
      </c>
      <c r="B66" t="s">
        <v>1472</v>
      </c>
      <c r="C66" t="s">
        <v>823</v>
      </c>
      <c r="D66">
        <v>3</v>
      </c>
      <c r="E66" s="9">
        <v>1.6333677427504335E-2</v>
      </c>
      <c r="F66" s="19">
        <v>1.7444887884458413</v>
      </c>
      <c r="G66" s="9">
        <v>9.7531353724252348E-4</v>
      </c>
      <c r="H66" s="19">
        <v>1.7762492855098324</v>
      </c>
      <c r="I66" t="b">
        <v>1</v>
      </c>
      <c r="J66" t="b">
        <v>1</v>
      </c>
      <c r="K66">
        <v>670</v>
      </c>
      <c r="L66" t="s">
        <v>854</v>
      </c>
      <c r="M66" t="s">
        <v>885</v>
      </c>
      <c r="N66" t="s">
        <v>916</v>
      </c>
      <c r="O66" t="s">
        <v>945</v>
      </c>
    </row>
    <row r="67" spans="1:15" x14ac:dyDescent="0.25">
      <c r="A67" t="s">
        <v>789</v>
      </c>
      <c r="B67" t="s">
        <v>1472</v>
      </c>
      <c r="C67" t="s">
        <v>820</v>
      </c>
      <c r="D67">
        <v>15</v>
      </c>
      <c r="E67" s="9">
        <v>6.0220713260084133E-3</v>
      </c>
      <c r="F67" s="19">
        <v>1.794495092330062</v>
      </c>
      <c r="G67" s="9">
        <v>1.8530616360938168E-4</v>
      </c>
      <c r="H67" s="19">
        <v>1.7252426288995908</v>
      </c>
      <c r="I67" t="b">
        <v>1</v>
      </c>
      <c r="J67" t="b">
        <v>1</v>
      </c>
      <c r="K67">
        <v>581</v>
      </c>
      <c r="L67" t="s">
        <v>851</v>
      </c>
      <c r="M67" t="s">
        <v>882</v>
      </c>
      <c r="N67" t="s">
        <v>913</v>
      </c>
      <c r="O67" t="s">
        <v>942</v>
      </c>
    </row>
    <row r="68" spans="1:15" x14ac:dyDescent="0.25">
      <c r="A68" t="s">
        <v>55</v>
      </c>
      <c r="B68" t="s">
        <v>1472</v>
      </c>
      <c r="C68" t="s">
        <v>166</v>
      </c>
      <c r="D68">
        <v>12</v>
      </c>
      <c r="E68" s="9">
        <v>8.4153868166451061E-4</v>
      </c>
      <c r="F68" s="7">
        <v>1.8014692905675727</v>
      </c>
      <c r="G68" s="9">
        <v>1.2285113720842669E-4</v>
      </c>
      <c r="H68" s="7">
        <v>1.8091916159822556</v>
      </c>
      <c r="I68" t="b">
        <v>1</v>
      </c>
      <c r="J68" t="b">
        <v>1</v>
      </c>
      <c r="K68">
        <v>362</v>
      </c>
      <c r="L68" t="s">
        <v>277</v>
      </c>
      <c r="M68" t="s">
        <v>388</v>
      </c>
      <c r="N68" t="s">
        <v>496</v>
      </c>
      <c r="O68" t="s">
        <v>604</v>
      </c>
    </row>
    <row r="69" spans="1:15" x14ac:dyDescent="0.25">
      <c r="A69" t="s">
        <v>49</v>
      </c>
      <c r="B69" t="s">
        <v>1472</v>
      </c>
      <c r="C69" t="s">
        <v>160</v>
      </c>
      <c r="D69">
        <v>8</v>
      </c>
      <c r="E69" s="9">
        <v>5.0692512600042129E-3</v>
      </c>
      <c r="F69" s="19">
        <v>1.8166158561598234</v>
      </c>
      <c r="G69" s="9">
        <v>1.0172554502990466E-6</v>
      </c>
      <c r="H69" s="19">
        <v>1.853742015148601</v>
      </c>
      <c r="I69" t="b">
        <v>1</v>
      </c>
      <c r="J69" t="b">
        <v>1</v>
      </c>
      <c r="K69">
        <v>317</v>
      </c>
      <c r="L69" t="s">
        <v>271</v>
      </c>
      <c r="M69" t="s">
        <v>382</v>
      </c>
      <c r="N69" t="s">
        <v>490</v>
      </c>
      <c r="O69" t="s">
        <v>598</v>
      </c>
    </row>
    <row r="70" spans="1:15" x14ac:dyDescent="0.25">
      <c r="A70" t="s">
        <v>775</v>
      </c>
      <c r="B70" t="s">
        <v>1472</v>
      </c>
      <c r="C70" t="s">
        <v>806</v>
      </c>
      <c r="D70">
        <v>9</v>
      </c>
      <c r="E70" s="9">
        <v>4.6928485123930485E-3</v>
      </c>
      <c r="F70" s="19">
        <v>1.9320625217605749</v>
      </c>
      <c r="G70" s="9">
        <v>4.0986920558122789E-5</v>
      </c>
      <c r="H70" s="19">
        <v>1.8477732762083456</v>
      </c>
      <c r="I70" t="b">
        <v>1</v>
      </c>
      <c r="J70" t="b">
        <v>1</v>
      </c>
      <c r="K70">
        <v>19</v>
      </c>
      <c r="L70" t="s">
        <v>837</v>
      </c>
      <c r="M70" t="s">
        <v>868</v>
      </c>
      <c r="N70" t="s">
        <v>899</v>
      </c>
      <c r="O70" t="s">
        <v>929</v>
      </c>
    </row>
    <row r="71" spans="1:15" x14ac:dyDescent="0.25">
      <c r="A71" t="s">
        <v>112</v>
      </c>
      <c r="B71" t="s">
        <v>1472</v>
      </c>
      <c r="C71" t="s">
        <v>223</v>
      </c>
      <c r="D71">
        <v>3</v>
      </c>
      <c r="E71" s="9">
        <v>1.1423806788557322E-4</v>
      </c>
      <c r="F71" s="7">
        <v>1.9803991384252975</v>
      </c>
      <c r="G71" s="9">
        <v>8.4755957413414542E-3</v>
      </c>
      <c r="H71" s="7">
        <v>2.0189179396252332</v>
      </c>
      <c r="I71" t="b">
        <v>1</v>
      </c>
      <c r="J71" t="b">
        <v>1</v>
      </c>
      <c r="K71">
        <v>1006</v>
      </c>
      <c r="L71" t="s">
        <v>334</v>
      </c>
      <c r="M71" t="s">
        <v>443</v>
      </c>
      <c r="N71" t="s">
        <v>551</v>
      </c>
      <c r="O71" t="s">
        <v>659</v>
      </c>
    </row>
    <row r="72" spans="1:15" x14ac:dyDescent="0.25">
      <c r="A72" t="s">
        <v>27</v>
      </c>
      <c r="B72" t="s">
        <v>1472</v>
      </c>
      <c r="C72" t="s">
        <v>138</v>
      </c>
      <c r="D72">
        <v>6</v>
      </c>
      <c r="E72" s="9">
        <v>2.9750438573580711E-2</v>
      </c>
      <c r="F72" s="19">
        <v>1.9938635530150457</v>
      </c>
      <c r="G72" s="9">
        <v>3.0498458964156594E-4</v>
      </c>
      <c r="H72" s="19">
        <v>2.0184258266949273</v>
      </c>
      <c r="I72" t="b">
        <v>1</v>
      </c>
      <c r="J72" t="b">
        <v>1</v>
      </c>
      <c r="K72">
        <v>159</v>
      </c>
      <c r="L72" t="s">
        <v>249</v>
      </c>
      <c r="M72" t="s">
        <v>360</v>
      </c>
      <c r="N72" t="s">
        <v>468</v>
      </c>
      <c r="O72" t="s">
        <v>576</v>
      </c>
    </row>
    <row r="73" spans="1:15" x14ac:dyDescent="0.25">
      <c r="A73" t="s">
        <v>681</v>
      </c>
      <c r="B73" t="s">
        <v>1472</v>
      </c>
      <c r="C73" t="s">
        <v>699</v>
      </c>
      <c r="D73">
        <v>4</v>
      </c>
      <c r="E73" s="9">
        <v>1.3006967279903326E-2</v>
      </c>
      <c r="F73" s="7">
        <v>2.1346323873494639</v>
      </c>
      <c r="G73" s="9">
        <v>4.8007650121220651E-2</v>
      </c>
      <c r="H73" s="7">
        <v>3.2756995309399515</v>
      </c>
      <c r="I73" t="b">
        <v>1</v>
      </c>
      <c r="J73" t="b">
        <v>1</v>
      </c>
      <c r="K73">
        <v>827</v>
      </c>
      <c r="L73" t="s">
        <v>717</v>
      </c>
      <c r="M73" t="s">
        <v>388</v>
      </c>
      <c r="N73" t="s">
        <v>751</v>
      </c>
      <c r="O73" t="s">
        <v>767</v>
      </c>
    </row>
    <row r="74" spans="1:15" x14ac:dyDescent="0.25">
      <c r="A74" t="s">
        <v>774</v>
      </c>
      <c r="B74" t="s">
        <v>1472</v>
      </c>
      <c r="C74" t="s">
        <v>805</v>
      </c>
      <c r="D74">
        <v>2</v>
      </c>
      <c r="E74" s="9">
        <v>9.4165773759550264E-3</v>
      </c>
      <c r="F74" s="7">
        <v>2.1405290036643554</v>
      </c>
      <c r="G74" s="9">
        <v>1.3600477348855325E-2</v>
      </c>
      <c r="H74" s="7">
        <v>2.1195128783895458</v>
      </c>
      <c r="I74" t="b">
        <v>1</v>
      </c>
      <c r="J74" t="b">
        <v>1</v>
      </c>
      <c r="K74">
        <v>7</v>
      </c>
      <c r="L74" t="s">
        <v>836</v>
      </c>
      <c r="M74" t="s">
        <v>867</v>
      </c>
      <c r="N74" t="s">
        <v>898</v>
      </c>
      <c r="O74" t="s">
        <v>928</v>
      </c>
    </row>
    <row r="75" spans="1:15" x14ac:dyDescent="0.25">
      <c r="A75" t="s">
        <v>804</v>
      </c>
      <c r="B75" t="s">
        <v>1472</v>
      </c>
      <c r="C75" t="s">
        <v>835</v>
      </c>
      <c r="D75">
        <v>3</v>
      </c>
      <c r="E75" s="9">
        <v>8.38739759980052E-4</v>
      </c>
      <c r="F75" s="7">
        <v>2.2564481602576469</v>
      </c>
      <c r="G75" s="9">
        <v>3.7545640864254798E-2</v>
      </c>
      <c r="H75" s="7">
        <v>2.3125915025959118</v>
      </c>
      <c r="I75" t="b">
        <v>1</v>
      </c>
      <c r="J75" t="b">
        <v>1</v>
      </c>
      <c r="K75">
        <v>1267</v>
      </c>
      <c r="L75" t="s">
        <v>866</v>
      </c>
      <c r="M75" t="s">
        <v>897</v>
      </c>
      <c r="N75" t="s">
        <v>927</v>
      </c>
    </row>
    <row r="76" spans="1:15" x14ac:dyDescent="0.25">
      <c r="A76" t="s">
        <v>782</v>
      </c>
      <c r="B76" t="s">
        <v>1472</v>
      </c>
      <c r="C76" t="s">
        <v>813</v>
      </c>
      <c r="D76">
        <v>5</v>
      </c>
      <c r="E76" s="9">
        <v>2.9346599896633226E-4</v>
      </c>
      <c r="F76" s="19">
        <v>2.3808930662320518</v>
      </c>
      <c r="G76" s="9">
        <v>3.1047439669891815E-3</v>
      </c>
      <c r="H76" s="19">
        <v>2.6077234619894041</v>
      </c>
      <c r="I76" t="b">
        <v>1</v>
      </c>
      <c r="J76" t="b">
        <v>1</v>
      </c>
      <c r="K76">
        <v>314</v>
      </c>
      <c r="L76" t="s">
        <v>844</v>
      </c>
      <c r="M76" t="s">
        <v>875</v>
      </c>
      <c r="N76" t="s">
        <v>906</v>
      </c>
      <c r="O76" t="s">
        <v>936</v>
      </c>
    </row>
    <row r="77" spans="1:15" x14ac:dyDescent="0.25">
      <c r="A77" t="s">
        <v>797</v>
      </c>
      <c r="B77" t="s">
        <v>1472</v>
      </c>
      <c r="C77" t="s">
        <v>828</v>
      </c>
      <c r="D77">
        <v>3</v>
      </c>
      <c r="E77" s="9">
        <v>3.5432010585870729E-3</v>
      </c>
      <c r="F77" s="19">
        <v>2.417237804086569</v>
      </c>
      <c r="G77" s="9">
        <v>1.669856082072961E-2</v>
      </c>
      <c r="H77" s="19">
        <v>2.1961601508718398</v>
      </c>
      <c r="I77" t="b">
        <v>1</v>
      </c>
      <c r="J77" t="b">
        <v>1</v>
      </c>
      <c r="K77">
        <v>953</v>
      </c>
      <c r="L77" t="s">
        <v>859</v>
      </c>
      <c r="M77" t="s">
        <v>890</v>
      </c>
      <c r="N77" t="s">
        <v>921</v>
      </c>
      <c r="O77" t="s">
        <v>950</v>
      </c>
    </row>
    <row r="78" spans="1:15" x14ac:dyDescent="0.25">
      <c r="A78" t="s">
        <v>799</v>
      </c>
      <c r="B78" t="s">
        <v>1472</v>
      </c>
      <c r="C78" t="s">
        <v>830</v>
      </c>
      <c r="D78">
        <v>23</v>
      </c>
      <c r="E78" s="9">
        <v>2.649215484842561E-3</v>
      </c>
      <c r="F78" s="19">
        <v>2.5756263944773226</v>
      </c>
      <c r="G78" s="9">
        <v>1.3676833984478951E-8</v>
      </c>
      <c r="H78" s="19">
        <v>2.1861491591905726</v>
      </c>
      <c r="I78" t="b">
        <v>1</v>
      </c>
      <c r="J78" t="b">
        <v>1</v>
      </c>
      <c r="K78">
        <v>975</v>
      </c>
      <c r="L78" t="s">
        <v>861</v>
      </c>
      <c r="M78" t="s">
        <v>892</v>
      </c>
      <c r="N78" t="s">
        <v>923</v>
      </c>
      <c r="O78" t="s">
        <v>952</v>
      </c>
    </row>
    <row r="79" spans="1:15" x14ac:dyDescent="0.25">
      <c r="A79" t="s">
        <v>783</v>
      </c>
      <c r="B79" t="s">
        <v>1472</v>
      </c>
      <c r="C79" t="s">
        <v>814</v>
      </c>
      <c r="D79">
        <v>12</v>
      </c>
      <c r="E79" s="9">
        <v>1.2167856165582096E-3</v>
      </c>
      <c r="F79" s="19">
        <v>2.7429429485690862</v>
      </c>
      <c r="G79" s="9">
        <v>2.57464092022992E-6</v>
      </c>
      <c r="H79" s="19">
        <v>2.69253285023348</v>
      </c>
      <c r="I79" t="b">
        <v>1</v>
      </c>
      <c r="J79" t="b">
        <v>1</v>
      </c>
      <c r="K79">
        <v>318</v>
      </c>
      <c r="L79" t="s">
        <v>845</v>
      </c>
      <c r="M79" t="s">
        <v>876</v>
      </c>
      <c r="N79" t="s">
        <v>907</v>
      </c>
      <c r="O79" t="s">
        <v>937</v>
      </c>
    </row>
    <row r="80" spans="1:15" x14ac:dyDescent="0.25">
      <c r="A80" t="s">
        <v>18</v>
      </c>
      <c r="B80" t="s">
        <v>1472</v>
      </c>
      <c r="C80" t="s">
        <v>129</v>
      </c>
      <c r="D80">
        <v>39</v>
      </c>
      <c r="E80" s="9">
        <v>3.4731889583545265E-5</v>
      </c>
      <c r="F80" s="7">
        <v>2.8077048175452348</v>
      </c>
      <c r="G80" s="9">
        <v>6.6782087064005692E-15</v>
      </c>
      <c r="H80" s="7">
        <v>2.7246188804306763</v>
      </c>
      <c r="I80" t="b">
        <v>1</v>
      </c>
      <c r="J80" t="b">
        <v>1</v>
      </c>
      <c r="K80">
        <v>95</v>
      </c>
      <c r="L80" t="s">
        <v>240</v>
      </c>
      <c r="M80" t="s">
        <v>351</v>
      </c>
      <c r="N80" t="s">
        <v>459</v>
      </c>
      <c r="O80" t="s">
        <v>567</v>
      </c>
    </row>
    <row r="81" spans="1:15" x14ac:dyDescent="0.25">
      <c r="A81" t="s">
        <v>34</v>
      </c>
      <c r="B81" t="s">
        <v>1472</v>
      </c>
      <c r="C81" t="s">
        <v>145</v>
      </c>
      <c r="D81">
        <v>5</v>
      </c>
      <c r="E81" s="9">
        <v>4.0173779051892104E-4</v>
      </c>
      <c r="F81" s="19">
        <v>3.1186224182308111</v>
      </c>
      <c r="G81" s="9">
        <v>1.8234740416099107E-3</v>
      </c>
      <c r="H81" s="19">
        <v>3.1174177465510962</v>
      </c>
      <c r="I81" t="b">
        <v>1</v>
      </c>
      <c r="J81" t="b">
        <v>1</v>
      </c>
      <c r="K81">
        <v>187</v>
      </c>
      <c r="L81" t="s">
        <v>256</v>
      </c>
      <c r="M81" t="s">
        <v>367</v>
      </c>
      <c r="N81" t="s">
        <v>475</v>
      </c>
      <c r="O81" t="s">
        <v>583</v>
      </c>
    </row>
    <row r="82" spans="1:15" x14ac:dyDescent="0.25">
      <c r="A82" t="s">
        <v>31</v>
      </c>
      <c r="B82" t="s">
        <v>1472</v>
      </c>
      <c r="C82" t="s">
        <v>142</v>
      </c>
      <c r="D82">
        <v>29</v>
      </c>
      <c r="E82" s="9">
        <v>2.2026444644683417E-5</v>
      </c>
      <c r="F82" s="19">
        <v>3.6700415154175983</v>
      </c>
      <c r="G82" s="9">
        <v>3.6330089849649805E-14</v>
      </c>
      <c r="H82" s="19">
        <v>3.3796905603899288</v>
      </c>
      <c r="I82" t="b">
        <v>1</v>
      </c>
      <c r="J82" t="b">
        <v>1</v>
      </c>
      <c r="K82">
        <v>167</v>
      </c>
      <c r="L82" t="s">
        <v>253</v>
      </c>
      <c r="M82" t="s">
        <v>364</v>
      </c>
      <c r="N82" t="s">
        <v>472</v>
      </c>
      <c r="O82" t="s">
        <v>580</v>
      </c>
    </row>
    <row r="83" spans="1:15" x14ac:dyDescent="0.25">
      <c r="A83" t="s">
        <v>801</v>
      </c>
      <c r="B83" t="s">
        <v>1472</v>
      </c>
      <c r="C83" t="s">
        <v>832</v>
      </c>
      <c r="D83">
        <v>2</v>
      </c>
      <c r="E83" s="9">
        <v>3.1577711501609763E-3</v>
      </c>
      <c r="F83" s="7">
        <v>3.8814573907324514</v>
      </c>
      <c r="G83" s="9">
        <v>2.9093420319423888E-2</v>
      </c>
      <c r="H83" s="7">
        <v>4.0388394545868014</v>
      </c>
      <c r="I83" t="b">
        <v>1</v>
      </c>
      <c r="J83" t="b">
        <v>1</v>
      </c>
      <c r="K83">
        <v>1079</v>
      </c>
      <c r="L83" t="s">
        <v>863</v>
      </c>
      <c r="M83" t="s">
        <v>894</v>
      </c>
      <c r="N83" t="s">
        <v>925</v>
      </c>
      <c r="O83" t="s">
        <v>953</v>
      </c>
    </row>
    <row r="84" spans="1:15" x14ac:dyDescent="0.25">
      <c r="A84" t="s">
        <v>26</v>
      </c>
      <c r="B84" t="s">
        <v>1472</v>
      </c>
      <c r="C84" t="s">
        <v>137</v>
      </c>
      <c r="D84">
        <v>18</v>
      </c>
      <c r="E84" s="9">
        <v>9.8093942837159422E-3</v>
      </c>
      <c r="F84" s="19">
        <v>8.4049570585467794</v>
      </c>
      <c r="G84" s="9">
        <v>9.1632303430979757E-7</v>
      </c>
      <c r="H84" s="19">
        <v>10.773971696662553</v>
      </c>
      <c r="I84" t="b">
        <v>1</v>
      </c>
      <c r="J84" t="b">
        <v>1</v>
      </c>
      <c r="K84">
        <v>158</v>
      </c>
      <c r="L84" t="s">
        <v>248</v>
      </c>
      <c r="M84" t="s">
        <v>359</v>
      </c>
      <c r="N84" t="s">
        <v>467</v>
      </c>
      <c r="O84" t="s">
        <v>575</v>
      </c>
    </row>
  </sheetData>
  <sortState ref="A2:O84">
    <sortCondition ref="F2:F8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workbookViewId="0">
      <selection activeCell="C13" sqref="C13"/>
    </sheetView>
  </sheetViews>
  <sheetFormatPr defaultRowHeight="15" x14ac:dyDescent="0.25"/>
  <cols>
    <col min="3" max="3" width="17.85546875" customWidth="1"/>
    <col min="4" max="4" width="10.42578125" customWidth="1"/>
  </cols>
  <sheetData>
    <row r="1" spans="1:15" x14ac:dyDescent="0.25">
      <c r="A1" t="s">
        <v>0</v>
      </c>
      <c r="B1" t="s">
        <v>1470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x14ac:dyDescent="0.25">
      <c r="A2" t="s">
        <v>22</v>
      </c>
      <c r="B2" t="s">
        <v>1471</v>
      </c>
      <c r="C2" t="s">
        <v>133</v>
      </c>
      <c r="D2">
        <v>35</v>
      </c>
      <c r="E2" s="12">
        <v>2.9168031664530568E-6</v>
      </c>
      <c r="F2" s="20">
        <v>0.1554213491858607</v>
      </c>
      <c r="G2" s="12">
        <v>6.4082617435055645E-18</v>
      </c>
      <c r="H2" s="20">
        <v>0.16687884262550476</v>
      </c>
      <c r="I2" t="b">
        <v>1</v>
      </c>
      <c r="J2" t="b">
        <v>1</v>
      </c>
      <c r="K2">
        <v>143</v>
      </c>
      <c r="L2" t="s">
        <v>244</v>
      </c>
      <c r="M2" t="s">
        <v>355</v>
      </c>
      <c r="N2" t="s">
        <v>463</v>
      </c>
      <c r="O2" t="s">
        <v>571</v>
      </c>
    </row>
    <row r="3" spans="1:15" x14ac:dyDescent="0.25">
      <c r="A3" t="s">
        <v>676</v>
      </c>
      <c r="B3" t="s">
        <v>1471</v>
      </c>
      <c r="C3" t="s">
        <v>694</v>
      </c>
      <c r="D3">
        <v>16</v>
      </c>
      <c r="E3" s="12">
        <v>3.4679648439186377E-4</v>
      </c>
      <c r="F3" s="20">
        <v>0.25843658397891051</v>
      </c>
      <c r="G3" s="12">
        <v>2.2941372202692462E-9</v>
      </c>
      <c r="H3" s="20">
        <v>0.25882052954996082</v>
      </c>
      <c r="I3" t="b">
        <v>1</v>
      </c>
      <c r="J3" t="b">
        <v>1</v>
      </c>
      <c r="K3">
        <v>359</v>
      </c>
      <c r="L3" t="s">
        <v>712</v>
      </c>
      <c r="M3" t="s">
        <v>730</v>
      </c>
      <c r="N3" t="s">
        <v>746</v>
      </c>
      <c r="O3" t="s">
        <v>762</v>
      </c>
    </row>
    <row r="4" spans="1:15" x14ac:dyDescent="0.25">
      <c r="A4" t="s">
        <v>959</v>
      </c>
      <c r="B4" t="s">
        <v>1471</v>
      </c>
      <c r="C4" t="s">
        <v>1023</v>
      </c>
      <c r="D4">
        <v>2</v>
      </c>
      <c r="E4" s="12">
        <v>2.5764854195042936E-3</v>
      </c>
      <c r="F4" s="11">
        <v>0.28141056286544053</v>
      </c>
      <c r="G4" s="12">
        <v>1.1291618267084099E-2</v>
      </c>
      <c r="H4" s="11">
        <v>0.28161622770757105</v>
      </c>
      <c r="I4" t="b">
        <v>1</v>
      </c>
      <c r="J4" t="b">
        <v>1</v>
      </c>
      <c r="K4">
        <v>193</v>
      </c>
      <c r="L4" t="s">
        <v>1087</v>
      </c>
      <c r="M4" t="s">
        <v>1151</v>
      </c>
      <c r="N4" t="s">
        <v>1213</v>
      </c>
      <c r="O4" t="s">
        <v>1275</v>
      </c>
    </row>
    <row r="5" spans="1:15" x14ac:dyDescent="0.25">
      <c r="A5" t="s">
        <v>804</v>
      </c>
      <c r="B5" t="s">
        <v>1471</v>
      </c>
      <c r="C5" t="s">
        <v>835</v>
      </c>
      <c r="D5">
        <v>3</v>
      </c>
      <c r="E5" s="12">
        <v>7.7113835288770827E-5</v>
      </c>
      <c r="F5" s="20">
        <v>0.28699139600092549</v>
      </c>
      <c r="G5" s="12">
        <v>4.5337447332572035E-2</v>
      </c>
      <c r="H5" s="20">
        <v>0.27280187305051784</v>
      </c>
      <c r="I5" t="b">
        <v>1</v>
      </c>
      <c r="J5" t="b">
        <v>1</v>
      </c>
      <c r="K5">
        <v>1267</v>
      </c>
      <c r="L5" t="s">
        <v>866</v>
      </c>
      <c r="M5" t="s">
        <v>897</v>
      </c>
      <c r="N5" t="s">
        <v>927</v>
      </c>
    </row>
    <row r="6" spans="1:15" x14ac:dyDescent="0.25">
      <c r="A6" t="s">
        <v>27</v>
      </c>
      <c r="B6" t="s">
        <v>1471</v>
      </c>
      <c r="C6" t="s">
        <v>138</v>
      </c>
      <c r="D6">
        <v>6</v>
      </c>
      <c r="E6" s="12">
        <v>3.6344734667428892E-4</v>
      </c>
      <c r="F6" s="20">
        <v>0.32487129208382864</v>
      </c>
      <c r="G6" s="12">
        <v>6.9480934703584506E-4</v>
      </c>
      <c r="H6" s="20">
        <v>0.34411263124644148</v>
      </c>
      <c r="I6" t="b">
        <v>1</v>
      </c>
      <c r="J6" t="b">
        <v>1</v>
      </c>
      <c r="K6">
        <v>159</v>
      </c>
      <c r="L6" t="s">
        <v>249</v>
      </c>
      <c r="M6" t="s">
        <v>360</v>
      </c>
      <c r="N6" t="s">
        <v>468</v>
      </c>
      <c r="O6" t="s">
        <v>576</v>
      </c>
    </row>
    <row r="7" spans="1:15" x14ac:dyDescent="0.25">
      <c r="A7" t="s">
        <v>24</v>
      </c>
      <c r="B7" t="s">
        <v>1471</v>
      </c>
      <c r="C7" t="s">
        <v>135</v>
      </c>
      <c r="D7">
        <v>11</v>
      </c>
      <c r="E7" s="12">
        <v>4.0338177797096886E-4</v>
      </c>
      <c r="F7" s="20">
        <v>0.33152897362177963</v>
      </c>
      <c r="G7" s="12">
        <v>2.6081903157494781E-7</v>
      </c>
      <c r="H7" s="20">
        <v>0.314141003903392</v>
      </c>
      <c r="I7" t="b">
        <v>1</v>
      </c>
      <c r="J7" t="b">
        <v>1</v>
      </c>
      <c r="K7">
        <v>149</v>
      </c>
      <c r="L7" t="s">
        <v>246</v>
      </c>
      <c r="M7" t="s">
        <v>357</v>
      </c>
      <c r="N7" t="s">
        <v>465</v>
      </c>
      <c r="O7" t="s">
        <v>573</v>
      </c>
    </row>
    <row r="8" spans="1:15" x14ac:dyDescent="0.25">
      <c r="A8" t="s">
        <v>40</v>
      </c>
      <c r="B8" t="s">
        <v>1471</v>
      </c>
      <c r="C8" t="s">
        <v>151</v>
      </c>
      <c r="D8">
        <v>4</v>
      </c>
      <c r="E8" s="12">
        <v>2.2710270719392478E-5</v>
      </c>
      <c r="F8" s="11">
        <v>0.35583285211880461</v>
      </c>
      <c r="G8" s="12">
        <v>3.5551680933858815E-3</v>
      </c>
      <c r="H8" s="11">
        <v>0.33933397379641633</v>
      </c>
      <c r="I8" t="b">
        <v>1</v>
      </c>
      <c r="J8" t="b">
        <v>1</v>
      </c>
      <c r="K8">
        <v>222</v>
      </c>
      <c r="L8" t="s">
        <v>262</v>
      </c>
      <c r="M8" t="s">
        <v>373</v>
      </c>
      <c r="N8" t="s">
        <v>481</v>
      </c>
      <c r="O8" t="s">
        <v>589</v>
      </c>
    </row>
    <row r="9" spans="1:15" x14ac:dyDescent="0.25">
      <c r="A9" t="s">
        <v>996</v>
      </c>
      <c r="B9" t="s">
        <v>1471</v>
      </c>
      <c r="C9" t="s">
        <v>1060</v>
      </c>
      <c r="D9">
        <v>2</v>
      </c>
      <c r="E9" s="12">
        <v>1.7383399613819421E-5</v>
      </c>
      <c r="F9" s="20">
        <v>0.35878401837568435</v>
      </c>
      <c r="G9" s="12">
        <v>3.1148513770987728E-2</v>
      </c>
      <c r="H9" s="20">
        <v>0.35013566399938373</v>
      </c>
      <c r="I9" t="b">
        <v>1</v>
      </c>
      <c r="J9" t="b">
        <v>1</v>
      </c>
      <c r="K9">
        <v>775</v>
      </c>
      <c r="L9" t="s">
        <v>1124</v>
      </c>
      <c r="M9" t="s">
        <v>1187</v>
      </c>
      <c r="N9" t="s">
        <v>1250</v>
      </c>
      <c r="O9" t="s">
        <v>1309</v>
      </c>
    </row>
    <row r="10" spans="1:15" x14ac:dyDescent="0.25">
      <c r="A10" t="s">
        <v>685</v>
      </c>
      <c r="B10" t="s">
        <v>1471</v>
      </c>
      <c r="C10" t="s">
        <v>703</v>
      </c>
      <c r="D10">
        <v>3</v>
      </c>
      <c r="E10" s="12">
        <v>2.5072633674102777E-6</v>
      </c>
      <c r="F10" s="20">
        <v>0.40212757172509983</v>
      </c>
      <c r="G10" s="12">
        <v>1.6741643409942412E-3</v>
      </c>
      <c r="H10" s="20">
        <v>0.39958181908854046</v>
      </c>
      <c r="I10" t="b">
        <v>1</v>
      </c>
      <c r="J10" t="b">
        <v>1</v>
      </c>
      <c r="K10">
        <v>1016</v>
      </c>
      <c r="L10" t="s">
        <v>721</v>
      </c>
      <c r="M10" t="s">
        <v>737</v>
      </c>
      <c r="O10" t="s">
        <v>771</v>
      </c>
    </row>
    <row r="11" spans="1:15" x14ac:dyDescent="0.25">
      <c r="A11" t="s">
        <v>18</v>
      </c>
      <c r="B11" t="s">
        <v>1471</v>
      </c>
      <c r="C11" t="s">
        <v>129</v>
      </c>
      <c r="D11">
        <v>39</v>
      </c>
      <c r="E11" s="12">
        <v>7.2934879492551503E-5</v>
      </c>
      <c r="F11" s="20">
        <v>0.43941163579042936</v>
      </c>
      <c r="G11" s="12">
        <v>1.2907925153492222E-11</v>
      </c>
      <c r="H11" s="20">
        <v>0.44666010542131479</v>
      </c>
      <c r="I11" t="b">
        <v>1</v>
      </c>
      <c r="J11" t="b">
        <v>1</v>
      </c>
      <c r="K11">
        <v>95</v>
      </c>
      <c r="L11" t="s">
        <v>240</v>
      </c>
      <c r="M11" t="s">
        <v>351</v>
      </c>
      <c r="N11" t="s">
        <v>459</v>
      </c>
      <c r="O11" t="s">
        <v>567</v>
      </c>
    </row>
    <row r="12" spans="1:15" x14ac:dyDescent="0.25">
      <c r="A12" t="s">
        <v>989</v>
      </c>
      <c r="B12" t="s">
        <v>1471</v>
      </c>
      <c r="C12" t="s">
        <v>1053</v>
      </c>
      <c r="D12">
        <v>4</v>
      </c>
      <c r="E12" s="12">
        <v>4.1823092124812195E-2</v>
      </c>
      <c r="F12" s="20">
        <v>0.44230791105968875</v>
      </c>
      <c r="G12" s="12">
        <v>1.4200220130170166E-2</v>
      </c>
      <c r="H12" s="20">
        <v>0.3893236696491692</v>
      </c>
      <c r="I12" t="b">
        <v>1</v>
      </c>
      <c r="J12" t="b">
        <v>1</v>
      </c>
      <c r="K12">
        <v>626</v>
      </c>
      <c r="L12" t="s">
        <v>1117</v>
      </c>
      <c r="M12" t="s">
        <v>1180</v>
      </c>
      <c r="N12" t="s">
        <v>1243</v>
      </c>
      <c r="O12" t="s">
        <v>1303</v>
      </c>
    </row>
    <row r="13" spans="1:15" x14ac:dyDescent="0.25">
      <c r="A13" t="s">
        <v>777</v>
      </c>
      <c r="B13" t="s">
        <v>1471</v>
      </c>
      <c r="C13" t="s">
        <v>808</v>
      </c>
      <c r="D13">
        <v>2</v>
      </c>
      <c r="E13" s="12">
        <v>2.6210409235235535E-3</v>
      </c>
      <c r="F13" s="20">
        <v>0.4445884644517325</v>
      </c>
      <c r="G13" s="12">
        <v>1.1735037353350552E-2</v>
      </c>
      <c r="H13" s="20">
        <v>0.43995431569313254</v>
      </c>
      <c r="I13" t="b">
        <v>1</v>
      </c>
      <c r="J13" t="b">
        <v>1</v>
      </c>
      <c r="K13">
        <v>162</v>
      </c>
      <c r="L13" t="s">
        <v>839</v>
      </c>
      <c r="M13" t="s">
        <v>870</v>
      </c>
      <c r="N13" t="s">
        <v>901</v>
      </c>
      <c r="O13" t="s">
        <v>931</v>
      </c>
    </row>
    <row r="14" spans="1:15" x14ac:dyDescent="0.25">
      <c r="A14" t="s">
        <v>678</v>
      </c>
      <c r="B14" t="s">
        <v>1471</v>
      </c>
      <c r="C14" t="s">
        <v>696</v>
      </c>
      <c r="D14">
        <v>5</v>
      </c>
      <c r="E14" s="12">
        <v>1.7296243397910469E-4</v>
      </c>
      <c r="F14" s="11">
        <v>0.45110000536472555</v>
      </c>
      <c r="G14" s="12">
        <v>6.0307508147863422E-3</v>
      </c>
      <c r="H14" s="11">
        <v>0.47080374935407537</v>
      </c>
      <c r="I14" t="b">
        <v>1</v>
      </c>
      <c r="J14" t="b">
        <v>1</v>
      </c>
      <c r="K14">
        <v>573</v>
      </c>
      <c r="L14" t="s">
        <v>714</v>
      </c>
      <c r="M14" t="s">
        <v>732</v>
      </c>
      <c r="N14" t="s">
        <v>748</v>
      </c>
      <c r="O14" t="s">
        <v>764</v>
      </c>
    </row>
    <row r="15" spans="1:15" x14ac:dyDescent="0.25">
      <c r="A15" t="s">
        <v>97</v>
      </c>
      <c r="B15" t="s">
        <v>1471</v>
      </c>
      <c r="C15" t="s">
        <v>208</v>
      </c>
      <c r="D15">
        <v>40</v>
      </c>
      <c r="E15" s="12">
        <v>4.2818622695860501E-5</v>
      </c>
      <c r="F15" s="20">
        <v>0.451487142471512</v>
      </c>
      <c r="G15" s="12">
        <v>2.4429303381861007E-10</v>
      </c>
      <c r="H15" s="20">
        <v>0.37376505306796426</v>
      </c>
      <c r="I15" t="b">
        <v>1</v>
      </c>
      <c r="J15" t="b">
        <v>1</v>
      </c>
      <c r="K15">
        <v>778</v>
      </c>
      <c r="L15" t="s">
        <v>319</v>
      </c>
      <c r="M15" t="s">
        <v>428</v>
      </c>
      <c r="N15" t="s">
        <v>536</v>
      </c>
      <c r="O15" t="s">
        <v>644</v>
      </c>
    </row>
    <row r="16" spans="1:15" x14ac:dyDescent="0.25">
      <c r="A16" t="s">
        <v>1000</v>
      </c>
      <c r="B16" t="s">
        <v>1471</v>
      </c>
      <c r="C16" t="s">
        <v>1064</v>
      </c>
      <c r="D16">
        <v>4</v>
      </c>
      <c r="E16" s="12">
        <v>3.105420450912901E-4</v>
      </c>
      <c r="F16" s="20">
        <v>0.4525650998003245</v>
      </c>
      <c r="G16" s="12">
        <v>4.9114238749864571E-2</v>
      </c>
      <c r="H16" s="20">
        <v>0.43595567818877057</v>
      </c>
      <c r="I16" t="b">
        <v>1</v>
      </c>
      <c r="J16" t="b">
        <v>1</v>
      </c>
      <c r="K16">
        <v>893</v>
      </c>
      <c r="L16" t="s">
        <v>1128</v>
      </c>
      <c r="M16" t="s">
        <v>1191</v>
      </c>
      <c r="N16" t="s">
        <v>1254</v>
      </c>
      <c r="O16" t="s">
        <v>1313</v>
      </c>
    </row>
    <row r="17" spans="1:15" x14ac:dyDescent="0.25">
      <c r="A17" t="s">
        <v>1009</v>
      </c>
      <c r="B17" t="s">
        <v>1471</v>
      </c>
      <c r="C17" t="s">
        <v>1073</v>
      </c>
      <c r="D17">
        <v>3</v>
      </c>
      <c r="E17" s="12">
        <v>3.0622570725779177E-3</v>
      </c>
      <c r="F17" s="20">
        <v>0.46027826692179313</v>
      </c>
      <c r="G17" s="12">
        <v>1.0660702647282037E-3</v>
      </c>
      <c r="H17" s="20">
        <v>0.44635456867199302</v>
      </c>
      <c r="I17" t="b">
        <v>1</v>
      </c>
      <c r="J17" t="b">
        <v>1</v>
      </c>
      <c r="K17">
        <v>1057</v>
      </c>
      <c r="L17" t="s">
        <v>1137</v>
      </c>
      <c r="M17" t="s">
        <v>1199</v>
      </c>
      <c r="N17" t="s">
        <v>1261</v>
      </c>
    </row>
    <row r="18" spans="1:15" x14ac:dyDescent="0.25">
      <c r="A18" t="s">
        <v>682</v>
      </c>
      <c r="B18" t="s">
        <v>1471</v>
      </c>
      <c r="C18" t="s">
        <v>700</v>
      </c>
      <c r="D18">
        <v>15</v>
      </c>
      <c r="E18" s="12">
        <v>1.8004207589236178E-5</v>
      </c>
      <c r="F18" s="20">
        <v>0.47116308209646057</v>
      </c>
      <c r="G18" s="12">
        <v>3.5579009925903387E-5</v>
      </c>
      <c r="H18" s="20">
        <v>0.53717805642676431</v>
      </c>
      <c r="I18" t="b">
        <v>1</v>
      </c>
      <c r="J18" t="b">
        <v>1</v>
      </c>
      <c r="K18">
        <v>836</v>
      </c>
      <c r="L18" t="s">
        <v>718</v>
      </c>
      <c r="M18" t="s">
        <v>734</v>
      </c>
      <c r="N18" t="s">
        <v>752</v>
      </c>
      <c r="O18" t="s">
        <v>768</v>
      </c>
    </row>
    <row r="19" spans="1:15" x14ac:dyDescent="0.25">
      <c r="A19" t="s">
        <v>120</v>
      </c>
      <c r="B19" t="s">
        <v>1471</v>
      </c>
      <c r="C19" t="s">
        <v>231</v>
      </c>
      <c r="D19">
        <v>11</v>
      </c>
      <c r="E19" s="12">
        <v>1.9734089345125152E-4</v>
      </c>
      <c r="F19" s="20">
        <v>0.47167996614948554</v>
      </c>
      <c r="G19" s="12">
        <v>1.9667114204141164E-10</v>
      </c>
      <c r="H19" s="20">
        <v>0.46767002659400669</v>
      </c>
      <c r="I19" t="b">
        <v>1</v>
      </c>
      <c r="J19" t="b">
        <v>1</v>
      </c>
      <c r="K19">
        <v>1205</v>
      </c>
      <c r="L19" t="s">
        <v>342</v>
      </c>
      <c r="M19" t="s">
        <v>450</v>
      </c>
      <c r="N19" t="s">
        <v>558</v>
      </c>
      <c r="O19" t="s">
        <v>666</v>
      </c>
    </row>
    <row r="20" spans="1:15" x14ac:dyDescent="0.25">
      <c r="A20" t="s">
        <v>775</v>
      </c>
      <c r="B20" t="s">
        <v>1471</v>
      </c>
      <c r="C20" t="s">
        <v>806</v>
      </c>
      <c r="D20">
        <v>9</v>
      </c>
      <c r="E20" s="12">
        <v>3.2375412336326751E-4</v>
      </c>
      <c r="F20" s="20">
        <v>0.48010508202407309</v>
      </c>
      <c r="G20" s="12">
        <v>3.7540726277720901E-6</v>
      </c>
      <c r="H20" s="20">
        <v>0.50519638930748856</v>
      </c>
      <c r="I20" t="b">
        <v>1</v>
      </c>
      <c r="J20" t="b">
        <v>1</v>
      </c>
      <c r="K20">
        <v>19</v>
      </c>
      <c r="L20" t="s">
        <v>837</v>
      </c>
      <c r="M20" t="s">
        <v>868</v>
      </c>
      <c r="N20" t="s">
        <v>899</v>
      </c>
      <c r="O20" t="s">
        <v>929</v>
      </c>
    </row>
    <row r="21" spans="1:15" x14ac:dyDescent="0.25">
      <c r="A21" t="s">
        <v>956</v>
      </c>
      <c r="B21" t="s">
        <v>1471</v>
      </c>
      <c r="C21" t="s">
        <v>1020</v>
      </c>
      <c r="D21">
        <v>2</v>
      </c>
      <c r="E21" s="12">
        <v>1.1931560662981244E-3</v>
      </c>
      <c r="F21" s="20">
        <v>0.49347124730695924</v>
      </c>
      <c r="G21" s="12">
        <v>1.0153635003161592E-2</v>
      </c>
      <c r="H21" s="20">
        <v>0.49372320578726786</v>
      </c>
      <c r="I21" t="b">
        <v>1</v>
      </c>
      <c r="J21" t="b">
        <v>1</v>
      </c>
      <c r="K21">
        <v>132</v>
      </c>
      <c r="L21" t="s">
        <v>1084</v>
      </c>
      <c r="M21" t="s">
        <v>1148</v>
      </c>
      <c r="N21" t="s">
        <v>1210</v>
      </c>
      <c r="O21" t="s">
        <v>1272</v>
      </c>
    </row>
    <row r="22" spans="1:15" x14ac:dyDescent="0.25">
      <c r="A22" t="s">
        <v>46</v>
      </c>
      <c r="B22" t="s">
        <v>1471</v>
      </c>
      <c r="C22" t="s">
        <v>157</v>
      </c>
      <c r="D22">
        <v>43</v>
      </c>
      <c r="E22" s="12">
        <v>1.2681259651989706E-5</v>
      </c>
      <c r="F22" s="11">
        <v>0.49657474235110599</v>
      </c>
      <c r="G22" s="12">
        <v>1.6740611065075804E-13</v>
      </c>
      <c r="H22" s="11">
        <v>0.46692896613028495</v>
      </c>
      <c r="I22" t="b">
        <v>1</v>
      </c>
      <c r="J22" t="b">
        <v>1</v>
      </c>
      <c r="K22">
        <v>283</v>
      </c>
      <c r="L22" t="s">
        <v>268</v>
      </c>
      <c r="M22" t="s">
        <v>379</v>
      </c>
      <c r="N22" t="s">
        <v>487</v>
      </c>
      <c r="O22" t="s">
        <v>595</v>
      </c>
    </row>
    <row r="23" spans="1:15" x14ac:dyDescent="0.25">
      <c r="A23" t="s">
        <v>980</v>
      </c>
      <c r="B23" t="s">
        <v>1471</v>
      </c>
      <c r="C23" t="s">
        <v>1044</v>
      </c>
      <c r="D23">
        <v>10</v>
      </c>
      <c r="E23" s="12">
        <v>7.835038439258547E-3</v>
      </c>
      <c r="F23" s="20">
        <v>0.5007255187264803</v>
      </c>
      <c r="G23" s="12">
        <v>5.0204878358265086E-4</v>
      </c>
      <c r="H23" s="20">
        <v>0.52971192947392021</v>
      </c>
      <c r="I23" t="b">
        <v>1</v>
      </c>
      <c r="J23" t="b">
        <v>1</v>
      </c>
      <c r="K23">
        <v>498</v>
      </c>
      <c r="L23" t="s">
        <v>1108</v>
      </c>
      <c r="M23" t="s">
        <v>1171</v>
      </c>
      <c r="N23" t="s">
        <v>1234</v>
      </c>
    </row>
    <row r="24" spans="1:15" x14ac:dyDescent="0.25">
      <c r="A24" t="s">
        <v>974</v>
      </c>
      <c r="B24" t="s">
        <v>1471</v>
      </c>
      <c r="C24" t="s">
        <v>1038</v>
      </c>
      <c r="D24">
        <v>9</v>
      </c>
      <c r="E24" s="12">
        <v>5.1492660949637456E-4</v>
      </c>
      <c r="F24" s="11">
        <v>0.50866366279775976</v>
      </c>
      <c r="G24" s="12">
        <v>5.314813815144499E-4</v>
      </c>
      <c r="H24" s="11">
        <v>0.4054129555187399</v>
      </c>
      <c r="I24" t="b">
        <v>1</v>
      </c>
      <c r="J24" t="b">
        <v>1</v>
      </c>
      <c r="K24">
        <v>324</v>
      </c>
      <c r="L24" t="s">
        <v>1102</v>
      </c>
      <c r="M24" t="s">
        <v>1165</v>
      </c>
      <c r="N24" t="s">
        <v>1228</v>
      </c>
      <c r="O24" t="s">
        <v>1290</v>
      </c>
    </row>
    <row r="25" spans="1:15" x14ac:dyDescent="0.25">
      <c r="A25" t="s">
        <v>995</v>
      </c>
      <c r="B25" t="s">
        <v>1471</v>
      </c>
      <c r="C25" t="s">
        <v>1059</v>
      </c>
      <c r="D25">
        <v>10</v>
      </c>
      <c r="E25" s="12">
        <v>1.5241906577642574E-2</v>
      </c>
      <c r="F25" s="20">
        <v>0.51439506625729281</v>
      </c>
      <c r="G25" s="12">
        <v>2.0806817847815486E-2</v>
      </c>
      <c r="H25" s="20">
        <v>0.41232565940341659</v>
      </c>
      <c r="I25" t="b">
        <v>1</v>
      </c>
      <c r="J25" t="b">
        <v>1</v>
      </c>
      <c r="K25">
        <v>769</v>
      </c>
      <c r="L25" t="s">
        <v>1123</v>
      </c>
      <c r="M25" t="s">
        <v>1186</v>
      </c>
      <c r="N25" t="s">
        <v>1249</v>
      </c>
      <c r="O25" t="s">
        <v>1308</v>
      </c>
    </row>
    <row r="26" spans="1:15" x14ac:dyDescent="0.25">
      <c r="A26" t="s">
        <v>51</v>
      </c>
      <c r="B26" t="s">
        <v>1471</v>
      </c>
      <c r="C26" t="s">
        <v>162</v>
      </c>
      <c r="D26">
        <v>20</v>
      </c>
      <c r="E26" s="12">
        <v>8.4722069094403531E-5</v>
      </c>
      <c r="F26" s="20">
        <v>0.51889905241592316</v>
      </c>
      <c r="G26" s="12">
        <v>6.60781262262645E-11</v>
      </c>
      <c r="H26" s="20">
        <v>0.48294775908799387</v>
      </c>
      <c r="I26" t="b">
        <v>1</v>
      </c>
      <c r="J26" t="b">
        <v>1</v>
      </c>
      <c r="K26">
        <v>327</v>
      </c>
      <c r="L26" t="s">
        <v>273</v>
      </c>
      <c r="M26" t="s">
        <v>384</v>
      </c>
      <c r="N26" t="s">
        <v>492</v>
      </c>
      <c r="O26" t="s">
        <v>600</v>
      </c>
    </row>
    <row r="27" spans="1:15" x14ac:dyDescent="0.25">
      <c r="A27" t="s">
        <v>977</v>
      </c>
      <c r="B27" t="s">
        <v>1471</v>
      </c>
      <c r="C27" t="s">
        <v>1041</v>
      </c>
      <c r="D27">
        <v>4</v>
      </c>
      <c r="E27" s="12">
        <v>7.7752240682193335E-4</v>
      </c>
      <c r="F27" s="20">
        <v>0.52025981411635303</v>
      </c>
      <c r="G27" s="12">
        <v>2.3826371762001395E-3</v>
      </c>
      <c r="H27" s="20">
        <v>0.51434299319607635</v>
      </c>
      <c r="I27" t="b">
        <v>1</v>
      </c>
      <c r="J27" t="b">
        <v>1</v>
      </c>
      <c r="K27">
        <v>387</v>
      </c>
      <c r="L27" t="s">
        <v>1105</v>
      </c>
      <c r="M27" t="s">
        <v>1168</v>
      </c>
      <c r="N27" t="s">
        <v>1231</v>
      </c>
      <c r="O27" t="s">
        <v>1293</v>
      </c>
    </row>
    <row r="28" spans="1:15" x14ac:dyDescent="0.25">
      <c r="A28" t="s">
        <v>96</v>
      </c>
      <c r="B28" t="s">
        <v>1471</v>
      </c>
      <c r="C28" t="s">
        <v>207</v>
      </c>
      <c r="D28">
        <v>6</v>
      </c>
      <c r="E28" s="12">
        <v>4.6977999392852691E-4</v>
      </c>
      <c r="F28" s="20">
        <v>0.52401999692943746</v>
      </c>
      <c r="G28" s="12">
        <v>2.3662107786527687E-3</v>
      </c>
      <c r="H28" s="20">
        <v>0.55216438577880012</v>
      </c>
      <c r="I28" t="b">
        <v>1</v>
      </c>
      <c r="J28" t="b">
        <v>1</v>
      </c>
      <c r="K28">
        <v>773</v>
      </c>
      <c r="L28" t="s">
        <v>318</v>
      </c>
      <c r="M28" t="s">
        <v>427</v>
      </c>
      <c r="N28" t="s">
        <v>535</v>
      </c>
      <c r="O28" t="s">
        <v>643</v>
      </c>
    </row>
    <row r="29" spans="1:15" x14ac:dyDescent="0.25">
      <c r="A29" t="s">
        <v>797</v>
      </c>
      <c r="B29" t="s">
        <v>1471</v>
      </c>
      <c r="C29" t="s">
        <v>828</v>
      </c>
      <c r="D29">
        <v>3</v>
      </c>
      <c r="E29" s="12">
        <v>6.1738907393380676E-4</v>
      </c>
      <c r="F29" s="20">
        <v>0.52676655094412617</v>
      </c>
      <c r="G29" s="12">
        <v>1.8025398651058351E-2</v>
      </c>
      <c r="H29" s="20">
        <v>0.53531248400464726</v>
      </c>
      <c r="I29" t="b">
        <v>1</v>
      </c>
      <c r="J29" t="b">
        <v>1</v>
      </c>
      <c r="K29">
        <v>953</v>
      </c>
      <c r="L29" t="s">
        <v>859</v>
      </c>
      <c r="M29" t="s">
        <v>890</v>
      </c>
      <c r="N29" t="s">
        <v>921</v>
      </c>
      <c r="O29" t="s">
        <v>950</v>
      </c>
    </row>
    <row r="30" spans="1:15" x14ac:dyDescent="0.25">
      <c r="A30" t="s">
        <v>1012</v>
      </c>
      <c r="B30" t="s">
        <v>1471</v>
      </c>
      <c r="C30" t="s">
        <v>1076</v>
      </c>
      <c r="D30">
        <v>4</v>
      </c>
      <c r="E30" s="12">
        <v>2.1261138458591154E-2</v>
      </c>
      <c r="F30" s="20">
        <v>0.53048391990004606</v>
      </c>
      <c r="G30" s="12">
        <v>4.7959189812229455E-3</v>
      </c>
      <c r="H30" s="20">
        <v>0.51884152630734925</v>
      </c>
      <c r="I30" t="b">
        <v>1</v>
      </c>
      <c r="J30" t="b">
        <v>1</v>
      </c>
      <c r="K30">
        <v>1139</v>
      </c>
      <c r="L30" t="s">
        <v>1140</v>
      </c>
      <c r="M30" t="s">
        <v>1202</v>
      </c>
      <c r="N30" t="s">
        <v>1264</v>
      </c>
      <c r="O30" t="s">
        <v>1322</v>
      </c>
    </row>
    <row r="31" spans="1:15" x14ac:dyDescent="0.25">
      <c r="A31" t="s">
        <v>44</v>
      </c>
      <c r="B31" t="s">
        <v>1471</v>
      </c>
      <c r="C31" t="s">
        <v>155</v>
      </c>
      <c r="D31">
        <v>4</v>
      </c>
      <c r="E31" s="12">
        <v>9.6967196532236396E-3</v>
      </c>
      <c r="F31" s="11">
        <v>0.53507743193034873</v>
      </c>
      <c r="G31" s="12">
        <v>1.5586555127097605E-2</v>
      </c>
      <c r="H31" s="11">
        <v>0.55778587911914801</v>
      </c>
      <c r="I31" t="b">
        <v>1</v>
      </c>
      <c r="J31" t="b">
        <v>1</v>
      </c>
      <c r="K31">
        <v>266</v>
      </c>
      <c r="L31" t="s">
        <v>266</v>
      </c>
      <c r="M31" t="s">
        <v>377</v>
      </c>
      <c r="N31" t="s">
        <v>485</v>
      </c>
      <c r="O31" t="s">
        <v>593</v>
      </c>
    </row>
    <row r="32" spans="1:15" x14ac:dyDescent="0.25">
      <c r="A32" t="s">
        <v>1010</v>
      </c>
      <c r="B32" t="s">
        <v>1471</v>
      </c>
      <c r="C32" t="s">
        <v>1074</v>
      </c>
      <c r="D32">
        <v>8</v>
      </c>
      <c r="E32" s="12">
        <v>5.8119166365121471E-3</v>
      </c>
      <c r="F32" s="20">
        <v>0.54349737269279785</v>
      </c>
      <c r="G32" s="12">
        <v>2.7979518599792615E-4</v>
      </c>
      <c r="H32" s="20">
        <v>0.47242208679931408</v>
      </c>
      <c r="I32" t="b">
        <v>1</v>
      </c>
      <c r="J32" t="b">
        <v>1</v>
      </c>
      <c r="K32">
        <v>1069</v>
      </c>
      <c r="L32" t="s">
        <v>1138</v>
      </c>
      <c r="M32" t="s">
        <v>1200</v>
      </c>
      <c r="N32" t="s">
        <v>1262</v>
      </c>
      <c r="O32" t="s">
        <v>1295</v>
      </c>
    </row>
    <row r="33" spans="1:15" x14ac:dyDescent="0.25">
      <c r="A33" t="s">
        <v>984</v>
      </c>
      <c r="B33" t="s">
        <v>1471</v>
      </c>
      <c r="C33" t="s">
        <v>1048</v>
      </c>
      <c r="D33">
        <v>11</v>
      </c>
      <c r="E33" s="12">
        <v>4.1256780590385637E-4</v>
      </c>
      <c r="F33" s="20">
        <v>0.55563072304551897</v>
      </c>
      <c r="G33" s="12">
        <v>2.1297429399546005E-4</v>
      </c>
      <c r="H33" s="20">
        <v>0.50994250924376228</v>
      </c>
      <c r="I33" t="b">
        <v>1</v>
      </c>
      <c r="J33" t="b">
        <v>1</v>
      </c>
      <c r="K33">
        <v>575</v>
      </c>
      <c r="L33" t="s">
        <v>1112</v>
      </c>
      <c r="M33" t="s">
        <v>1175</v>
      </c>
      <c r="N33" t="s">
        <v>1238</v>
      </c>
      <c r="O33" t="s">
        <v>1299</v>
      </c>
    </row>
    <row r="34" spans="1:15" x14ac:dyDescent="0.25">
      <c r="A34" t="s">
        <v>74</v>
      </c>
      <c r="B34" t="s">
        <v>1471</v>
      </c>
      <c r="C34" t="s">
        <v>185</v>
      </c>
      <c r="D34">
        <v>10</v>
      </c>
      <c r="E34" s="12">
        <v>1.8834047342901827E-3</v>
      </c>
      <c r="F34" s="20">
        <v>0.5625900591602081</v>
      </c>
      <c r="G34" s="12">
        <v>3.6725495763563877E-4</v>
      </c>
      <c r="H34" s="20">
        <v>0.53308108143780797</v>
      </c>
      <c r="I34" t="b">
        <v>1</v>
      </c>
      <c r="J34" t="b">
        <v>1</v>
      </c>
      <c r="K34">
        <v>512</v>
      </c>
      <c r="L34" t="s">
        <v>296</v>
      </c>
      <c r="M34" t="s">
        <v>407</v>
      </c>
      <c r="N34" t="s">
        <v>513</v>
      </c>
      <c r="O34" t="s">
        <v>621</v>
      </c>
    </row>
    <row r="35" spans="1:15" x14ac:dyDescent="0.25">
      <c r="A35" t="s">
        <v>993</v>
      </c>
      <c r="B35" t="s">
        <v>1471</v>
      </c>
      <c r="C35" t="s">
        <v>1057</v>
      </c>
      <c r="D35">
        <v>4</v>
      </c>
      <c r="E35" s="12">
        <v>3.3092179881640622E-4</v>
      </c>
      <c r="F35" s="20">
        <v>0.56336095299572153</v>
      </c>
      <c r="G35" s="12">
        <v>1.1610927844570663E-2</v>
      </c>
      <c r="H35" s="20">
        <v>0.55975069527091204</v>
      </c>
      <c r="I35" t="b">
        <v>1</v>
      </c>
      <c r="J35" t="b">
        <v>1</v>
      </c>
      <c r="K35">
        <v>669</v>
      </c>
      <c r="L35" t="s">
        <v>1121</v>
      </c>
      <c r="M35" t="s">
        <v>1184</v>
      </c>
      <c r="N35" t="s">
        <v>1247</v>
      </c>
      <c r="O35" t="s">
        <v>1306</v>
      </c>
    </row>
    <row r="36" spans="1:15" x14ac:dyDescent="0.25">
      <c r="A36" t="s">
        <v>77</v>
      </c>
      <c r="B36" t="s">
        <v>1471</v>
      </c>
      <c r="C36" t="s">
        <v>188</v>
      </c>
      <c r="D36">
        <v>5</v>
      </c>
      <c r="E36" s="12">
        <v>1.1415730759972457E-3</v>
      </c>
      <c r="F36" s="20">
        <v>0.56392407641269937</v>
      </c>
      <c r="G36" s="12">
        <v>1.6356446379010351E-3</v>
      </c>
      <c r="H36" s="20">
        <v>0.56921612355890716</v>
      </c>
      <c r="I36" t="b">
        <v>1</v>
      </c>
      <c r="J36" t="b">
        <v>1</v>
      </c>
      <c r="K36">
        <v>518</v>
      </c>
      <c r="L36" t="s">
        <v>299</v>
      </c>
      <c r="M36" t="s">
        <v>410</v>
      </c>
      <c r="N36" t="s">
        <v>516</v>
      </c>
      <c r="O36" t="s">
        <v>624</v>
      </c>
    </row>
    <row r="37" spans="1:15" x14ac:dyDescent="0.25">
      <c r="A37" t="s">
        <v>982</v>
      </c>
      <c r="B37" t="s">
        <v>1471</v>
      </c>
      <c r="C37" t="s">
        <v>1046</v>
      </c>
      <c r="D37">
        <v>3</v>
      </c>
      <c r="E37" s="12">
        <v>8.5729135009822693E-3</v>
      </c>
      <c r="F37" s="11">
        <v>0.57199922526452185</v>
      </c>
      <c r="G37" s="12">
        <v>1.2639196865867517E-2</v>
      </c>
      <c r="H37" s="11">
        <v>0.53185112458945538</v>
      </c>
      <c r="I37" t="b">
        <v>1</v>
      </c>
      <c r="J37" t="b">
        <v>1</v>
      </c>
      <c r="K37">
        <v>522</v>
      </c>
      <c r="L37" t="s">
        <v>1110</v>
      </c>
      <c r="M37" t="s">
        <v>1173</v>
      </c>
      <c r="N37" t="s">
        <v>1236</v>
      </c>
      <c r="O37" t="s">
        <v>1297</v>
      </c>
    </row>
    <row r="38" spans="1:15" x14ac:dyDescent="0.25">
      <c r="A38" t="s">
        <v>38</v>
      </c>
      <c r="B38" t="s">
        <v>1471</v>
      </c>
      <c r="C38" t="s">
        <v>149</v>
      </c>
      <c r="D38">
        <v>2</v>
      </c>
      <c r="E38" s="12">
        <v>2.8722345006870313E-3</v>
      </c>
      <c r="F38" s="20">
        <v>0.57291755083082996</v>
      </c>
      <c r="G38" s="12">
        <v>1.1260487449766994E-2</v>
      </c>
      <c r="H38" s="20">
        <v>0.57261088101466417</v>
      </c>
      <c r="I38" t="b">
        <v>1</v>
      </c>
      <c r="J38" t="b">
        <v>1</v>
      </c>
      <c r="K38">
        <v>202</v>
      </c>
      <c r="L38" t="s">
        <v>260</v>
      </c>
      <c r="M38" t="s">
        <v>371</v>
      </c>
      <c r="N38" t="s">
        <v>479</v>
      </c>
      <c r="O38" t="s">
        <v>587</v>
      </c>
    </row>
    <row r="39" spans="1:15" x14ac:dyDescent="0.25">
      <c r="A39" t="s">
        <v>955</v>
      </c>
      <c r="B39" t="s">
        <v>1471</v>
      </c>
      <c r="C39" t="s">
        <v>1019</v>
      </c>
      <c r="D39">
        <v>6</v>
      </c>
      <c r="E39" s="12">
        <v>4.0263414078810721E-4</v>
      </c>
      <c r="F39" s="20">
        <v>0.58164361005679199</v>
      </c>
      <c r="G39" s="12">
        <v>2.4411378306646962E-2</v>
      </c>
      <c r="H39" s="20">
        <v>0.48299125756055966</v>
      </c>
      <c r="I39" t="b">
        <v>1</v>
      </c>
      <c r="J39" t="b">
        <v>1</v>
      </c>
      <c r="K39">
        <v>73</v>
      </c>
      <c r="L39" t="s">
        <v>1083</v>
      </c>
      <c r="M39" t="s">
        <v>1147</v>
      </c>
      <c r="N39" t="s">
        <v>1209</v>
      </c>
      <c r="O39" t="s">
        <v>1271</v>
      </c>
    </row>
    <row r="40" spans="1:15" x14ac:dyDescent="0.25">
      <c r="A40" t="s">
        <v>987</v>
      </c>
      <c r="B40" t="s">
        <v>1471</v>
      </c>
      <c r="C40" t="s">
        <v>1051</v>
      </c>
      <c r="D40">
        <v>11</v>
      </c>
      <c r="E40" s="12">
        <v>6.8259950232636146E-5</v>
      </c>
      <c r="F40" s="20">
        <v>0.58372805061546673</v>
      </c>
      <c r="G40" s="12">
        <v>2.0036074336023666E-4</v>
      </c>
      <c r="H40" s="20">
        <v>0.54138370923731616</v>
      </c>
      <c r="I40" t="b">
        <v>1</v>
      </c>
      <c r="J40" t="b">
        <v>1</v>
      </c>
      <c r="K40">
        <v>605</v>
      </c>
      <c r="L40" t="s">
        <v>1115</v>
      </c>
      <c r="M40" t="s">
        <v>1178</v>
      </c>
      <c r="N40" t="s">
        <v>1241</v>
      </c>
      <c r="O40" t="s">
        <v>621</v>
      </c>
    </row>
    <row r="41" spans="1:15" x14ac:dyDescent="0.25">
      <c r="A41" t="s">
        <v>997</v>
      </c>
      <c r="B41" t="s">
        <v>1471</v>
      </c>
      <c r="C41" t="s">
        <v>1061</v>
      </c>
      <c r="D41">
        <v>17</v>
      </c>
      <c r="E41" s="12">
        <v>6.2923379906963304E-5</v>
      </c>
      <c r="F41" s="11">
        <v>0.58733465415701569</v>
      </c>
      <c r="G41" s="12">
        <v>2.0015997596150963E-4</v>
      </c>
      <c r="H41" s="11">
        <v>0.57925428947685709</v>
      </c>
      <c r="I41" t="b">
        <v>1</v>
      </c>
      <c r="J41" t="b">
        <v>1</v>
      </c>
      <c r="K41">
        <v>786</v>
      </c>
      <c r="L41" t="s">
        <v>1125</v>
      </c>
      <c r="M41" t="s">
        <v>1188</v>
      </c>
      <c r="N41" t="s">
        <v>1251</v>
      </c>
      <c r="O41" t="s">
        <v>1310</v>
      </c>
    </row>
    <row r="42" spans="1:15" x14ac:dyDescent="0.25">
      <c r="A42" t="s">
        <v>91</v>
      </c>
      <c r="B42" t="s">
        <v>1471</v>
      </c>
      <c r="C42" t="s">
        <v>202</v>
      </c>
      <c r="D42">
        <v>4</v>
      </c>
      <c r="E42" s="12">
        <v>4.1523557320472443E-2</v>
      </c>
      <c r="F42" s="20">
        <v>0.59045024077205566</v>
      </c>
      <c r="G42" s="12">
        <v>1.9885216207736433E-2</v>
      </c>
      <c r="H42" s="20">
        <v>0.5270016047561249</v>
      </c>
      <c r="I42" t="b">
        <v>1</v>
      </c>
      <c r="J42" t="b">
        <v>1</v>
      </c>
      <c r="K42">
        <v>640</v>
      </c>
      <c r="L42" t="s">
        <v>313</v>
      </c>
      <c r="M42" t="s">
        <v>422</v>
      </c>
      <c r="N42" t="s">
        <v>530</v>
      </c>
      <c r="O42" t="s">
        <v>638</v>
      </c>
    </row>
    <row r="43" spans="1:15" x14ac:dyDescent="0.25">
      <c r="A43" t="s">
        <v>1011</v>
      </c>
      <c r="B43" t="s">
        <v>1471</v>
      </c>
      <c r="C43" t="s">
        <v>1075</v>
      </c>
      <c r="D43">
        <v>9</v>
      </c>
      <c r="E43" s="12">
        <v>4.2643891246289621E-4</v>
      </c>
      <c r="F43" s="20">
        <v>0.59417739317627682</v>
      </c>
      <c r="G43" s="12">
        <v>1.9596653882257031E-3</v>
      </c>
      <c r="H43" s="20">
        <v>0.58042805996480518</v>
      </c>
      <c r="I43" t="b">
        <v>1</v>
      </c>
      <c r="J43" t="b">
        <v>1</v>
      </c>
      <c r="K43">
        <v>1132</v>
      </c>
      <c r="L43" t="s">
        <v>1139</v>
      </c>
      <c r="M43" t="s">
        <v>1201</v>
      </c>
      <c r="N43" t="s">
        <v>1263</v>
      </c>
      <c r="O43" t="s">
        <v>1321</v>
      </c>
    </row>
    <row r="44" spans="1:15" x14ac:dyDescent="0.25">
      <c r="A44" t="s">
        <v>1015</v>
      </c>
      <c r="B44" t="s">
        <v>1471</v>
      </c>
      <c r="C44" t="s">
        <v>1079</v>
      </c>
      <c r="D44">
        <v>10</v>
      </c>
      <c r="E44" s="12">
        <v>4.1036236003789252E-3</v>
      </c>
      <c r="F44" s="20">
        <v>0.59457677737201087</v>
      </c>
      <c r="G44" s="12">
        <v>5.6136432140433063E-3</v>
      </c>
      <c r="H44" s="20">
        <v>0.60817152684742459</v>
      </c>
      <c r="I44" t="b">
        <v>1</v>
      </c>
      <c r="J44" t="b">
        <v>1</v>
      </c>
      <c r="K44">
        <v>1230</v>
      </c>
      <c r="L44" t="s">
        <v>1143</v>
      </c>
      <c r="M44" t="s">
        <v>1205</v>
      </c>
      <c r="N44" t="s">
        <v>1267</v>
      </c>
      <c r="O44" t="s">
        <v>1325</v>
      </c>
    </row>
    <row r="45" spans="1:15" x14ac:dyDescent="0.25">
      <c r="A45" t="s">
        <v>983</v>
      </c>
      <c r="B45" t="s">
        <v>1471</v>
      </c>
      <c r="C45" t="s">
        <v>1047</v>
      </c>
      <c r="D45">
        <v>15</v>
      </c>
      <c r="E45" s="12">
        <v>8.5811599451592968E-4</v>
      </c>
      <c r="F45" s="20">
        <v>0.59970348141613639</v>
      </c>
      <c r="G45" s="12">
        <v>1.1783269315033667E-5</v>
      </c>
      <c r="H45" s="20">
        <v>0.61386246335936812</v>
      </c>
      <c r="I45" t="b">
        <v>1</v>
      </c>
      <c r="J45" t="b">
        <v>1</v>
      </c>
      <c r="K45">
        <v>574</v>
      </c>
      <c r="L45" t="s">
        <v>1111</v>
      </c>
      <c r="M45" t="s">
        <v>1174</v>
      </c>
      <c r="N45" t="s">
        <v>1237</v>
      </c>
      <c r="O45" t="s">
        <v>1298</v>
      </c>
    </row>
    <row r="46" spans="1:15" x14ac:dyDescent="0.25">
      <c r="A46" t="s">
        <v>98</v>
      </c>
      <c r="B46" t="s">
        <v>1471</v>
      </c>
      <c r="C46" t="s">
        <v>209</v>
      </c>
      <c r="D46">
        <v>7</v>
      </c>
      <c r="E46" s="12">
        <v>2.4756890070556739E-3</v>
      </c>
      <c r="F46" s="11">
        <v>0.60084332008435259</v>
      </c>
      <c r="G46" s="12">
        <v>1.0652214530726673E-2</v>
      </c>
      <c r="H46" s="11">
        <v>0.61613007445695867</v>
      </c>
      <c r="I46" t="b">
        <v>1</v>
      </c>
      <c r="J46" t="b">
        <v>1</v>
      </c>
      <c r="K46">
        <v>780</v>
      </c>
      <c r="L46" t="s">
        <v>320</v>
      </c>
      <c r="M46" t="s">
        <v>429</v>
      </c>
      <c r="N46" t="s">
        <v>537</v>
      </c>
      <c r="O46" t="s">
        <v>645</v>
      </c>
    </row>
    <row r="47" spans="1:15" x14ac:dyDescent="0.25">
      <c r="A47" t="s">
        <v>1005</v>
      </c>
      <c r="B47" t="s">
        <v>1471</v>
      </c>
      <c r="C47" t="s">
        <v>1069</v>
      </c>
      <c r="D47">
        <v>7</v>
      </c>
      <c r="E47" s="12">
        <v>4.4676698412813116E-3</v>
      </c>
      <c r="F47" s="20">
        <v>0.61178229581633514</v>
      </c>
      <c r="G47" s="12">
        <v>1.4859305428588895E-3</v>
      </c>
      <c r="H47" s="20">
        <v>0.58706452197266823</v>
      </c>
      <c r="I47" t="b">
        <v>1</v>
      </c>
      <c r="J47" t="b">
        <v>1</v>
      </c>
      <c r="K47">
        <v>962</v>
      </c>
      <c r="L47" t="s">
        <v>1133</v>
      </c>
      <c r="M47" t="s">
        <v>1195</v>
      </c>
      <c r="N47" t="s">
        <v>1259</v>
      </c>
      <c r="O47" t="s">
        <v>1317</v>
      </c>
    </row>
    <row r="48" spans="1:15" x14ac:dyDescent="0.25">
      <c r="A48" t="s">
        <v>799</v>
      </c>
      <c r="B48" t="s">
        <v>1471</v>
      </c>
      <c r="C48" t="s">
        <v>830</v>
      </c>
      <c r="D48">
        <v>23</v>
      </c>
      <c r="E48" s="12">
        <v>7.5205346777621645E-4</v>
      </c>
      <c r="F48" s="20">
        <v>0.61522444100487994</v>
      </c>
      <c r="G48" s="12">
        <v>1.698041820269553E-3</v>
      </c>
      <c r="H48" s="20">
        <v>0.58677751457911509</v>
      </c>
      <c r="I48" t="b">
        <v>1</v>
      </c>
      <c r="J48" t="b">
        <v>1</v>
      </c>
      <c r="K48">
        <v>975</v>
      </c>
      <c r="L48" t="s">
        <v>861</v>
      </c>
      <c r="M48" t="s">
        <v>892</v>
      </c>
      <c r="N48" t="s">
        <v>923</v>
      </c>
      <c r="O48" t="s">
        <v>952</v>
      </c>
    </row>
    <row r="49" spans="1:15" x14ac:dyDescent="0.25">
      <c r="A49" t="s">
        <v>969</v>
      </c>
      <c r="B49" t="s">
        <v>1471</v>
      </c>
      <c r="C49" t="s">
        <v>1033</v>
      </c>
      <c r="D49">
        <v>13</v>
      </c>
      <c r="E49" s="12">
        <v>4.1429669673813231E-3</v>
      </c>
      <c r="F49" s="20">
        <v>0.61802690935770666</v>
      </c>
      <c r="G49" s="12">
        <v>4.4265592316139311E-4</v>
      </c>
      <c r="H49" s="20">
        <v>0.50548668937360441</v>
      </c>
      <c r="I49" t="b">
        <v>1</v>
      </c>
      <c r="J49" t="b">
        <v>1</v>
      </c>
      <c r="K49">
        <v>268</v>
      </c>
      <c r="L49" t="s">
        <v>1097</v>
      </c>
      <c r="M49" t="s">
        <v>1161</v>
      </c>
      <c r="N49" t="s">
        <v>1223</v>
      </c>
      <c r="O49" t="s">
        <v>1285</v>
      </c>
    </row>
    <row r="50" spans="1:15" x14ac:dyDescent="0.25">
      <c r="A50" t="s">
        <v>1004</v>
      </c>
      <c r="B50" t="s">
        <v>1471</v>
      </c>
      <c r="C50" t="s">
        <v>1068</v>
      </c>
      <c r="D50">
        <v>3</v>
      </c>
      <c r="E50" s="12">
        <v>3.1694020810568967E-4</v>
      </c>
      <c r="F50" s="11">
        <v>0.62040507048150983</v>
      </c>
      <c r="G50" s="12">
        <v>5.6518641494940026E-3</v>
      </c>
      <c r="H50" s="11">
        <v>0.62205161113017471</v>
      </c>
      <c r="I50" t="b">
        <v>1</v>
      </c>
      <c r="J50" t="b">
        <v>1</v>
      </c>
      <c r="K50">
        <v>935</v>
      </c>
      <c r="L50" t="s">
        <v>1132</v>
      </c>
      <c r="M50" t="s">
        <v>1194</v>
      </c>
      <c r="N50" t="s">
        <v>1258</v>
      </c>
      <c r="O50" t="s">
        <v>1316</v>
      </c>
    </row>
    <row r="51" spans="1:15" x14ac:dyDescent="0.25">
      <c r="A51" t="s">
        <v>992</v>
      </c>
      <c r="B51" t="s">
        <v>1471</v>
      </c>
      <c r="C51" t="s">
        <v>1056</v>
      </c>
      <c r="D51">
        <v>5</v>
      </c>
      <c r="E51" s="12">
        <v>2.9514297537909798E-2</v>
      </c>
      <c r="F51" s="20">
        <v>0.62281079330495526</v>
      </c>
      <c r="G51" s="12">
        <v>2.231970284287953E-2</v>
      </c>
      <c r="H51" s="20">
        <v>0.60309416759524059</v>
      </c>
      <c r="I51" t="b">
        <v>1</v>
      </c>
      <c r="J51" t="b">
        <v>1</v>
      </c>
      <c r="K51">
        <v>658</v>
      </c>
      <c r="L51" t="s">
        <v>1120</v>
      </c>
      <c r="M51" t="s">
        <v>1183</v>
      </c>
      <c r="N51" t="s">
        <v>1246</v>
      </c>
      <c r="O51" t="s">
        <v>935</v>
      </c>
    </row>
    <row r="52" spans="1:15" x14ac:dyDescent="0.25">
      <c r="A52" t="s">
        <v>112</v>
      </c>
      <c r="B52" t="s">
        <v>1471</v>
      </c>
      <c r="C52" t="s">
        <v>223</v>
      </c>
      <c r="D52">
        <v>3</v>
      </c>
      <c r="E52" s="12">
        <v>6.0152771661636951E-3</v>
      </c>
      <c r="F52" s="20">
        <v>0.62887734004281637</v>
      </c>
      <c r="G52" s="12">
        <v>3.8273273136807194E-2</v>
      </c>
      <c r="H52" s="20">
        <v>0.58789087754601321</v>
      </c>
      <c r="I52" t="b">
        <v>1</v>
      </c>
      <c r="J52" t="b">
        <v>1</v>
      </c>
      <c r="K52">
        <v>1006</v>
      </c>
      <c r="L52" t="s">
        <v>334</v>
      </c>
      <c r="M52" t="s">
        <v>443</v>
      </c>
      <c r="N52" t="s">
        <v>551</v>
      </c>
      <c r="O52" t="s">
        <v>659</v>
      </c>
    </row>
    <row r="53" spans="1:15" x14ac:dyDescent="0.25">
      <c r="A53" t="s">
        <v>986</v>
      </c>
      <c r="B53" t="s">
        <v>1471</v>
      </c>
      <c r="C53" t="s">
        <v>1050</v>
      </c>
      <c r="D53">
        <v>11</v>
      </c>
      <c r="E53" s="12">
        <v>2.5111147593980134E-4</v>
      </c>
      <c r="F53" s="11">
        <v>0.62895680672439447</v>
      </c>
      <c r="G53" s="12">
        <v>6.2623574756102683E-5</v>
      </c>
      <c r="H53" s="11">
        <v>0.54881381202655821</v>
      </c>
      <c r="I53" t="b">
        <v>1</v>
      </c>
      <c r="J53" t="b">
        <v>1</v>
      </c>
      <c r="K53">
        <v>604</v>
      </c>
      <c r="L53" t="s">
        <v>1114</v>
      </c>
      <c r="M53" t="s">
        <v>1177</v>
      </c>
      <c r="N53" t="s">
        <v>1240</v>
      </c>
      <c r="O53" t="s">
        <v>1301</v>
      </c>
    </row>
    <row r="54" spans="1:15" x14ac:dyDescent="0.25">
      <c r="A54" t="s">
        <v>55</v>
      </c>
      <c r="B54" t="s">
        <v>1471</v>
      </c>
      <c r="C54" t="s">
        <v>166</v>
      </c>
      <c r="D54">
        <v>12</v>
      </c>
      <c r="E54" s="12">
        <v>1.6119851114659073E-3</v>
      </c>
      <c r="F54" s="20">
        <v>0.63358253926302288</v>
      </c>
      <c r="G54" s="12">
        <v>3.5491510046977878E-6</v>
      </c>
      <c r="H54" s="20">
        <v>0.6317162182613858</v>
      </c>
      <c r="I54" t="b">
        <v>1</v>
      </c>
      <c r="J54" t="b">
        <v>1</v>
      </c>
      <c r="K54">
        <v>362</v>
      </c>
      <c r="L54" t="s">
        <v>277</v>
      </c>
      <c r="M54" t="s">
        <v>388</v>
      </c>
      <c r="N54" t="s">
        <v>496</v>
      </c>
      <c r="O54" t="s">
        <v>604</v>
      </c>
    </row>
    <row r="55" spans="1:15" x14ac:dyDescent="0.25">
      <c r="A55" t="s">
        <v>994</v>
      </c>
      <c r="B55" t="s">
        <v>1471</v>
      </c>
      <c r="C55" t="s">
        <v>1058</v>
      </c>
      <c r="D55">
        <v>4</v>
      </c>
      <c r="E55" s="12">
        <v>4.3147287712224404E-3</v>
      </c>
      <c r="F55" s="20">
        <v>0.63446976688545176</v>
      </c>
      <c r="G55" s="12">
        <v>1.8023771602918272E-2</v>
      </c>
      <c r="H55" s="20">
        <v>0.61874765615317096</v>
      </c>
      <c r="I55" t="b">
        <v>1</v>
      </c>
      <c r="J55" t="b">
        <v>1</v>
      </c>
      <c r="K55">
        <v>751</v>
      </c>
      <c r="L55" t="s">
        <v>1122</v>
      </c>
      <c r="M55" t="s">
        <v>1185</v>
      </c>
      <c r="N55" t="s">
        <v>1248</v>
      </c>
      <c r="O55" t="s">
        <v>1307</v>
      </c>
    </row>
    <row r="56" spans="1:15" x14ac:dyDescent="0.25">
      <c r="A56" t="s">
        <v>49</v>
      </c>
      <c r="B56" t="s">
        <v>1471</v>
      </c>
      <c r="C56" t="s">
        <v>160</v>
      </c>
      <c r="D56">
        <v>8</v>
      </c>
      <c r="E56" s="12">
        <v>1.3852063492800811E-4</v>
      </c>
      <c r="F56" s="20">
        <v>0.63490755638151308</v>
      </c>
      <c r="G56" s="12">
        <v>1.2166019475537267E-6</v>
      </c>
      <c r="H56" s="20">
        <v>0.6220391763226758</v>
      </c>
      <c r="I56" t="b">
        <v>1</v>
      </c>
      <c r="J56" t="b">
        <v>1</v>
      </c>
      <c r="K56">
        <v>317</v>
      </c>
      <c r="L56" t="s">
        <v>271</v>
      </c>
      <c r="M56" t="s">
        <v>382</v>
      </c>
      <c r="N56" t="s">
        <v>490</v>
      </c>
      <c r="O56" t="s">
        <v>598</v>
      </c>
    </row>
    <row r="57" spans="1:15" x14ac:dyDescent="0.25">
      <c r="A57" t="s">
        <v>970</v>
      </c>
      <c r="B57" t="s">
        <v>1471</v>
      </c>
      <c r="C57" t="s">
        <v>1034</v>
      </c>
      <c r="D57">
        <v>10</v>
      </c>
      <c r="E57" s="12">
        <v>2.3571321705845343E-4</v>
      </c>
      <c r="F57" s="20">
        <v>0.64101323647291319</v>
      </c>
      <c r="G57" s="12">
        <v>1.0268759900974457E-4</v>
      </c>
      <c r="H57" s="20">
        <v>0.59802857209919524</v>
      </c>
      <c r="I57" t="b">
        <v>1</v>
      </c>
      <c r="J57" t="b">
        <v>1</v>
      </c>
      <c r="K57">
        <v>273</v>
      </c>
      <c r="L57" t="s">
        <v>1098</v>
      </c>
      <c r="M57" t="s">
        <v>416</v>
      </c>
      <c r="N57" t="s">
        <v>1224</v>
      </c>
      <c r="O57" t="s">
        <v>1286</v>
      </c>
    </row>
    <row r="58" spans="1:15" x14ac:dyDescent="0.25">
      <c r="A58" t="s">
        <v>1003</v>
      </c>
      <c r="B58" t="s">
        <v>1471</v>
      </c>
      <c r="C58" t="s">
        <v>1067</v>
      </c>
      <c r="D58">
        <v>6</v>
      </c>
      <c r="E58" s="12">
        <v>5.7594844183089398E-4</v>
      </c>
      <c r="F58" s="20">
        <v>0.64104790265546829</v>
      </c>
      <c r="G58" s="12">
        <v>2.7172242856762258E-2</v>
      </c>
      <c r="H58" s="20">
        <v>0.46492694985100697</v>
      </c>
      <c r="I58" t="b">
        <v>1</v>
      </c>
      <c r="J58" t="b">
        <v>1</v>
      </c>
      <c r="K58">
        <v>927</v>
      </c>
      <c r="L58" t="s">
        <v>1131</v>
      </c>
      <c r="M58" t="s">
        <v>1193</v>
      </c>
      <c r="N58" t="s">
        <v>1257</v>
      </c>
      <c r="O58" t="s">
        <v>1315</v>
      </c>
    </row>
    <row r="59" spans="1:15" x14ac:dyDescent="0.25">
      <c r="A59" t="s">
        <v>964</v>
      </c>
      <c r="B59" t="s">
        <v>1471</v>
      </c>
      <c r="C59" t="s">
        <v>1028</v>
      </c>
      <c r="D59">
        <v>2</v>
      </c>
      <c r="E59" s="12">
        <v>2.3293046931809895E-3</v>
      </c>
      <c r="F59" s="20">
        <v>0.64282539998738586</v>
      </c>
      <c r="G59" s="12">
        <v>3.1113264480779443E-3</v>
      </c>
      <c r="H59" s="20">
        <v>0.64247625166819267</v>
      </c>
      <c r="I59" t="b">
        <v>1</v>
      </c>
      <c r="J59" t="b">
        <v>1</v>
      </c>
      <c r="K59">
        <v>218</v>
      </c>
      <c r="L59" t="s">
        <v>1092</v>
      </c>
      <c r="M59" t="s">
        <v>1156</v>
      </c>
      <c r="N59" t="s">
        <v>1218</v>
      </c>
      <c r="O59" t="s">
        <v>1280</v>
      </c>
    </row>
    <row r="60" spans="1:15" x14ac:dyDescent="0.25">
      <c r="A60" t="s">
        <v>985</v>
      </c>
      <c r="B60" t="s">
        <v>1471</v>
      </c>
      <c r="C60" t="s">
        <v>1049</v>
      </c>
      <c r="D60">
        <v>7</v>
      </c>
      <c r="E60" s="12">
        <v>5.0319517137683593E-3</v>
      </c>
      <c r="F60" s="20">
        <v>0.6434800690334922</v>
      </c>
      <c r="G60" s="12">
        <v>1.451862416936262E-2</v>
      </c>
      <c r="H60" s="20">
        <v>0.66062440773420472</v>
      </c>
      <c r="I60" t="b">
        <v>1</v>
      </c>
      <c r="J60" t="b">
        <v>1</v>
      </c>
      <c r="K60">
        <v>586</v>
      </c>
      <c r="L60" t="s">
        <v>1113</v>
      </c>
      <c r="M60" t="s">
        <v>1176</v>
      </c>
      <c r="N60" t="s">
        <v>1239</v>
      </c>
      <c r="O60" t="s">
        <v>1300</v>
      </c>
    </row>
    <row r="61" spans="1:15" x14ac:dyDescent="0.25">
      <c r="A61" t="s">
        <v>1001</v>
      </c>
      <c r="B61" t="s">
        <v>1471</v>
      </c>
      <c r="C61" t="s">
        <v>1065</v>
      </c>
      <c r="D61">
        <v>5</v>
      </c>
      <c r="E61" s="12">
        <v>6.9905841893710997E-3</v>
      </c>
      <c r="F61" s="20">
        <v>0.65064635111376079</v>
      </c>
      <c r="G61" s="12">
        <v>2.1612534597829354E-3</v>
      </c>
      <c r="H61" s="20">
        <v>0.64473523434551172</v>
      </c>
      <c r="I61" t="b">
        <v>1</v>
      </c>
      <c r="J61" t="b">
        <v>1</v>
      </c>
      <c r="K61">
        <v>901</v>
      </c>
      <c r="L61" t="s">
        <v>1129</v>
      </c>
      <c r="N61" t="s">
        <v>1255</v>
      </c>
    </row>
    <row r="62" spans="1:15" x14ac:dyDescent="0.25">
      <c r="A62" t="s">
        <v>962</v>
      </c>
      <c r="B62" t="s">
        <v>1471</v>
      </c>
      <c r="C62" t="s">
        <v>1026</v>
      </c>
      <c r="D62">
        <v>11</v>
      </c>
      <c r="E62" s="12">
        <v>2.5963404276401744E-4</v>
      </c>
      <c r="F62" s="20">
        <v>0.65402956392319944</v>
      </c>
      <c r="G62" s="12">
        <v>1.410807728903688E-2</v>
      </c>
      <c r="H62" s="20">
        <v>0.58508514832730141</v>
      </c>
      <c r="I62" t="b">
        <v>1</v>
      </c>
      <c r="J62" t="b">
        <v>1</v>
      </c>
      <c r="K62">
        <v>213</v>
      </c>
      <c r="L62" t="s">
        <v>1090</v>
      </c>
      <c r="M62" t="s">
        <v>1154</v>
      </c>
      <c r="N62" t="s">
        <v>1216</v>
      </c>
      <c r="O62" t="s">
        <v>1278</v>
      </c>
    </row>
    <row r="63" spans="1:15" x14ac:dyDescent="0.25">
      <c r="A63" t="s">
        <v>971</v>
      </c>
      <c r="B63" t="s">
        <v>1471</v>
      </c>
      <c r="C63" t="s">
        <v>1035</v>
      </c>
      <c r="D63">
        <v>6</v>
      </c>
      <c r="E63" s="12">
        <v>5.0923580367761342E-4</v>
      </c>
      <c r="F63" s="20">
        <v>0.65916965883804313</v>
      </c>
      <c r="G63" s="12">
        <v>1.0879822871240022E-2</v>
      </c>
      <c r="H63" s="20">
        <v>0.52475648883171966</v>
      </c>
      <c r="I63" t="b">
        <v>1</v>
      </c>
      <c r="J63" t="b">
        <v>1</v>
      </c>
      <c r="K63">
        <v>276</v>
      </c>
      <c r="L63" t="s">
        <v>1099</v>
      </c>
      <c r="M63" t="s">
        <v>1162</v>
      </c>
      <c r="N63" t="s">
        <v>1225</v>
      </c>
      <c r="O63" t="s">
        <v>1287</v>
      </c>
    </row>
    <row r="64" spans="1:15" x14ac:dyDescent="0.25">
      <c r="A64" t="s">
        <v>979</v>
      </c>
      <c r="B64" t="s">
        <v>1471</v>
      </c>
      <c r="C64" t="s">
        <v>1043</v>
      </c>
      <c r="D64">
        <v>24</v>
      </c>
      <c r="E64" s="12">
        <v>9.9351410831936428E-5</v>
      </c>
      <c r="F64" s="20">
        <v>0.65931440886987136</v>
      </c>
      <c r="G64" s="12">
        <v>5.5719425680003188E-9</v>
      </c>
      <c r="H64" s="20">
        <v>0.66209118526871991</v>
      </c>
      <c r="I64" t="b">
        <v>1</v>
      </c>
      <c r="J64" t="b">
        <v>1</v>
      </c>
      <c r="K64">
        <v>469</v>
      </c>
      <c r="L64" t="s">
        <v>1107</v>
      </c>
      <c r="M64" t="s">
        <v>1170</v>
      </c>
      <c r="N64" t="s">
        <v>1233</v>
      </c>
      <c r="O64" t="s">
        <v>1295</v>
      </c>
    </row>
    <row r="65" spans="1:15" x14ac:dyDescent="0.25">
      <c r="A65" t="s">
        <v>965</v>
      </c>
      <c r="B65" t="s">
        <v>1471</v>
      </c>
      <c r="C65" t="s">
        <v>1029</v>
      </c>
      <c r="D65">
        <v>13</v>
      </c>
      <c r="E65" s="12">
        <v>2.8011448834933692E-4</v>
      </c>
      <c r="F65" s="20">
        <v>0.66140093808611466</v>
      </c>
      <c r="G65" s="12">
        <v>1.2396154373592311E-6</v>
      </c>
      <c r="H65" s="20">
        <v>0.61297464547281366</v>
      </c>
      <c r="I65" t="b">
        <v>1</v>
      </c>
      <c r="J65" t="b">
        <v>1</v>
      </c>
      <c r="K65">
        <v>220</v>
      </c>
      <c r="L65" t="s">
        <v>1093</v>
      </c>
      <c r="M65" t="s">
        <v>1157</v>
      </c>
      <c r="N65" t="s">
        <v>1219</v>
      </c>
      <c r="O65" t="s">
        <v>1281</v>
      </c>
    </row>
    <row r="66" spans="1:15" x14ac:dyDescent="0.25">
      <c r="A66" t="s">
        <v>1002</v>
      </c>
      <c r="B66" t="s">
        <v>1472</v>
      </c>
      <c r="C66" t="s">
        <v>1066</v>
      </c>
      <c r="D66">
        <v>6</v>
      </c>
      <c r="E66" s="12">
        <v>4.0993807408346773E-2</v>
      </c>
      <c r="F66" s="10">
        <v>1.5009530870320447</v>
      </c>
      <c r="G66" s="12">
        <v>8.5902295672393037E-3</v>
      </c>
      <c r="H66" s="10">
        <v>1.5995837244862672</v>
      </c>
      <c r="I66" t="b">
        <v>1</v>
      </c>
      <c r="J66" t="b">
        <v>1</v>
      </c>
      <c r="K66">
        <v>921</v>
      </c>
      <c r="L66" t="s">
        <v>1130</v>
      </c>
      <c r="M66" t="s">
        <v>1192</v>
      </c>
      <c r="N66" t="s">
        <v>1256</v>
      </c>
      <c r="O66" t="s">
        <v>1314</v>
      </c>
    </row>
    <row r="67" spans="1:15" x14ac:dyDescent="0.25">
      <c r="A67" t="s">
        <v>68</v>
      </c>
      <c r="B67" t="s">
        <v>1472</v>
      </c>
      <c r="C67" t="s">
        <v>179</v>
      </c>
      <c r="D67">
        <v>21</v>
      </c>
      <c r="E67" s="12">
        <v>6.8153235282950008E-6</v>
      </c>
      <c r="F67" s="19">
        <v>1.5053540744430489</v>
      </c>
      <c r="G67" s="12">
        <v>1.3005906221416415E-7</v>
      </c>
      <c r="H67" s="19">
        <v>1.7367709113955079</v>
      </c>
      <c r="I67" t="b">
        <v>1</v>
      </c>
      <c r="J67" t="b">
        <v>1</v>
      </c>
      <c r="K67">
        <v>472</v>
      </c>
      <c r="L67" t="s">
        <v>290</v>
      </c>
      <c r="M67" t="s">
        <v>401</v>
      </c>
      <c r="N67" t="s">
        <v>508</v>
      </c>
      <c r="O67" t="s">
        <v>616</v>
      </c>
    </row>
    <row r="68" spans="1:15" x14ac:dyDescent="0.25">
      <c r="A68" t="s">
        <v>795</v>
      </c>
      <c r="B68" t="s">
        <v>1472</v>
      </c>
      <c r="C68" t="s">
        <v>826</v>
      </c>
      <c r="D68">
        <v>10</v>
      </c>
      <c r="E68" s="12">
        <v>4.1358481040059724E-3</v>
      </c>
      <c r="F68" s="19">
        <v>1.5221751113598765</v>
      </c>
      <c r="G68" s="12">
        <v>4.516871948565644E-3</v>
      </c>
      <c r="H68" s="19">
        <v>1.6017087127182419</v>
      </c>
      <c r="I68" t="b">
        <v>1</v>
      </c>
      <c r="J68" t="b">
        <v>1</v>
      </c>
      <c r="K68">
        <v>832</v>
      </c>
      <c r="L68" t="s">
        <v>857</v>
      </c>
      <c r="M68" t="s">
        <v>888</v>
      </c>
      <c r="N68" t="s">
        <v>919</v>
      </c>
      <c r="O68" t="s">
        <v>948</v>
      </c>
    </row>
    <row r="69" spans="1:15" x14ac:dyDescent="0.25">
      <c r="A69" t="s">
        <v>21</v>
      </c>
      <c r="B69" t="s">
        <v>1472</v>
      </c>
      <c r="C69" t="s">
        <v>132</v>
      </c>
      <c r="D69">
        <v>4</v>
      </c>
      <c r="E69" s="12">
        <v>1.007428745310103E-3</v>
      </c>
      <c r="F69" s="10">
        <v>1.5268549890311318</v>
      </c>
      <c r="G69" s="12">
        <v>1.6610584544505209E-2</v>
      </c>
      <c r="H69" s="10">
        <v>1.6290064363044863</v>
      </c>
      <c r="I69" t="b">
        <v>1</v>
      </c>
      <c r="J69" t="b">
        <v>1</v>
      </c>
      <c r="K69">
        <v>137</v>
      </c>
      <c r="L69" t="s">
        <v>243</v>
      </c>
      <c r="M69" t="s">
        <v>354</v>
      </c>
      <c r="N69" t="s">
        <v>462</v>
      </c>
      <c r="O69" t="s">
        <v>570</v>
      </c>
    </row>
    <row r="70" spans="1:15" x14ac:dyDescent="0.25">
      <c r="A70" t="s">
        <v>109</v>
      </c>
      <c r="B70" t="s">
        <v>1472</v>
      </c>
      <c r="C70" t="s">
        <v>220</v>
      </c>
      <c r="D70">
        <v>4</v>
      </c>
      <c r="E70" s="12">
        <v>2.8968677058107527E-2</v>
      </c>
      <c r="F70" s="19">
        <v>1.5339231137520166</v>
      </c>
      <c r="G70" s="12">
        <v>1.9089838224248572E-2</v>
      </c>
      <c r="H70" s="19">
        <v>1.5758803565299306</v>
      </c>
      <c r="I70" t="b">
        <v>1</v>
      </c>
      <c r="J70" t="b">
        <v>1</v>
      </c>
      <c r="K70">
        <v>960</v>
      </c>
      <c r="L70" t="s">
        <v>331</v>
      </c>
      <c r="M70" t="s">
        <v>440</v>
      </c>
      <c r="N70" t="s">
        <v>548</v>
      </c>
      <c r="O70" t="s">
        <v>656</v>
      </c>
    </row>
    <row r="71" spans="1:15" x14ac:dyDescent="0.25">
      <c r="A71" t="s">
        <v>976</v>
      </c>
      <c r="B71" t="s">
        <v>1472</v>
      </c>
      <c r="C71" t="s">
        <v>1040</v>
      </c>
      <c r="D71">
        <v>26</v>
      </c>
      <c r="E71" s="12">
        <v>2.3907264686842248E-3</v>
      </c>
      <c r="F71" s="19">
        <v>1.534933603126422</v>
      </c>
      <c r="G71" s="12">
        <v>1.7385171143914238E-3</v>
      </c>
      <c r="H71" s="19">
        <v>1.5050234331773724</v>
      </c>
      <c r="I71" t="b">
        <v>1</v>
      </c>
      <c r="J71" t="b">
        <v>1</v>
      </c>
      <c r="K71">
        <v>375</v>
      </c>
      <c r="L71" t="s">
        <v>1104</v>
      </c>
      <c r="M71" t="s">
        <v>1167</v>
      </c>
      <c r="N71" t="s">
        <v>1230</v>
      </c>
      <c r="O71" t="s">
        <v>1292</v>
      </c>
    </row>
    <row r="72" spans="1:15" x14ac:dyDescent="0.25">
      <c r="A72" t="s">
        <v>58</v>
      </c>
      <c r="B72" t="s">
        <v>1472</v>
      </c>
      <c r="C72" t="s">
        <v>169</v>
      </c>
      <c r="D72">
        <v>36</v>
      </c>
      <c r="E72" s="12">
        <v>1.9987198231213484E-5</v>
      </c>
      <c r="F72" s="19">
        <v>1.5505476425404281</v>
      </c>
      <c r="G72" s="12">
        <v>3.98080740587241E-9</v>
      </c>
      <c r="H72" s="19">
        <v>2.0766003558651569</v>
      </c>
      <c r="I72" t="b">
        <v>1</v>
      </c>
      <c r="J72" t="b">
        <v>1</v>
      </c>
      <c r="K72">
        <v>388</v>
      </c>
      <c r="L72" t="s">
        <v>280</v>
      </c>
      <c r="M72" t="s">
        <v>391</v>
      </c>
      <c r="N72" t="s">
        <v>499</v>
      </c>
      <c r="O72" t="s">
        <v>607</v>
      </c>
    </row>
    <row r="73" spans="1:15" x14ac:dyDescent="0.25">
      <c r="A73" t="s">
        <v>75</v>
      </c>
      <c r="B73" t="s">
        <v>1472</v>
      </c>
      <c r="C73" t="s">
        <v>186</v>
      </c>
      <c r="D73">
        <v>25</v>
      </c>
      <c r="E73" s="12">
        <v>1.5886490341867287E-3</v>
      </c>
      <c r="F73" s="19">
        <v>1.557475419554194</v>
      </c>
      <c r="G73" s="12">
        <v>1.2765514346960086E-9</v>
      </c>
      <c r="H73" s="19">
        <v>1.8783805415600849</v>
      </c>
      <c r="I73" t="b">
        <v>1</v>
      </c>
      <c r="J73" t="b">
        <v>1</v>
      </c>
      <c r="K73">
        <v>516</v>
      </c>
      <c r="L73" t="s">
        <v>297</v>
      </c>
      <c r="M73" t="s">
        <v>408</v>
      </c>
      <c r="N73" t="s">
        <v>514</v>
      </c>
      <c r="O73" t="s">
        <v>622</v>
      </c>
    </row>
    <row r="74" spans="1:15" x14ac:dyDescent="0.25">
      <c r="A74" t="s">
        <v>1017</v>
      </c>
      <c r="B74" t="s">
        <v>1472</v>
      </c>
      <c r="C74" t="s">
        <v>1081</v>
      </c>
      <c r="D74">
        <v>4</v>
      </c>
      <c r="E74" s="12">
        <v>1.8760912298421059E-3</v>
      </c>
      <c r="F74" s="10">
        <v>1.5720868331691888</v>
      </c>
      <c r="G74" s="12">
        <v>3.5913972672653158E-2</v>
      </c>
      <c r="H74" s="10">
        <v>1.571803191343905</v>
      </c>
      <c r="I74" t="b">
        <v>1</v>
      </c>
      <c r="J74" t="b">
        <v>1</v>
      </c>
      <c r="K74">
        <v>1296</v>
      </c>
      <c r="L74" t="s">
        <v>1145</v>
      </c>
      <c r="M74" t="s">
        <v>1207</v>
      </c>
      <c r="N74" t="s">
        <v>1269</v>
      </c>
      <c r="O74" t="s">
        <v>1327</v>
      </c>
    </row>
    <row r="75" spans="1:15" x14ac:dyDescent="0.25">
      <c r="A75" t="s">
        <v>121</v>
      </c>
      <c r="B75" t="s">
        <v>1472</v>
      </c>
      <c r="C75" t="s">
        <v>232</v>
      </c>
      <c r="D75">
        <v>7</v>
      </c>
      <c r="E75" s="12">
        <v>3.4976341087762613E-3</v>
      </c>
      <c r="F75" s="19">
        <v>1.5810578417103136</v>
      </c>
      <c r="G75" s="12">
        <v>2.8481702970638866E-3</v>
      </c>
      <c r="H75" s="19">
        <v>1.5782732165472579</v>
      </c>
      <c r="I75" t="b">
        <v>1</v>
      </c>
      <c r="J75" t="b">
        <v>1</v>
      </c>
      <c r="K75">
        <v>1212</v>
      </c>
      <c r="L75" t="s">
        <v>343</v>
      </c>
      <c r="M75" t="s">
        <v>451</v>
      </c>
      <c r="N75" t="s">
        <v>559</v>
      </c>
      <c r="O75" t="s">
        <v>667</v>
      </c>
    </row>
    <row r="76" spans="1:15" x14ac:dyDescent="0.25">
      <c r="A76" t="s">
        <v>1007</v>
      </c>
      <c r="B76" t="s">
        <v>1472</v>
      </c>
      <c r="C76" t="s">
        <v>1071</v>
      </c>
      <c r="D76">
        <v>2</v>
      </c>
      <c r="E76" s="12">
        <v>1.605468185614454E-3</v>
      </c>
      <c r="F76" s="19">
        <v>1.6188527366503112</v>
      </c>
      <c r="G76" s="12">
        <v>4.680771520980085E-2</v>
      </c>
      <c r="H76" s="19">
        <v>1.6307253830152655</v>
      </c>
      <c r="I76" t="b">
        <v>1</v>
      </c>
      <c r="J76" t="b">
        <v>1</v>
      </c>
      <c r="K76">
        <v>1004</v>
      </c>
      <c r="L76" t="s">
        <v>1135</v>
      </c>
      <c r="M76" t="s">
        <v>1197</v>
      </c>
      <c r="O76" t="s">
        <v>1319</v>
      </c>
    </row>
    <row r="77" spans="1:15" x14ac:dyDescent="0.25">
      <c r="A77" t="s">
        <v>87</v>
      </c>
      <c r="B77" t="s">
        <v>1472</v>
      </c>
      <c r="C77" t="s">
        <v>198</v>
      </c>
      <c r="D77">
        <v>12</v>
      </c>
      <c r="E77" s="12">
        <v>8.3956405302019425E-5</v>
      </c>
      <c r="F77" s="10">
        <v>1.6198377773042485</v>
      </c>
      <c r="G77" s="12">
        <v>2.0019102865950708E-6</v>
      </c>
      <c r="H77" s="10">
        <v>1.6950988598383756</v>
      </c>
      <c r="I77" t="b">
        <v>1</v>
      </c>
      <c r="J77" t="b">
        <v>1</v>
      </c>
      <c r="K77">
        <v>598</v>
      </c>
      <c r="L77" t="s">
        <v>309</v>
      </c>
      <c r="M77" t="s">
        <v>419</v>
      </c>
      <c r="N77" t="s">
        <v>526</v>
      </c>
      <c r="O77" t="s">
        <v>634</v>
      </c>
    </row>
    <row r="78" spans="1:15" x14ac:dyDescent="0.25">
      <c r="A78" t="s">
        <v>1006</v>
      </c>
      <c r="B78" t="s">
        <v>1472</v>
      </c>
      <c r="C78" t="s">
        <v>1070</v>
      </c>
      <c r="D78">
        <v>16</v>
      </c>
      <c r="E78" s="12">
        <v>2.2797110110017916E-4</v>
      </c>
      <c r="F78" s="19">
        <v>1.6292886617097029</v>
      </c>
      <c r="G78" s="12">
        <v>7.4344840751680976E-6</v>
      </c>
      <c r="H78" s="19">
        <v>1.6467210661235796</v>
      </c>
      <c r="I78" t="b">
        <v>1</v>
      </c>
      <c r="J78" t="b">
        <v>1</v>
      </c>
      <c r="K78">
        <v>972</v>
      </c>
      <c r="L78" t="s">
        <v>1134</v>
      </c>
      <c r="M78" t="s">
        <v>1196</v>
      </c>
      <c r="N78" t="s">
        <v>1260</v>
      </c>
      <c r="O78" t="s">
        <v>1318</v>
      </c>
    </row>
    <row r="79" spans="1:15" x14ac:dyDescent="0.25">
      <c r="A79" t="s">
        <v>973</v>
      </c>
      <c r="B79" t="s">
        <v>1472</v>
      </c>
      <c r="C79" t="s">
        <v>1037</v>
      </c>
      <c r="D79">
        <v>7</v>
      </c>
      <c r="E79" s="12">
        <v>3.2159212146663312E-3</v>
      </c>
      <c r="F79" s="19">
        <v>1.6325553935388981</v>
      </c>
      <c r="G79" s="12">
        <v>1.4800696709664088E-3</v>
      </c>
      <c r="H79" s="19">
        <v>1.7063993995346169</v>
      </c>
      <c r="I79" t="b">
        <v>1</v>
      </c>
      <c r="J79" t="b">
        <v>1</v>
      </c>
      <c r="K79">
        <v>321</v>
      </c>
      <c r="L79" t="s">
        <v>1101</v>
      </c>
      <c r="M79" t="s">
        <v>1164</v>
      </c>
      <c r="N79" t="s">
        <v>1227</v>
      </c>
      <c r="O79" t="s">
        <v>1289</v>
      </c>
    </row>
    <row r="80" spans="1:15" x14ac:dyDescent="0.25">
      <c r="A80" t="s">
        <v>101</v>
      </c>
      <c r="B80" t="s">
        <v>1472</v>
      </c>
      <c r="C80" t="s">
        <v>212</v>
      </c>
      <c r="D80">
        <v>6</v>
      </c>
      <c r="E80" s="12">
        <v>8.815488141142953E-3</v>
      </c>
      <c r="F80" s="19">
        <v>1.6379267847318721</v>
      </c>
      <c r="G80" s="12">
        <v>1.0116270405064664E-2</v>
      </c>
      <c r="H80" s="19">
        <v>1.7759855904851487</v>
      </c>
      <c r="I80" t="b">
        <v>1</v>
      </c>
      <c r="J80" t="b">
        <v>1</v>
      </c>
      <c r="K80">
        <v>828</v>
      </c>
      <c r="L80" t="s">
        <v>323</v>
      </c>
      <c r="M80" t="s">
        <v>432</v>
      </c>
      <c r="N80" t="s">
        <v>540</v>
      </c>
      <c r="O80" t="s">
        <v>648</v>
      </c>
    </row>
    <row r="81" spans="1:15" x14ac:dyDescent="0.25">
      <c r="A81" t="s">
        <v>45</v>
      </c>
      <c r="B81" t="s">
        <v>1472</v>
      </c>
      <c r="C81" t="s">
        <v>156</v>
      </c>
      <c r="D81">
        <v>2</v>
      </c>
      <c r="E81" s="12">
        <v>2.5344283389290399E-4</v>
      </c>
      <c r="F81" s="19">
        <v>1.6429009535668571</v>
      </c>
      <c r="G81" s="12">
        <v>4.8173064192210645E-2</v>
      </c>
      <c r="H81" s="19">
        <v>1.6736993207910769</v>
      </c>
      <c r="I81" t="b">
        <v>1</v>
      </c>
      <c r="J81" t="b">
        <v>1</v>
      </c>
      <c r="K81">
        <v>274</v>
      </c>
      <c r="L81" t="s">
        <v>267</v>
      </c>
      <c r="M81" t="s">
        <v>378</v>
      </c>
      <c r="N81" t="s">
        <v>486</v>
      </c>
      <c r="O81" t="s">
        <v>594</v>
      </c>
    </row>
    <row r="82" spans="1:15" x14ac:dyDescent="0.25">
      <c r="A82" t="s">
        <v>110</v>
      </c>
      <c r="B82" t="s">
        <v>1472</v>
      </c>
      <c r="C82" t="s">
        <v>221</v>
      </c>
      <c r="D82">
        <v>5</v>
      </c>
      <c r="E82" s="12">
        <v>2.5953410519782036E-3</v>
      </c>
      <c r="F82" s="19">
        <v>1.6429181231858143</v>
      </c>
      <c r="G82" s="12">
        <v>1.4561710686989521E-2</v>
      </c>
      <c r="H82" s="19">
        <v>1.7450983463457703</v>
      </c>
      <c r="I82" t="b">
        <v>1</v>
      </c>
      <c r="J82" t="b">
        <v>1</v>
      </c>
      <c r="K82">
        <v>991</v>
      </c>
      <c r="L82" t="s">
        <v>332</v>
      </c>
      <c r="M82" t="s">
        <v>441</v>
      </c>
      <c r="N82" t="s">
        <v>549</v>
      </c>
      <c r="O82" t="s">
        <v>657</v>
      </c>
    </row>
    <row r="83" spans="1:15" x14ac:dyDescent="0.25">
      <c r="A83" t="s">
        <v>114</v>
      </c>
      <c r="B83" t="s">
        <v>1472</v>
      </c>
      <c r="C83" t="s">
        <v>225</v>
      </c>
      <c r="D83">
        <v>17</v>
      </c>
      <c r="E83" s="12">
        <v>2.4122711380746034E-4</v>
      </c>
      <c r="F83" s="10">
        <v>1.6630418467014054</v>
      </c>
      <c r="G83" s="12">
        <v>3.6073734698957828E-6</v>
      </c>
      <c r="H83" s="10">
        <v>1.9292353722086095</v>
      </c>
      <c r="I83" t="b">
        <v>1</v>
      </c>
      <c r="J83" t="b">
        <v>1</v>
      </c>
      <c r="K83">
        <v>1125</v>
      </c>
      <c r="L83" t="s">
        <v>336</v>
      </c>
      <c r="M83" t="s">
        <v>445</v>
      </c>
      <c r="N83" t="s">
        <v>553</v>
      </c>
      <c r="O83" t="s">
        <v>661</v>
      </c>
    </row>
    <row r="84" spans="1:15" x14ac:dyDescent="0.25">
      <c r="A84" t="s">
        <v>981</v>
      </c>
      <c r="B84" t="s">
        <v>1472</v>
      </c>
      <c r="C84" t="s">
        <v>1045</v>
      </c>
      <c r="D84">
        <v>4</v>
      </c>
      <c r="E84" s="12">
        <v>1.3766097042065045E-3</v>
      </c>
      <c r="F84" s="10">
        <v>1.6658750856731084</v>
      </c>
      <c r="G84" s="12">
        <v>1.6307036832675815E-3</v>
      </c>
      <c r="H84" s="10">
        <v>1.5956712307060663</v>
      </c>
      <c r="I84" t="b">
        <v>1</v>
      </c>
      <c r="J84" t="b">
        <v>1</v>
      </c>
      <c r="K84">
        <v>508</v>
      </c>
      <c r="L84" t="s">
        <v>1109</v>
      </c>
      <c r="M84" t="s">
        <v>1172</v>
      </c>
      <c r="N84" t="s">
        <v>1235</v>
      </c>
      <c r="O84" t="s">
        <v>1296</v>
      </c>
    </row>
    <row r="85" spans="1:15" x14ac:dyDescent="0.25">
      <c r="A85" t="s">
        <v>116</v>
      </c>
      <c r="B85" t="s">
        <v>1472</v>
      </c>
      <c r="C85" t="s">
        <v>227</v>
      </c>
      <c r="D85">
        <v>20</v>
      </c>
      <c r="E85" s="12">
        <v>3.7878081894937384E-6</v>
      </c>
      <c r="F85" s="10">
        <v>1.6732950695534945</v>
      </c>
      <c r="G85" s="12">
        <v>7.4371893837675142E-6</v>
      </c>
      <c r="H85" s="10">
        <v>1.594524472977817</v>
      </c>
      <c r="I85" t="b">
        <v>1</v>
      </c>
      <c r="J85" t="b">
        <v>1</v>
      </c>
      <c r="K85">
        <v>1131</v>
      </c>
      <c r="L85" t="s">
        <v>338</v>
      </c>
      <c r="M85" t="s">
        <v>447</v>
      </c>
      <c r="N85" t="s">
        <v>555</v>
      </c>
      <c r="O85" t="s">
        <v>663</v>
      </c>
    </row>
    <row r="86" spans="1:15" x14ac:dyDescent="0.25">
      <c r="A86" t="s">
        <v>123</v>
      </c>
      <c r="B86" t="s">
        <v>1472</v>
      </c>
      <c r="C86" t="s">
        <v>234</v>
      </c>
      <c r="D86">
        <v>8</v>
      </c>
      <c r="E86" s="12">
        <v>2.6823253216149128E-2</v>
      </c>
      <c r="F86" s="19">
        <v>1.6779955930875474</v>
      </c>
      <c r="G86" s="12">
        <v>2.0119758313960803E-2</v>
      </c>
      <c r="H86" s="19">
        <v>2.1802252241101896</v>
      </c>
      <c r="I86" t="b">
        <v>1</v>
      </c>
      <c r="J86" t="b">
        <v>1</v>
      </c>
      <c r="K86">
        <v>1272</v>
      </c>
      <c r="L86" t="s">
        <v>345</v>
      </c>
      <c r="M86" t="s">
        <v>453</v>
      </c>
      <c r="N86" t="s">
        <v>561</v>
      </c>
    </row>
    <row r="87" spans="1:15" x14ac:dyDescent="0.25">
      <c r="A87" t="s">
        <v>960</v>
      </c>
      <c r="B87" t="s">
        <v>1472</v>
      </c>
      <c r="C87" t="s">
        <v>1024</v>
      </c>
      <c r="D87">
        <v>16</v>
      </c>
      <c r="E87" s="12">
        <v>4.2926481099958964E-4</v>
      </c>
      <c r="F87" s="19">
        <v>1.6854036290116605</v>
      </c>
      <c r="G87" s="12">
        <v>8.9199358112757968E-6</v>
      </c>
      <c r="H87" s="19">
        <v>1.6427221265487841</v>
      </c>
      <c r="I87" t="b">
        <v>1</v>
      </c>
      <c r="J87" t="b">
        <v>1</v>
      </c>
      <c r="K87">
        <v>209</v>
      </c>
      <c r="L87" t="s">
        <v>1088</v>
      </c>
      <c r="M87" t="s">
        <v>1152</v>
      </c>
      <c r="N87" t="s">
        <v>1214</v>
      </c>
      <c r="O87" t="s">
        <v>1276</v>
      </c>
    </row>
    <row r="88" spans="1:15" x14ac:dyDescent="0.25">
      <c r="A88" t="s">
        <v>86</v>
      </c>
      <c r="B88" t="s">
        <v>1472</v>
      </c>
      <c r="C88" t="s">
        <v>197</v>
      </c>
      <c r="D88">
        <v>5</v>
      </c>
      <c r="E88" s="12">
        <v>5.9979342067678154E-4</v>
      </c>
      <c r="F88" s="19">
        <v>1.6954286103198981</v>
      </c>
      <c r="G88" s="12">
        <v>3.095979468268539E-3</v>
      </c>
      <c r="H88" s="19">
        <v>1.8702713701891822</v>
      </c>
      <c r="I88" t="b">
        <v>1</v>
      </c>
      <c r="J88" t="b">
        <v>1</v>
      </c>
      <c r="K88">
        <v>597</v>
      </c>
      <c r="L88" t="s">
        <v>308</v>
      </c>
      <c r="M88" t="s">
        <v>418</v>
      </c>
      <c r="N88" t="s">
        <v>525</v>
      </c>
      <c r="O88" t="s">
        <v>633</v>
      </c>
    </row>
    <row r="89" spans="1:15" x14ac:dyDescent="0.25">
      <c r="A89" t="s">
        <v>988</v>
      </c>
      <c r="B89" t="s">
        <v>1472</v>
      </c>
      <c r="C89" t="s">
        <v>1052</v>
      </c>
      <c r="D89">
        <v>8</v>
      </c>
      <c r="E89" s="12">
        <v>1.0519122022489748E-3</v>
      </c>
      <c r="F89" s="10">
        <v>1.7034093124263501</v>
      </c>
      <c r="G89" s="12">
        <v>2.0803859147858716E-6</v>
      </c>
      <c r="H89" s="10">
        <v>1.6264287163923519</v>
      </c>
      <c r="I89" t="b">
        <v>1</v>
      </c>
      <c r="J89" t="b">
        <v>1</v>
      </c>
      <c r="K89">
        <v>617</v>
      </c>
      <c r="L89" t="s">
        <v>1116</v>
      </c>
      <c r="M89" t="s">
        <v>1179</v>
      </c>
      <c r="N89" t="s">
        <v>1242</v>
      </c>
      <c r="O89" t="s">
        <v>1302</v>
      </c>
    </row>
    <row r="90" spans="1:15" x14ac:dyDescent="0.25">
      <c r="A90" t="s">
        <v>961</v>
      </c>
      <c r="B90" t="s">
        <v>1472</v>
      </c>
      <c r="C90" t="s">
        <v>1025</v>
      </c>
      <c r="D90">
        <v>5</v>
      </c>
      <c r="E90" s="12">
        <v>5.9208755368894586E-4</v>
      </c>
      <c r="F90" s="10">
        <v>1.7067889010998387</v>
      </c>
      <c r="G90" s="12">
        <v>2.3073171943486306E-2</v>
      </c>
      <c r="H90" s="10">
        <v>1.8353227077245442</v>
      </c>
      <c r="I90" t="b">
        <v>1</v>
      </c>
      <c r="J90" t="b">
        <v>1</v>
      </c>
      <c r="K90">
        <v>210</v>
      </c>
      <c r="L90" t="s">
        <v>1089</v>
      </c>
      <c r="M90" t="s">
        <v>1153</v>
      </c>
      <c r="N90" t="s">
        <v>1215</v>
      </c>
      <c r="O90" t="s">
        <v>1277</v>
      </c>
    </row>
    <row r="91" spans="1:15" x14ac:dyDescent="0.25">
      <c r="A91" t="s">
        <v>957</v>
      </c>
      <c r="B91" t="s">
        <v>1472</v>
      </c>
      <c r="C91" t="s">
        <v>1021</v>
      </c>
      <c r="D91">
        <v>25</v>
      </c>
      <c r="E91" s="12">
        <v>5.7454152926262128E-4</v>
      </c>
      <c r="F91" s="10">
        <v>1.7192969366187534</v>
      </c>
      <c r="G91" s="12">
        <v>6.6386047721075885E-9</v>
      </c>
      <c r="H91" s="10">
        <v>1.8038727501873937</v>
      </c>
      <c r="I91" t="b">
        <v>1</v>
      </c>
      <c r="J91" t="b">
        <v>1</v>
      </c>
      <c r="K91">
        <v>142</v>
      </c>
      <c r="L91" t="s">
        <v>1085</v>
      </c>
      <c r="M91" t="s">
        <v>1149</v>
      </c>
      <c r="N91" t="s">
        <v>1211</v>
      </c>
      <c r="O91" t="s">
        <v>1273</v>
      </c>
    </row>
    <row r="92" spans="1:15" x14ac:dyDescent="0.25">
      <c r="A92" t="s">
        <v>48</v>
      </c>
      <c r="B92" t="s">
        <v>1472</v>
      </c>
      <c r="C92" t="s">
        <v>159</v>
      </c>
      <c r="D92">
        <v>9</v>
      </c>
      <c r="E92" s="12">
        <v>3.7826321013628406E-5</v>
      </c>
      <c r="F92" s="19">
        <v>1.7242220778211705</v>
      </c>
      <c r="G92" s="12">
        <v>3.0563556916649606E-4</v>
      </c>
      <c r="H92" s="19">
        <v>1.9018706669388126</v>
      </c>
      <c r="I92" t="b">
        <v>1</v>
      </c>
      <c r="J92" t="b">
        <v>1</v>
      </c>
      <c r="K92">
        <v>289</v>
      </c>
      <c r="L92" t="s">
        <v>270</v>
      </c>
      <c r="M92" t="s">
        <v>381</v>
      </c>
      <c r="N92" t="s">
        <v>489</v>
      </c>
      <c r="O92" t="s">
        <v>597</v>
      </c>
    </row>
    <row r="93" spans="1:15" x14ac:dyDescent="0.25">
      <c r="A93" t="s">
        <v>17</v>
      </c>
      <c r="B93" t="s">
        <v>1472</v>
      </c>
      <c r="C93" t="s">
        <v>128</v>
      </c>
      <c r="D93">
        <v>5</v>
      </c>
      <c r="E93" s="12">
        <v>7.40562962690118E-4</v>
      </c>
      <c r="F93" s="19">
        <v>1.7323438766707802</v>
      </c>
      <c r="G93" s="12">
        <v>1.6837005192358828E-3</v>
      </c>
      <c r="H93" s="19">
        <v>1.6483153608605228</v>
      </c>
      <c r="I93" t="b">
        <v>1</v>
      </c>
      <c r="J93" t="b">
        <v>1</v>
      </c>
      <c r="K93">
        <v>94</v>
      </c>
      <c r="L93" t="s">
        <v>239</v>
      </c>
      <c r="M93" t="s">
        <v>350</v>
      </c>
      <c r="N93" t="s">
        <v>458</v>
      </c>
      <c r="O93" t="s">
        <v>566</v>
      </c>
    </row>
    <row r="94" spans="1:15" x14ac:dyDescent="0.25">
      <c r="A94" t="s">
        <v>683</v>
      </c>
      <c r="B94" t="s">
        <v>1472</v>
      </c>
      <c r="C94" t="s">
        <v>701</v>
      </c>
      <c r="D94">
        <v>49</v>
      </c>
      <c r="E94" s="12">
        <v>2.2303257367409574E-4</v>
      </c>
      <c r="F94" s="19">
        <v>1.7551792921691558</v>
      </c>
      <c r="G94" s="12">
        <v>4.9970375709033341E-23</v>
      </c>
      <c r="H94" s="19">
        <v>1.7923809656912171</v>
      </c>
      <c r="I94" t="b">
        <v>1</v>
      </c>
      <c r="J94" t="b">
        <v>1</v>
      </c>
      <c r="K94">
        <v>850</v>
      </c>
      <c r="L94" t="s">
        <v>719</v>
      </c>
      <c r="M94" t="s">
        <v>735</v>
      </c>
      <c r="N94" t="s">
        <v>753</v>
      </c>
      <c r="O94" t="s">
        <v>769</v>
      </c>
    </row>
    <row r="95" spans="1:15" x14ac:dyDescent="0.25">
      <c r="A95" t="s">
        <v>790</v>
      </c>
      <c r="B95" t="s">
        <v>1472</v>
      </c>
      <c r="C95" t="s">
        <v>821</v>
      </c>
      <c r="D95">
        <v>4</v>
      </c>
      <c r="E95" s="12">
        <v>1.5645427615348314E-3</v>
      </c>
      <c r="F95" s="19">
        <v>1.7794579044167009</v>
      </c>
      <c r="G95" s="12">
        <v>6.2160526916448461E-3</v>
      </c>
      <c r="H95" s="19">
        <v>1.8930973293626112</v>
      </c>
      <c r="I95" t="b">
        <v>1</v>
      </c>
      <c r="J95" t="b">
        <v>1</v>
      </c>
      <c r="K95">
        <v>615</v>
      </c>
      <c r="L95" t="s">
        <v>852</v>
      </c>
      <c r="M95" t="s">
        <v>883</v>
      </c>
      <c r="N95" t="s">
        <v>914</v>
      </c>
      <c r="O95" t="s">
        <v>943</v>
      </c>
    </row>
    <row r="96" spans="1:15" x14ac:dyDescent="0.25">
      <c r="A96" t="s">
        <v>104</v>
      </c>
      <c r="B96" t="s">
        <v>1472</v>
      </c>
      <c r="C96" t="s">
        <v>215</v>
      </c>
      <c r="D96">
        <v>6</v>
      </c>
      <c r="E96" s="12">
        <v>2.8456706999270505E-4</v>
      </c>
      <c r="F96" s="19">
        <v>1.7999538354095848</v>
      </c>
      <c r="G96" s="12">
        <v>1.3957933794517517E-3</v>
      </c>
      <c r="H96" s="19">
        <v>1.9499216566449187</v>
      </c>
      <c r="I96" t="b">
        <v>1</v>
      </c>
      <c r="J96" t="b">
        <v>1</v>
      </c>
      <c r="K96">
        <v>889</v>
      </c>
      <c r="L96" t="s">
        <v>326</v>
      </c>
      <c r="M96" t="s">
        <v>435</v>
      </c>
      <c r="N96" t="s">
        <v>543</v>
      </c>
      <c r="O96" t="s">
        <v>651</v>
      </c>
    </row>
    <row r="97" spans="1:15" x14ac:dyDescent="0.25">
      <c r="A97" t="s">
        <v>53</v>
      </c>
      <c r="B97" t="s">
        <v>1472</v>
      </c>
      <c r="C97" t="s">
        <v>164</v>
      </c>
      <c r="D97">
        <v>30</v>
      </c>
      <c r="E97" s="12">
        <v>3.7758786428766782E-6</v>
      </c>
      <c r="F97" s="19">
        <v>1.805249885303392</v>
      </c>
      <c r="G97" s="12">
        <v>2.1826015209018098E-10</v>
      </c>
      <c r="H97" s="19">
        <v>1.8929952757115909</v>
      </c>
      <c r="I97" t="b">
        <v>1</v>
      </c>
      <c r="J97" t="b">
        <v>1</v>
      </c>
      <c r="K97">
        <v>355</v>
      </c>
      <c r="L97" t="s">
        <v>275</v>
      </c>
      <c r="M97" t="s">
        <v>386</v>
      </c>
      <c r="N97" t="s">
        <v>494</v>
      </c>
      <c r="O97" t="s">
        <v>602</v>
      </c>
    </row>
    <row r="98" spans="1:15" x14ac:dyDescent="0.25">
      <c r="A98" t="s">
        <v>71</v>
      </c>
      <c r="B98" t="s">
        <v>1472</v>
      </c>
      <c r="C98" t="s">
        <v>182</v>
      </c>
      <c r="D98">
        <v>4</v>
      </c>
      <c r="E98" s="12">
        <v>1.7720236843149222E-5</v>
      </c>
      <c r="F98" s="19">
        <v>1.82975640194176</v>
      </c>
      <c r="G98" s="12">
        <v>1.2079757621604329E-3</v>
      </c>
      <c r="H98" s="19">
        <v>1.9201284610775951</v>
      </c>
      <c r="I98" t="b">
        <v>1</v>
      </c>
      <c r="J98" t="b">
        <v>1</v>
      </c>
      <c r="K98">
        <v>500</v>
      </c>
      <c r="L98" t="s">
        <v>293</v>
      </c>
      <c r="M98" t="s">
        <v>404</v>
      </c>
      <c r="N98" t="s">
        <v>489</v>
      </c>
      <c r="O98" t="s">
        <v>619</v>
      </c>
    </row>
    <row r="99" spans="1:15" x14ac:dyDescent="0.25">
      <c r="A99" t="s">
        <v>968</v>
      </c>
      <c r="B99" t="s">
        <v>1472</v>
      </c>
      <c r="C99" t="s">
        <v>1032</v>
      </c>
      <c r="D99">
        <v>3</v>
      </c>
      <c r="E99" s="12">
        <v>2.2245521894757037E-4</v>
      </c>
      <c r="F99" s="19">
        <v>1.8337684417075975</v>
      </c>
      <c r="G99" s="12">
        <v>1.5669452715219953E-2</v>
      </c>
      <c r="H99" s="19">
        <v>1.8879894331402265</v>
      </c>
      <c r="I99" t="b">
        <v>1</v>
      </c>
      <c r="J99" t="b">
        <v>1</v>
      </c>
      <c r="K99">
        <v>252</v>
      </c>
      <c r="L99" t="s">
        <v>1096</v>
      </c>
      <c r="M99" t="s">
        <v>1160</v>
      </c>
      <c r="N99" t="s">
        <v>1222</v>
      </c>
      <c r="O99" t="s">
        <v>1284</v>
      </c>
    </row>
    <row r="100" spans="1:15" x14ac:dyDescent="0.25">
      <c r="A100" t="s">
        <v>1016</v>
      </c>
      <c r="B100" t="s">
        <v>1472</v>
      </c>
      <c r="C100" t="s">
        <v>1080</v>
      </c>
      <c r="D100">
        <v>2</v>
      </c>
      <c r="E100" s="12">
        <v>3.0470859232040706E-2</v>
      </c>
      <c r="F100" s="19">
        <v>1.8370256017996922</v>
      </c>
      <c r="G100" s="12">
        <v>2.2472668363718314E-2</v>
      </c>
      <c r="H100" s="19">
        <v>1.8546082735755667</v>
      </c>
      <c r="I100" t="b">
        <v>1</v>
      </c>
      <c r="J100" t="b">
        <v>1</v>
      </c>
      <c r="K100">
        <v>1234</v>
      </c>
      <c r="L100" t="s">
        <v>1144</v>
      </c>
      <c r="M100" t="s">
        <v>1206</v>
      </c>
      <c r="N100" t="s">
        <v>1268</v>
      </c>
      <c r="O100" t="s">
        <v>1326</v>
      </c>
    </row>
    <row r="101" spans="1:15" x14ac:dyDescent="0.25">
      <c r="A101" t="s">
        <v>20</v>
      </c>
      <c r="B101" t="s">
        <v>1472</v>
      </c>
      <c r="C101" t="s">
        <v>131</v>
      </c>
      <c r="D101">
        <v>6</v>
      </c>
      <c r="E101" s="12">
        <v>6.2136115042022788E-4</v>
      </c>
      <c r="F101" s="19">
        <v>1.8415375340215892</v>
      </c>
      <c r="G101" s="12">
        <v>4.4744800567508109E-3</v>
      </c>
      <c r="H101" s="19">
        <v>1.7320382548154587</v>
      </c>
      <c r="I101" t="b">
        <v>1</v>
      </c>
      <c r="J101" t="b">
        <v>1</v>
      </c>
      <c r="K101">
        <v>103</v>
      </c>
      <c r="L101" t="s">
        <v>242</v>
      </c>
      <c r="M101" t="s">
        <v>353</v>
      </c>
      <c r="N101" t="s">
        <v>461</v>
      </c>
      <c r="O101" t="s">
        <v>569</v>
      </c>
    </row>
    <row r="102" spans="1:15" x14ac:dyDescent="0.25">
      <c r="A102" t="s">
        <v>991</v>
      </c>
      <c r="B102" t="s">
        <v>1472</v>
      </c>
      <c r="C102" t="s">
        <v>1055</v>
      </c>
      <c r="D102">
        <v>8</v>
      </c>
      <c r="E102" s="12">
        <v>1.7366879205857788E-4</v>
      </c>
      <c r="F102" s="19">
        <v>1.8496762947206968</v>
      </c>
      <c r="G102" s="12">
        <v>2.8429384869794083E-3</v>
      </c>
      <c r="H102" s="19">
        <v>2.0843081629559923</v>
      </c>
      <c r="I102" t="b">
        <v>1</v>
      </c>
      <c r="J102" t="b">
        <v>1</v>
      </c>
      <c r="K102">
        <v>657</v>
      </c>
      <c r="L102" t="s">
        <v>1119</v>
      </c>
      <c r="M102" t="s">
        <v>1182</v>
      </c>
      <c r="N102" t="s">
        <v>1245</v>
      </c>
      <c r="O102" t="s">
        <v>1305</v>
      </c>
    </row>
    <row r="103" spans="1:15" x14ac:dyDescent="0.25">
      <c r="A103" t="s">
        <v>999</v>
      </c>
      <c r="B103" t="s">
        <v>1472</v>
      </c>
      <c r="C103" t="s">
        <v>1063</v>
      </c>
      <c r="D103">
        <v>3</v>
      </c>
      <c r="E103" s="12">
        <v>4.8688464966970213E-2</v>
      </c>
      <c r="F103" s="19">
        <v>1.8531525130476603</v>
      </c>
      <c r="G103" s="12">
        <v>2.4678086079510268E-2</v>
      </c>
      <c r="H103" s="19">
        <v>1.9791810815830191</v>
      </c>
      <c r="I103" t="b">
        <v>1</v>
      </c>
      <c r="J103" t="b">
        <v>1</v>
      </c>
      <c r="K103">
        <v>843</v>
      </c>
      <c r="L103" t="s">
        <v>1127</v>
      </c>
      <c r="M103" t="s">
        <v>1190</v>
      </c>
      <c r="N103" t="s">
        <v>1253</v>
      </c>
      <c r="O103" t="s">
        <v>1312</v>
      </c>
    </row>
    <row r="104" spans="1:15" x14ac:dyDescent="0.25">
      <c r="A104" t="s">
        <v>963</v>
      </c>
      <c r="B104" t="s">
        <v>1472</v>
      </c>
      <c r="C104" t="s">
        <v>1027</v>
      </c>
      <c r="D104">
        <v>5</v>
      </c>
      <c r="E104" s="12">
        <v>3.8562391326931979E-4</v>
      </c>
      <c r="F104" s="19">
        <v>1.8632679402164445</v>
      </c>
      <c r="G104" s="12">
        <v>2.7487508750432474E-3</v>
      </c>
      <c r="H104" s="19">
        <v>1.9519137640158841</v>
      </c>
      <c r="I104" t="b">
        <v>1</v>
      </c>
      <c r="J104" t="b">
        <v>1</v>
      </c>
      <c r="K104">
        <v>214</v>
      </c>
      <c r="L104" t="s">
        <v>1091</v>
      </c>
      <c r="M104" t="s">
        <v>1155</v>
      </c>
      <c r="N104" t="s">
        <v>1217</v>
      </c>
      <c r="O104" t="s">
        <v>1279</v>
      </c>
    </row>
    <row r="105" spans="1:15" x14ac:dyDescent="0.25">
      <c r="A105" t="s">
        <v>100</v>
      </c>
      <c r="B105" t="s">
        <v>1472</v>
      </c>
      <c r="C105" t="s">
        <v>211</v>
      </c>
      <c r="D105">
        <v>4</v>
      </c>
      <c r="E105" s="12">
        <v>1.3230651380697906E-4</v>
      </c>
      <c r="F105" s="10">
        <v>1.8797435770681241</v>
      </c>
      <c r="G105" s="12">
        <v>8.5127489477631081E-3</v>
      </c>
      <c r="H105" s="10">
        <v>2.0242226497069127</v>
      </c>
      <c r="I105" t="b">
        <v>1</v>
      </c>
      <c r="J105" t="b">
        <v>1</v>
      </c>
      <c r="K105">
        <v>821</v>
      </c>
      <c r="L105" t="s">
        <v>322</v>
      </c>
      <c r="M105" t="s">
        <v>431</v>
      </c>
      <c r="N105" t="s">
        <v>539</v>
      </c>
      <c r="O105" t="s">
        <v>647</v>
      </c>
    </row>
    <row r="106" spans="1:15" x14ac:dyDescent="0.25">
      <c r="A106" t="s">
        <v>966</v>
      </c>
      <c r="B106" t="s">
        <v>1472</v>
      </c>
      <c r="C106" t="s">
        <v>1030</v>
      </c>
      <c r="D106">
        <v>18</v>
      </c>
      <c r="E106" s="12">
        <v>4.4454837620482338E-4</v>
      </c>
      <c r="F106" s="19">
        <v>1.8911148436535794</v>
      </c>
      <c r="G106" s="12">
        <v>5.0953763836916926E-5</v>
      </c>
      <c r="H106" s="19">
        <v>1.7936899375644368</v>
      </c>
      <c r="I106" t="b">
        <v>1</v>
      </c>
      <c r="J106" t="b">
        <v>1</v>
      </c>
      <c r="K106">
        <v>221</v>
      </c>
      <c r="L106" t="s">
        <v>1094</v>
      </c>
      <c r="M106" t="s">
        <v>1158</v>
      </c>
      <c r="N106" t="s">
        <v>1220</v>
      </c>
      <c r="O106" t="s">
        <v>1282</v>
      </c>
    </row>
    <row r="107" spans="1:15" x14ac:dyDescent="0.25">
      <c r="A107" t="s">
        <v>967</v>
      </c>
      <c r="B107" t="s">
        <v>1472</v>
      </c>
      <c r="C107" t="s">
        <v>1031</v>
      </c>
      <c r="D107">
        <v>22</v>
      </c>
      <c r="E107" s="12">
        <v>5.3730165466041931E-4</v>
      </c>
      <c r="F107" s="19">
        <v>1.8959480665860602</v>
      </c>
      <c r="G107" s="12">
        <v>7.4246927197337199E-8</v>
      </c>
      <c r="H107" s="19">
        <v>1.9671958408590293</v>
      </c>
      <c r="I107" t="b">
        <v>1</v>
      </c>
      <c r="J107" t="b">
        <v>1</v>
      </c>
      <c r="K107">
        <v>236</v>
      </c>
      <c r="L107" t="s">
        <v>1095</v>
      </c>
      <c r="M107" t="s">
        <v>1159</v>
      </c>
      <c r="N107" t="s">
        <v>1221</v>
      </c>
      <c r="O107" t="s">
        <v>1283</v>
      </c>
    </row>
    <row r="108" spans="1:15" x14ac:dyDescent="0.25">
      <c r="A108" t="s">
        <v>67</v>
      </c>
      <c r="B108" t="s">
        <v>1472</v>
      </c>
      <c r="C108" t="s">
        <v>178</v>
      </c>
      <c r="D108">
        <v>4</v>
      </c>
      <c r="E108" s="12">
        <v>1.761031541917784E-4</v>
      </c>
      <c r="F108" s="19">
        <v>1.9137451052887826</v>
      </c>
      <c r="G108" s="12">
        <v>2.7574990157958664E-3</v>
      </c>
      <c r="H108" s="19">
        <v>1.8551784862848777</v>
      </c>
      <c r="I108" t="b">
        <v>1</v>
      </c>
      <c r="J108" t="b">
        <v>1</v>
      </c>
      <c r="K108">
        <v>461</v>
      </c>
      <c r="L108" t="s">
        <v>289</v>
      </c>
      <c r="M108" t="s">
        <v>400</v>
      </c>
      <c r="N108" t="s">
        <v>507</v>
      </c>
      <c r="O108" t="s">
        <v>615</v>
      </c>
    </row>
    <row r="109" spans="1:15" x14ac:dyDescent="0.25">
      <c r="A109" t="s">
        <v>1008</v>
      </c>
      <c r="B109" t="s">
        <v>1472</v>
      </c>
      <c r="C109" t="s">
        <v>1072</v>
      </c>
      <c r="D109">
        <v>5</v>
      </c>
      <c r="E109" s="12">
        <v>2.1854969980469201E-2</v>
      </c>
      <c r="F109" s="19">
        <v>1.9187524405110934</v>
      </c>
      <c r="G109" s="12">
        <v>2.5971647809955364E-2</v>
      </c>
      <c r="H109" s="19">
        <v>2.5743979998013953</v>
      </c>
      <c r="I109" t="b">
        <v>1</v>
      </c>
      <c r="J109" t="b">
        <v>1</v>
      </c>
      <c r="K109">
        <v>1008</v>
      </c>
      <c r="L109" t="s">
        <v>1136</v>
      </c>
      <c r="M109" t="s">
        <v>1198</v>
      </c>
      <c r="O109" t="s">
        <v>1320</v>
      </c>
    </row>
    <row r="110" spans="1:15" x14ac:dyDescent="0.25">
      <c r="A110" t="s">
        <v>124</v>
      </c>
      <c r="B110" t="s">
        <v>1472</v>
      </c>
      <c r="C110" t="s">
        <v>235</v>
      </c>
      <c r="D110">
        <v>7</v>
      </c>
      <c r="E110" s="12">
        <v>5.044697660296708E-4</v>
      </c>
      <c r="F110" s="19">
        <v>1.9292147757050135</v>
      </c>
      <c r="G110" s="12">
        <v>6.3379505930890462E-4</v>
      </c>
      <c r="H110" s="19">
        <v>2.0249349058637405</v>
      </c>
      <c r="I110" t="b">
        <v>1</v>
      </c>
      <c r="J110" t="b">
        <v>1</v>
      </c>
      <c r="K110">
        <v>1290</v>
      </c>
      <c r="L110" t="s">
        <v>346</v>
      </c>
      <c r="M110" t="s">
        <v>454</v>
      </c>
      <c r="N110" t="s">
        <v>562</v>
      </c>
      <c r="O110" t="s">
        <v>669</v>
      </c>
    </row>
    <row r="111" spans="1:15" x14ac:dyDescent="0.25">
      <c r="A111" t="s">
        <v>52</v>
      </c>
      <c r="B111" t="s">
        <v>1472</v>
      </c>
      <c r="C111" t="s">
        <v>163</v>
      </c>
      <c r="D111">
        <v>10</v>
      </c>
      <c r="E111" s="12">
        <v>3.6153573090975228E-3</v>
      </c>
      <c r="F111" s="19">
        <v>1.9383236993237747</v>
      </c>
      <c r="G111" s="12">
        <v>5.5185143977010901E-4</v>
      </c>
      <c r="H111" s="19">
        <v>1.9302169157474478</v>
      </c>
      <c r="I111" t="b">
        <v>1</v>
      </c>
      <c r="J111" t="b">
        <v>1</v>
      </c>
      <c r="K111">
        <v>334</v>
      </c>
      <c r="L111" t="s">
        <v>274</v>
      </c>
      <c r="M111" t="s">
        <v>385</v>
      </c>
      <c r="N111" t="s">
        <v>493</v>
      </c>
      <c r="O111" t="s">
        <v>601</v>
      </c>
    </row>
    <row r="112" spans="1:15" x14ac:dyDescent="0.25">
      <c r="A112" t="s">
        <v>1013</v>
      </c>
      <c r="B112" t="s">
        <v>1472</v>
      </c>
      <c r="C112" t="s">
        <v>1077</v>
      </c>
      <c r="D112">
        <v>3</v>
      </c>
      <c r="E112" s="12">
        <v>1.1321227823846941E-3</v>
      </c>
      <c r="F112" s="19">
        <v>1.9465811154716526</v>
      </c>
      <c r="G112" s="12">
        <v>3.7119745388567327E-2</v>
      </c>
      <c r="H112" s="19">
        <v>2.0143579578618058</v>
      </c>
      <c r="I112" t="b">
        <v>1</v>
      </c>
      <c r="J112" t="b">
        <v>1</v>
      </c>
      <c r="K112">
        <v>1177</v>
      </c>
      <c r="L112" t="s">
        <v>1141</v>
      </c>
      <c r="M112" t="s">
        <v>1203</v>
      </c>
      <c r="N112" t="s">
        <v>1265</v>
      </c>
      <c r="O112" t="s">
        <v>1323</v>
      </c>
    </row>
    <row r="113" spans="1:15" x14ac:dyDescent="0.25">
      <c r="A113" t="s">
        <v>76</v>
      </c>
      <c r="B113" t="s">
        <v>1472</v>
      </c>
      <c r="C113" t="s">
        <v>187</v>
      </c>
      <c r="D113">
        <v>30</v>
      </c>
      <c r="E113" s="12">
        <v>1.5955024763411507E-4</v>
      </c>
      <c r="F113" s="10">
        <v>1.9517815698838745</v>
      </c>
      <c r="G113" s="12">
        <v>8.0755840243621453E-9</v>
      </c>
      <c r="H113" s="10">
        <v>1.8053315172616156</v>
      </c>
      <c r="I113" t="b">
        <v>1</v>
      </c>
      <c r="J113" t="b">
        <v>1</v>
      </c>
      <c r="K113">
        <v>517</v>
      </c>
      <c r="L113" t="s">
        <v>298</v>
      </c>
      <c r="M113" t="s">
        <v>409</v>
      </c>
      <c r="N113" t="s">
        <v>515</v>
      </c>
      <c r="O113" t="s">
        <v>623</v>
      </c>
    </row>
    <row r="114" spans="1:15" x14ac:dyDescent="0.25">
      <c r="A114" t="s">
        <v>23</v>
      </c>
      <c r="B114" t="s">
        <v>1472</v>
      </c>
      <c r="C114" t="s">
        <v>134</v>
      </c>
      <c r="D114">
        <v>14</v>
      </c>
      <c r="E114" s="12">
        <v>6.9943803334438097E-6</v>
      </c>
      <c r="F114" s="19">
        <v>1.9604238896370916</v>
      </c>
      <c r="G114" s="12">
        <v>6.343783965405185E-5</v>
      </c>
      <c r="H114" s="19">
        <v>2.3010395722013266</v>
      </c>
      <c r="I114" t="b">
        <v>1</v>
      </c>
      <c r="J114" t="b">
        <v>1</v>
      </c>
      <c r="K114">
        <v>144</v>
      </c>
      <c r="L114" t="s">
        <v>245</v>
      </c>
      <c r="M114" t="s">
        <v>356</v>
      </c>
      <c r="N114" t="s">
        <v>464</v>
      </c>
      <c r="O114" t="s">
        <v>572</v>
      </c>
    </row>
    <row r="115" spans="1:15" x14ac:dyDescent="0.25">
      <c r="A115" t="s">
        <v>958</v>
      </c>
      <c r="B115" t="s">
        <v>1472</v>
      </c>
      <c r="C115" t="s">
        <v>1022</v>
      </c>
      <c r="D115">
        <v>3</v>
      </c>
      <c r="E115" s="12">
        <v>2.7046640386638328E-5</v>
      </c>
      <c r="F115" s="19">
        <v>1.962854662944487</v>
      </c>
      <c r="G115" s="12">
        <v>1.7045136937118566E-2</v>
      </c>
      <c r="H115" s="19">
        <v>1.8670541936835574</v>
      </c>
      <c r="I115" t="b">
        <v>1</v>
      </c>
      <c r="J115" t="b">
        <v>1</v>
      </c>
      <c r="K115">
        <v>145</v>
      </c>
      <c r="L115" t="s">
        <v>1086</v>
      </c>
      <c r="M115" t="s">
        <v>1150</v>
      </c>
      <c r="N115" t="s">
        <v>1212</v>
      </c>
      <c r="O115" t="s">
        <v>1274</v>
      </c>
    </row>
    <row r="116" spans="1:15" x14ac:dyDescent="0.25">
      <c r="A116" t="s">
        <v>102</v>
      </c>
      <c r="B116" t="s">
        <v>1472</v>
      </c>
      <c r="C116" t="s">
        <v>213</v>
      </c>
      <c r="D116">
        <v>12</v>
      </c>
      <c r="E116" s="12">
        <v>2.403214947125804E-5</v>
      </c>
      <c r="F116" s="19">
        <v>1.9674130641677912</v>
      </c>
      <c r="G116" s="12">
        <v>3.0414263930718087E-8</v>
      </c>
      <c r="H116" s="19">
        <v>2.0323894974622245</v>
      </c>
      <c r="I116" t="b">
        <v>1</v>
      </c>
      <c r="J116" t="b">
        <v>1</v>
      </c>
      <c r="K116">
        <v>835</v>
      </c>
      <c r="L116" t="s">
        <v>324</v>
      </c>
      <c r="M116" t="s">
        <v>433</v>
      </c>
      <c r="N116" t="s">
        <v>541</v>
      </c>
      <c r="O116" t="s">
        <v>649</v>
      </c>
    </row>
    <row r="117" spans="1:15" x14ac:dyDescent="0.25">
      <c r="A117" t="s">
        <v>111</v>
      </c>
      <c r="B117" t="s">
        <v>1472</v>
      </c>
      <c r="C117" t="s">
        <v>222</v>
      </c>
      <c r="D117">
        <v>5</v>
      </c>
      <c r="E117" s="12">
        <v>1.1262399605312103E-4</v>
      </c>
      <c r="F117" s="10">
        <v>1.9871857550618768</v>
      </c>
      <c r="G117" s="12">
        <v>1.7856072293330916E-3</v>
      </c>
      <c r="H117" s="10">
        <v>2.2250562227754012</v>
      </c>
      <c r="I117" t="b">
        <v>1</v>
      </c>
      <c r="J117" t="b">
        <v>1</v>
      </c>
      <c r="K117">
        <v>1005</v>
      </c>
      <c r="L117" t="s">
        <v>333</v>
      </c>
      <c r="M117" t="s">
        <v>442</v>
      </c>
      <c r="N117" t="s">
        <v>550</v>
      </c>
      <c r="O117" t="s">
        <v>658</v>
      </c>
    </row>
    <row r="118" spans="1:15" x14ac:dyDescent="0.25">
      <c r="A118" t="s">
        <v>673</v>
      </c>
      <c r="B118" t="s">
        <v>1472</v>
      </c>
      <c r="C118" t="s">
        <v>691</v>
      </c>
      <c r="D118">
        <v>8</v>
      </c>
      <c r="E118" s="12">
        <v>5.9710746910209472E-5</v>
      </c>
      <c r="F118" s="19">
        <v>1.9945307513669408</v>
      </c>
      <c r="G118" s="12">
        <v>3.0891023608362166E-3</v>
      </c>
      <c r="H118" s="19">
        <v>2.3180604382949559</v>
      </c>
      <c r="I118" t="b">
        <v>1</v>
      </c>
      <c r="J118" t="b">
        <v>1</v>
      </c>
      <c r="K118">
        <v>205</v>
      </c>
      <c r="L118" t="s">
        <v>709</v>
      </c>
      <c r="M118" t="s">
        <v>727</v>
      </c>
      <c r="N118" t="s">
        <v>743</v>
      </c>
      <c r="O118" t="s">
        <v>759</v>
      </c>
    </row>
    <row r="119" spans="1:15" x14ac:dyDescent="0.25">
      <c r="A119" t="s">
        <v>990</v>
      </c>
      <c r="B119" t="s">
        <v>1472</v>
      </c>
      <c r="C119" t="s">
        <v>1054</v>
      </c>
      <c r="D119">
        <v>2</v>
      </c>
      <c r="E119" s="12">
        <v>1.1823398336150621E-5</v>
      </c>
      <c r="F119" s="19">
        <v>2.0245236534702626</v>
      </c>
      <c r="G119" s="12">
        <v>4.6546543711231236E-2</v>
      </c>
      <c r="H119" s="19">
        <v>1.9414374568693473</v>
      </c>
      <c r="I119" t="b">
        <v>1</v>
      </c>
      <c r="J119" t="b">
        <v>1</v>
      </c>
      <c r="K119">
        <v>635</v>
      </c>
      <c r="L119" t="s">
        <v>1118</v>
      </c>
      <c r="M119" t="s">
        <v>1181</v>
      </c>
      <c r="N119" t="s">
        <v>1244</v>
      </c>
      <c r="O119" t="s">
        <v>1304</v>
      </c>
    </row>
    <row r="120" spans="1:15" x14ac:dyDescent="0.25">
      <c r="A120" t="s">
        <v>117</v>
      </c>
      <c r="B120" t="s">
        <v>1472</v>
      </c>
      <c r="C120" t="s">
        <v>228</v>
      </c>
      <c r="D120">
        <v>4</v>
      </c>
      <c r="E120" s="12">
        <v>8.5740279571735624E-5</v>
      </c>
      <c r="F120" s="19">
        <v>2.0349332831200058</v>
      </c>
      <c r="G120" s="12">
        <v>1.4071976311423833E-2</v>
      </c>
      <c r="H120" s="19">
        <v>2.3661150454442805</v>
      </c>
      <c r="I120" t="b">
        <v>1</v>
      </c>
      <c r="J120" t="b">
        <v>1</v>
      </c>
      <c r="K120">
        <v>1134</v>
      </c>
      <c r="L120" t="s">
        <v>339</v>
      </c>
      <c r="M120" t="s">
        <v>448</v>
      </c>
      <c r="N120" t="s">
        <v>556</v>
      </c>
      <c r="O120" t="s">
        <v>664</v>
      </c>
    </row>
    <row r="121" spans="1:15" x14ac:dyDescent="0.25">
      <c r="A121" t="s">
        <v>972</v>
      </c>
      <c r="B121" t="s">
        <v>1472</v>
      </c>
      <c r="C121" t="s">
        <v>1036</v>
      </c>
      <c r="D121">
        <v>4</v>
      </c>
      <c r="E121" s="12">
        <v>4.6031519984315053E-5</v>
      </c>
      <c r="F121" s="19">
        <v>2.0598581661309199</v>
      </c>
      <c r="G121" s="12">
        <v>7.5695043959516772E-3</v>
      </c>
      <c r="H121" s="19">
        <v>2.0668182713412815</v>
      </c>
      <c r="I121" t="b">
        <v>1</v>
      </c>
      <c r="J121" t="b">
        <v>1</v>
      </c>
      <c r="K121">
        <v>309</v>
      </c>
      <c r="L121" t="s">
        <v>1100</v>
      </c>
      <c r="M121" t="s">
        <v>1163</v>
      </c>
      <c r="N121" t="s">
        <v>1226</v>
      </c>
      <c r="O121" t="s">
        <v>1288</v>
      </c>
    </row>
    <row r="122" spans="1:15" x14ac:dyDescent="0.25">
      <c r="A122" t="s">
        <v>1018</v>
      </c>
      <c r="B122" t="s">
        <v>1472</v>
      </c>
      <c r="C122" t="s">
        <v>1082</v>
      </c>
      <c r="D122">
        <v>6</v>
      </c>
      <c r="E122" s="12">
        <v>3.0448201602229349E-3</v>
      </c>
      <c r="F122" s="19">
        <v>2.0831938450464889</v>
      </c>
      <c r="G122" s="12">
        <v>4.1985327089156012E-2</v>
      </c>
      <c r="H122" s="19">
        <v>2.7011521067973963</v>
      </c>
      <c r="I122" t="b">
        <v>1</v>
      </c>
      <c r="J122" t="b">
        <v>1</v>
      </c>
      <c r="K122">
        <v>1329</v>
      </c>
      <c r="L122" t="s">
        <v>1146</v>
      </c>
      <c r="M122" t="s">
        <v>1208</v>
      </c>
      <c r="N122" t="s">
        <v>1270</v>
      </c>
    </row>
    <row r="123" spans="1:15" x14ac:dyDescent="0.25">
      <c r="A123" t="s">
        <v>672</v>
      </c>
      <c r="B123" t="s">
        <v>1472</v>
      </c>
      <c r="C123" t="s">
        <v>690</v>
      </c>
      <c r="D123">
        <v>20</v>
      </c>
      <c r="E123" s="12">
        <v>1.9995015295896857E-5</v>
      </c>
      <c r="F123" s="19">
        <v>2.0888979978471376</v>
      </c>
      <c r="G123" s="12">
        <v>5.5285553711211476E-11</v>
      </c>
      <c r="H123" s="19">
        <v>2.251466819233793</v>
      </c>
      <c r="I123" t="b">
        <v>1</v>
      </c>
      <c r="J123" t="b">
        <v>1</v>
      </c>
      <c r="K123">
        <v>155</v>
      </c>
      <c r="L123" t="s">
        <v>708</v>
      </c>
      <c r="M123" t="s">
        <v>726</v>
      </c>
      <c r="N123" t="s">
        <v>742</v>
      </c>
      <c r="O123" t="s">
        <v>655</v>
      </c>
    </row>
    <row r="124" spans="1:15" x14ac:dyDescent="0.25">
      <c r="A124" t="s">
        <v>61</v>
      </c>
      <c r="B124" t="s">
        <v>1472</v>
      </c>
      <c r="C124" t="s">
        <v>172</v>
      </c>
      <c r="D124">
        <v>8</v>
      </c>
      <c r="E124" s="12">
        <v>2.8653111261560068E-3</v>
      </c>
      <c r="F124" s="10">
        <v>2.1731895562622077</v>
      </c>
      <c r="G124" s="12">
        <v>2.7037113342818012E-4</v>
      </c>
      <c r="H124" s="10">
        <v>2.0988894175634791</v>
      </c>
      <c r="I124" t="b">
        <v>1</v>
      </c>
      <c r="J124" t="b">
        <v>1</v>
      </c>
      <c r="K124">
        <v>427</v>
      </c>
      <c r="L124" t="s">
        <v>283</v>
      </c>
      <c r="M124" t="s">
        <v>394</v>
      </c>
    </row>
    <row r="125" spans="1:15" x14ac:dyDescent="0.25">
      <c r="A125" t="s">
        <v>88</v>
      </c>
      <c r="B125" t="s">
        <v>1472</v>
      </c>
      <c r="C125" t="s">
        <v>199</v>
      </c>
      <c r="D125">
        <v>3</v>
      </c>
      <c r="E125" s="12">
        <v>2.8350675990326051E-5</v>
      </c>
      <c r="F125" s="19">
        <v>2.2002925502291779</v>
      </c>
      <c r="G125" s="12">
        <v>2.0455400769071445E-3</v>
      </c>
      <c r="H125" s="19">
        <v>2.2236808638879224</v>
      </c>
      <c r="I125" t="b">
        <v>1</v>
      </c>
      <c r="J125" t="b">
        <v>1</v>
      </c>
      <c r="K125">
        <v>616</v>
      </c>
      <c r="L125" t="s">
        <v>310</v>
      </c>
      <c r="M125" t="s">
        <v>400</v>
      </c>
      <c r="N125" t="s">
        <v>527</v>
      </c>
      <c r="O125" t="s">
        <v>635</v>
      </c>
    </row>
    <row r="126" spans="1:15" x14ac:dyDescent="0.25">
      <c r="A126" t="s">
        <v>107</v>
      </c>
      <c r="B126" t="s">
        <v>1472</v>
      </c>
      <c r="C126" t="s">
        <v>218</v>
      </c>
      <c r="D126">
        <v>13</v>
      </c>
      <c r="E126" s="12">
        <v>6.3203154825905222E-4</v>
      </c>
      <c r="F126" s="19">
        <v>2.2162897125630816</v>
      </c>
      <c r="G126" s="12">
        <v>3.851618220794476E-8</v>
      </c>
      <c r="H126" s="19">
        <v>2.3221364979908121</v>
      </c>
      <c r="I126" t="b">
        <v>1</v>
      </c>
      <c r="J126" t="b">
        <v>1</v>
      </c>
      <c r="K126">
        <v>914</v>
      </c>
      <c r="L126" t="s">
        <v>329</v>
      </c>
      <c r="M126" t="s">
        <v>438</v>
      </c>
      <c r="N126" t="s">
        <v>546</v>
      </c>
      <c r="O126" t="s">
        <v>654</v>
      </c>
    </row>
    <row r="127" spans="1:15" x14ac:dyDescent="0.25">
      <c r="A127" t="s">
        <v>73</v>
      </c>
      <c r="B127" t="s">
        <v>1472</v>
      </c>
      <c r="C127" t="s">
        <v>184</v>
      </c>
      <c r="D127">
        <v>13</v>
      </c>
      <c r="E127" s="12">
        <v>3.1567768338300952E-4</v>
      </c>
      <c r="F127" s="19">
        <v>2.3181220390722759</v>
      </c>
      <c r="G127" s="12">
        <v>1.3043906754344024E-6</v>
      </c>
      <c r="H127" s="19">
        <v>2.1984226811875733</v>
      </c>
      <c r="I127" t="b">
        <v>1</v>
      </c>
      <c r="J127" t="b">
        <v>1</v>
      </c>
      <c r="K127">
        <v>511</v>
      </c>
      <c r="L127" t="s">
        <v>295</v>
      </c>
      <c r="M127" t="s">
        <v>406</v>
      </c>
      <c r="N127" t="s">
        <v>512</v>
      </c>
    </row>
    <row r="128" spans="1:15" x14ac:dyDescent="0.25">
      <c r="A128" t="s">
        <v>978</v>
      </c>
      <c r="B128" t="s">
        <v>1472</v>
      </c>
      <c r="C128" t="s">
        <v>1042</v>
      </c>
      <c r="D128">
        <v>10</v>
      </c>
      <c r="E128" s="12">
        <v>5.5133494842960632E-6</v>
      </c>
      <c r="F128" s="10">
        <v>2.3622668192823815</v>
      </c>
      <c r="G128" s="12">
        <v>5.2882401846989998E-4</v>
      </c>
      <c r="H128" s="10">
        <v>2.1003492959395591</v>
      </c>
      <c r="I128" t="b">
        <v>1</v>
      </c>
      <c r="J128" t="b">
        <v>1</v>
      </c>
      <c r="K128">
        <v>429</v>
      </c>
      <c r="L128" t="s">
        <v>1106</v>
      </c>
      <c r="M128" t="s">
        <v>1169</v>
      </c>
      <c r="N128" t="s">
        <v>1232</v>
      </c>
      <c r="O128" t="s">
        <v>1294</v>
      </c>
    </row>
    <row r="129" spans="1:15" x14ac:dyDescent="0.25">
      <c r="A129" t="s">
        <v>106</v>
      </c>
      <c r="B129" t="s">
        <v>1472</v>
      </c>
      <c r="C129" t="s">
        <v>217</v>
      </c>
      <c r="D129">
        <v>19</v>
      </c>
      <c r="E129" s="12">
        <v>2.8341336194875062E-5</v>
      </c>
      <c r="F129" s="19">
        <v>2.4621634324670394</v>
      </c>
      <c r="G129" s="12">
        <v>4.3450315101954301E-5</v>
      </c>
      <c r="H129" s="19">
        <v>3.0476222428044681</v>
      </c>
      <c r="I129" t="b">
        <v>1</v>
      </c>
      <c r="J129" t="b">
        <v>1</v>
      </c>
      <c r="K129">
        <v>912</v>
      </c>
      <c r="L129" t="s">
        <v>328</v>
      </c>
      <c r="M129" t="s">
        <v>437</v>
      </c>
      <c r="N129" t="s">
        <v>545</v>
      </c>
      <c r="O129" t="s">
        <v>653</v>
      </c>
    </row>
    <row r="130" spans="1:15" x14ac:dyDescent="0.25">
      <c r="A130" t="s">
        <v>72</v>
      </c>
      <c r="B130" t="s">
        <v>1472</v>
      </c>
      <c r="C130" t="s">
        <v>183</v>
      </c>
      <c r="D130">
        <v>7</v>
      </c>
      <c r="E130" s="12">
        <v>1.5212427893655019E-5</v>
      </c>
      <c r="F130" s="10">
        <v>2.4819728094024138</v>
      </c>
      <c r="G130" s="12">
        <v>7.2215363217419885E-4</v>
      </c>
      <c r="H130" s="10">
        <v>2.1754977791528547</v>
      </c>
      <c r="I130" t="b">
        <v>1</v>
      </c>
      <c r="J130" t="b">
        <v>1</v>
      </c>
      <c r="K130">
        <v>502</v>
      </c>
      <c r="L130" t="s">
        <v>294</v>
      </c>
      <c r="M130" t="s">
        <v>405</v>
      </c>
      <c r="N130" t="s">
        <v>511</v>
      </c>
      <c r="O130" t="s">
        <v>620</v>
      </c>
    </row>
    <row r="131" spans="1:15" x14ac:dyDescent="0.25">
      <c r="A131" t="s">
        <v>78</v>
      </c>
      <c r="B131" t="s">
        <v>1472</v>
      </c>
      <c r="C131" t="s">
        <v>189</v>
      </c>
      <c r="D131">
        <v>7</v>
      </c>
      <c r="E131" s="12">
        <v>5.6958008695233721E-5</v>
      </c>
      <c r="F131" s="19">
        <v>2.4999773152202529</v>
      </c>
      <c r="G131" s="12">
        <v>8.7120525444818616E-4</v>
      </c>
      <c r="H131" s="19">
        <v>2.330895081962745</v>
      </c>
      <c r="I131" t="b">
        <v>1</v>
      </c>
      <c r="J131" t="b">
        <v>1</v>
      </c>
      <c r="K131">
        <v>527</v>
      </c>
      <c r="L131" t="s">
        <v>300</v>
      </c>
      <c r="M131" t="s">
        <v>411</v>
      </c>
      <c r="N131" t="s">
        <v>517</v>
      </c>
      <c r="O131" t="s">
        <v>625</v>
      </c>
    </row>
    <row r="132" spans="1:15" x14ac:dyDescent="0.25">
      <c r="A132" t="s">
        <v>103</v>
      </c>
      <c r="B132" t="s">
        <v>1472</v>
      </c>
      <c r="C132" t="s">
        <v>214</v>
      </c>
      <c r="D132">
        <v>4</v>
      </c>
      <c r="E132" s="12">
        <v>5.2767907776368021E-3</v>
      </c>
      <c r="F132" s="19">
        <v>2.5060180675783705</v>
      </c>
      <c r="G132" s="12">
        <v>4.8306220613854902E-4</v>
      </c>
      <c r="H132" s="19">
        <v>2.5843929248723438</v>
      </c>
      <c r="I132" t="b">
        <v>1</v>
      </c>
      <c r="J132" t="b">
        <v>1</v>
      </c>
      <c r="K132">
        <v>864</v>
      </c>
      <c r="L132" t="s">
        <v>325</v>
      </c>
      <c r="M132" t="s">
        <v>434</v>
      </c>
      <c r="N132" t="s">
        <v>542</v>
      </c>
      <c r="O132" t="s">
        <v>650</v>
      </c>
    </row>
    <row r="133" spans="1:15" x14ac:dyDescent="0.25">
      <c r="A133" t="s">
        <v>85</v>
      </c>
      <c r="B133" t="s">
        <v>1472</v>
      </c>
      <c r="C133" t="s">
        <v>196</v>
      </c>
      <c r="D133">
        <v>12</v>
      </c>
      <c r="E133" s="12">
        <v>8.8602214987513702E-5</v>
      </c>
      <c r="F133" s="19">
        <v>2.5480236926681257</v>
      </c>
      <c r="G133" s="12">
        <v>1.143891852078113E-6</v>
      </c>
      <c r="H133" s="19">
        <v>2.879369850624006</v>
      </c>
      <c r="I133" t="b">
        <v>1</v>
      </c>
      <c r="J133" t="b">
        <v>1</v>
      </c>
      <c r="K133">
        <v>587</v>
      </c>
      <c r="L133" t="s">
        <v>307</v>
      </c>
      <c r="M133" t="s">
        <v>417</v>
      </c>
      <c r="N133" t="s">
        <v>524</v>
      </c>
      <c r="O133" t="s">
        <v>632</v>
      </c>
    </row>
    <row r="134" spans="1:15" x14ac:dyDescent="0.25">
      <c r="A134" t="s">
        <v>47</v>
      </c>
      <c r="B134" t="s">
        <v>1472</v>
      </c>
      <c r="C134" t="s">
        <v>158</v>
      </c>
      <c r="D134">
        <v>4</v>
      </c>
      <c r="E134" s="12">
        <v>5.3529892010776279E-4</v>
      </c>
      <c r="F134" s="19">
        <v>2.8444839236079313</v>
      </c>
      <c r="G134" s="12">
        <v>5.1942561300032161E-3</v>
      </c>
      <c r="H134" s="19">
        <v>3.2458544924189354</v>
      </c>
      <c r="I134" t="b">
        <v>1</v>
      </c>
      <c r="J134" t="b">
        <v>1</v>
      </c>
      <c r="K134">
        <v>285</v>
      </c>
      <c r="L134" t="s">
        <v>269</v>
      </c>
      <c r="M134" t="s">
        <v>380</v>
      </c>
      <c r="N134" t="s">
        <v>488</v>
      </c>
      <c r="O134" t="s">
        <v>596</v>
      </c>
    </row>
    <row r="135" spans="1:15" x14ac:dyDescent="0.25">
      <c r="A135" t="s">
        <v>57</v>
      </c>
      <c r="B135" t="s">
        <v>1472</v>
      </c>
      <c r="C135" t="s">
        <v>168</v>
      </c>
      <c r="D135">
        <v>11</v>
      </c>
      <c r="E135" s="12">
        <v>4.5671193883679791E-4</v>
      </c>
      <c r="F135" s="19">
        <v>2.8599963702869218</v>
      </c>
      <c r="G135" s="12">
        <v>1.0842520728991147E-4</v>
      </c>
      <c r="H135" s="19">
        <v>2.5722043514776374</v>
      </c>
      <c r="I135" t="b">
        <v>1</v>
      </c>
      <c r="J135" t="b">
        <v>1</v>
      </c>
      <c r="K135">
        <v>383</v>
      </c>
      <c r="L135" t="s">
        <v>279</v>
      </c>
      <c r="M135" t="s">
        <v>390</v>
      </c>
      <c r="N135" t="s">
        <v>498</v>
      </c>
      <c r="O135" t="s">
        <v>606</v>
      </c>
    </row>
    <row r="136" spans="1:15" x14ac:dyDescent="0.25">
      <c r="A136" t="s">
        <v>1014</v>
      </c>
      <c r="B136" t="s">
        <v>1472</v>
      </c>
      <c r="C136" t="s">
        <v>1078</v>
      </c>
      <c r="D136">
        <v>2</v>
      </c>
      <c r="E136" s="12">
        <v>6.6339220866801075E-5</v>
      </c>
      <c r="F136" s="19">
        <v>2.9022733972344388</v>
      </c>
      <c r="G136" s="12">
        <v>2.7466177346426326E-2</v>
      </c>
      <c r="H136" s="19">
        <v>3.0118791808523953</v>
      </c>
      <c r="I136" t="b">
        <v>1</v>
      </c>
      <c r="J136" t="b">
        <v>1</v>
      </c>
      <c r="K136">
        <v>1227</v>
      </c>
      <c r="L136" t="s">
        <v>1142</v>
      </c>
      <c r="M136" t="s">
        <v>1204</v>
      </c>
      <c r="N136" t="s">
        <v>1266</v>
      </c>
      <c r="O136" t="s">
        <v>1324</v>
      </c>
    </row>
    <row r="137" spans="1:15" x14ac:dyDescent="0.25">
      <c r="A137" t="s">
        <v>82</v>
      </c>
      <c r="B137" t="s">
        <v>1472</v>
      </c>
      <c r="C137" t="s">
        <v>193</v>
      </c>
      <c r="D137">
        <v>6</v>
      </c>
      <c r="E137" s="12">
        <v>1.3373366535584247E-4</v>
      </c>
      <c r="F137" s="10">
        <v>2.9521563913752646</v>
      </c>
      <c r="G137" s="12">
        <v>1.2299500198969998E-2</v>
      </c>
      <c r="H137" s="10">
        <v>3.5986034869545631</v>
      </c>
      <c r="I137" t="b">
        <v>1</v>
      </c>
      <c r="J137" t="b">
        <v>1</v>
      </c>
      <c r="K137">
        <v>568</v>
      </c>
      <c r="L137" t="s">
        <v>304</v>
      </c>
      <c r="M137" t="s">
        <v>414</v>
      </c>
      <c r="N137" t="s">
        <v>521</v>
      </c>
      <c r="O137" t="s">
        <v>629</v>
      </c>
    </row>
    <row r="138" spans="1:15" x14ac:dyDescent="0.25">
      <c r="A138" t="s">
        <v>50</v>
      </c>
      <c r="B138" t="s">
        <v>1472</v>
      </c>
      <c r="C138" t="s">
        <v>161</v>
      </c>
      <c r="D138">
        <v>14</v>
      </c>
      <c r="E138" s="12">
        <v>6.99506986533309E-5</v>
      </c>
      <c r="F138" s="19">
        <v>2.9665668937505134</v>
      </c>
      <c r="G138" s="12">
        <v>6.5767622084029285E-9</v>
      </c>
      <c r="H138" s="19">
        <v>3.3880480111181823</v>
      </c>
      <c r="I138" t="b">
        <v>1</v>
      </c>
      <c r="J138" t="b">
        <v>1</v>
      </c>
      <c r="K138">
        <v>322</v>
      </c>
      <c r="L138" t="s">
        <v>272</v>
      </c>
      <c r="M138" t="s">
        <v>383</v>
      </c>
      <c r="N138" t="s">
        <v>491</v>
      </c>
      <c r="O138" t="s">
        <v>599</v>
      </c>
    </row>
    <row r="139" spans="1:15" x14ac:dyDescent="0.25">
      <c r="A139" t="s">
        <v>33</v>
      </c>
      <c r="B139" t="s">
        <v>1472</v>
      </c>
      <c r="C139" t="s">
        <v>144</v>
      </c>
      <c r="D139">
        <v>3</v>
      </c>
      <c r="E139" s="12">
        <v>9.3381561634282807E-4</v>
      </c>
      <c r="F139" s="19">
        <v>3.1443912059182626</v>
      </c>
      <c r="G139" s="12">
        <v>3.9359559491402799E-3</v>
      </c>
      <c r="H139" s="19">
        <v>2.9976746340063598</v>
      </c>
      <c r="I139" t="b">
        <v>1</v>
      </c>
      <c r="J139" t="b">
        <v>1</v>
      </c>
      <c r="K139">
        <v>186</v>
      </c>
      <c r="L139" t="s">
        <v>255</v>
      </c>
      <c r="M139" t="s">
        <v>366</v>
      </c>
      <c r="N139" t="s">
        <v>474</v>
      </c>
      <c r="O139" t="s">
        <v>582</v>
      </c>
    </row>
    <row r="140" spans="1:15" x14ac:dyDescent="0.25">
      <c r="A140" t="s">
        <v>998</v>
      </c>
      <c r="B140" t="s">
        <v>1472</v>
      </c>
      <c r="C140" t="s">
        <v>1062</v>
      </c>
      <c r="D140">
        <v>2</v>
      </c>
      <c r="E140" s="12">
        <v>1.5195769705667237E-5</v>
      </c>
      <c r="F140" s="19">
        <v>3.1714881202519107</v>
      </c>
      <c r="G140" s="12">
        <v>3.624179231528505E-2</v>
      </c>
      <c r="H140" s="19">
        <v>3.0727229463798755</v>
      </c>
      <c r="I140" t="b">
        <v>1</v>
      </c>
      <c r="J140" t="b">
        <v>1</v>
      </c>
      <c r="K140">
        <v>816</v>
      </c>
      <c r="L140" t="s">
        <v>1126</v>
      </c>
      <c r="M140" t="s">
        <v>1189</v>
      </c>
      <c r="N140" t="s">
        <v>1252</v>
      </c>
      <c r="O140" t="s">
        <v>1311</v>
      </c>
    </row>
    <row r="141" spans="1:15" x14ac:dyDescent="0.25">
      <c r="A141" t="s">
        <v>64</v>
      </c>
      <c r="B141" t="s">
        <v>1472</v>
      </c>
      <c r="C141" t="s">
        <v>175</v>
      </c>
      <c r="D141">
        <v>4</v>
      </c>
      <c r="E141" s="12">
        <v>7.8663352870886051E-5</v>
      </c>
      <c r="F141" s="19">
        <v>3.1777954934900143</v>
      </c>
      <c r="G141" s="12">
        <v>2.3238964937133445E-2</v>
      </c>
      <c r="H141" s="19">
        <v>3.5314529287668397</v>
      </c>
      <c r="I141" t="b">
        <v>1</v>
      </c>
      <c r="J141" t="b">
        <v>1</v>
      </c>
      <c r="K141">
        <v>441</v>
      </c>
      <c r="L141" t="s">
        <v>286</v>
      </c>
      <c r="M141" t="s">
        <v>397</v>
      </c>
      <c r="N141" t="s">
        <v>504</v>
      </c>
      <c r="O141" t="s">
        <v>612</v>
      </c>
    </row>
    <row r="142" spans="1:15" x14ac:dyDescent="0.25">
      <c r="A142" t="s">
        <v>66</v>
      </c>
      <c r="B142" t="s">
        <v>1472</v>
      </c>
      <c r="C142" t="s">
        <v>177</v>
      </c>
      <c r="D142">
        <v>5</v>
      </c>
      <c r="E142" s="12">
        <v>2.9524713610142299E-5</v>
      </c>
      <c r="F142" s="19">
        <v>3.1821744247329362</v>
      </c>
      <c r="G142" s="12">
        <v>6.2373090246677773E-3</v>
      </c>
      <c r="H142" s="19">
        <v>3.1820624381856804</v>
      </c>
      <c r="I142" t="b">
        <v>1</v>
      </c>
      <c r="J142" t="b">
        <v>1</v>
      </c>
      <c r="K142">
        <v>453</v>
      </c>
      <c r="L142" t="s">
        <v>288</v>
      </c>
      <c r="M142" t="s">
        <v>399</v>
      </c>
      <c r="N142" t="s">
        <v>506</v>
      </c>
      <c r="O142" t="s">
        <v>614</v>
      </c>
    </row>
    <row r="143" spans="1:15" x14ac:dyDescent="0.25">
      <c r="A143" t="s">
        <v>89</v>
      </c>
      <c r="B143" t="s">
        <v>1472</v>
      </c>
      <c r="C143" t="s">
        <v>200</v>
      </c>
      <c r="D143">
        <v>5</v>
      </c>
      <c r="E143" s="12">
        <v>3.6179315202467178E-4</v>
      </c>
      <c r="F143" s="10">
        <v>3.3458113881858873</v>
      </c>
      <c r="G143" s="12">
        <v>1.381362792100768E-2</v>
      </c>
      <c r="H143" s="10">
        <v>3.5487760448525472</v>
      </c>
      <c r="I143" t="b">
        <v>1</v>
      </c>
      <c r="J143" t="b">
        <v>1</v>
      </c>
      <c r="K143">
        <v>619</v>
      </c>
      <c r="L143" t="s">
        <v>311</v>
      </c>
      <c r="M143" t="s">
        <v>420</v>
      </c>
      <c r="N143" t="s">
        <v>528</v>
      </c>
      <c r="O143" t="s">
        <v>636</v>
      </c>
    </row>
    <row r="144" spans="1:15" x14ac:dyDescent="0.25">
      <c r="A144" t="s">
        <v>37</v>
      </c>
      <c r="B144" t="s">
        <v>1472</v>
      </c>
      <c r="C144" t="s">
        <v>148</v>
      </c>
      <c r="D144">
        <v>2</v>
      </c>
      <c r="E144" s="12">
        <v>2.4100249502541516E-3</v>
      </c>
      <c r="F144" s="10">
        <v>3.3689733283144396</v>
      </c>
      <c r="G144" s="12">
        <v>1.3205076390058312E-2</v>
      </c>
      <c r="H144" s="10">
        <v>3.5609572352542749</v>
      </c>
      <c r="I144" t="b">
        <v>1</v>
      </c>
      <c r="J144" t="b">
        <v>1</v>
      </c>
      <c r="K144">
        <v>200</v>
      </c>
      <c r="L144" t="s">
        <v>259</v>
      </c>
      <c r="M144" t="s">
        <v>370</v>
      </c>
      <c r="N144" t="s">
        <v>478</v>
      </c>
      <c r="O144" t="s">
        <v>586</v>
      </c>
    </row>
    <row r="145" spans="1:15" x14ac:dyDescent="0.25">
      <c r="A145" t="s">
        <v>43</v>
      </c>
      <c r="B145" t="s">
        <v>1472</v>
      </c>
      <c r="C145" t="s">
        <v>154</v>
      </c>
      <c r="D145">
        <v>7</v>
      </c>
      <c r="E145" s="12">
        <v>7.01395903092618E-5</v>
      </c>
      <c r="F145" s="19">
        <v>3.4113461371120026</v>
      </c>
      <c r="G145" s="12">
        <v>7.4985302928172565E-5</v>
      </c>
      <c r="H145" s="19">
        <v>3.136397490908946</v>
      </c>
      <c r="I145" t="b">
        <v>1</v>
      </c>
      <c r="J145" t="b">
        <v>1</v>
      </c>
      <c r="K145">
        <v>251</v>
      </c>
      <c r="L145" t="s">
        <v>265</v>
      </c>
      <c r="M145" t="s">
        <v>376</v>
      </c>
      <c r="N145" t="s">
        <v>484</v>
      </c>
      <c r="O145" t="s">
        <v>592</v>
      </c>
    </row>
    <row r="146" spans="1:15" x14ac:dyDescent="0.25">
      <c r="A146" t="s">
        <v>32</v>
      </c>
      <c r="B146" t="s">
        <v>1472</v>
      </c>
      <c r="C146" t="s">
        <v>143</v>
      </c>
      <c r="D146">
        <v>8</v>
      </c>
      <c r="E146" s="12">
        <v>1.143029644274326E-5</v>
      </c>
      <c r="F146" s="10">
        <v>3.4700027821877852</v>
      </c>
      <c r="G146" s="12">
        <v>8.7942001718519528E-6</v>
      </c>
      <c r="H146" s="10">
        <v>3.994752610621628</v>
      </c>
      <c r="I146" t="b">
        <v>1</v>
      </c>
      <c r="J146" t="b">
        <v>1</v>
      </c>
      <c r="K146">
        <v>168</v>
      </c>
      <c r="L146" t="s">
        <v>254</v>
      </c>
      <c r="M146" t="s">
        <v>365</v>
      </c>
      <c r="N146" t="s">
        <v>473</v>
      </c>
      <c r="O146" t="s">
        <v>581</v>
      </c>
    </row>
    <row r="147" spans="1:15" x14ac:dyDescent="0.25">
      <c r="A147" t="s">
        <v>108</v>
      </c>
      <c r="B147" t="s">
        <v>1472</v>
      </c>
      <c r="C147" t="s">
        <v>219</v>
      </c>
      <c r="D147">
        <v>3</v>
      </c>
      <c r="E147" s="12">
        <v>3.3744066330790843E-3</v>
      </c>
      <c r="F147" s="19">
        <v>3.5064899658869004</v>
      </c>
      <c r="G147" s="12">
        <v>8.3736889646390117E-3</v>
      </c>
      <c r="H147" s="19">
        <v>3.8964513043070683</v>
      </c>
      <c r="I147" t="b">
        <v>1</v>
      </c>
      <c r="J147" t="b">
        <v>1</v>
      </c>
      <c r="K147">
        <v>919</v>
      </c>
      <c r="L147" t="s">
        <v>330</v>
      </c>
      <c r="M147" t="s">
        <v>439</v>
      </c>
      <c r="N147" t="s">
        <v>547</v>
      </c>
      <c r="O147" t="s">
        <v>655</v>
      </c>
    </row>
    <row r="148" spans="1:15" x14ac:dyDescent="0.25">
      <c r="A148" t="s">
        <v>975</v>
      </c>
      <c r="B148" t="s">
        <v>1472</v>
      </c>
      <c r="C148" t="s">
        <v>1039</v>
      </c>
      <c r="D148">
        <v>4</v>
      </c>
      <c r="E148" s="12">
        <v>1.7562529009796201E-4</v>
      </c>
      <c r="F148" s="10">
        <v>4.1332041545981086</v>
      </c>
      <c r="G148" s="12">
        <v>4.1598757578436996E-3</v>
      </c>
      <c r="H148" s="10">
        <v>4.485515843450008</v>
      </c>
      <c r="I148" t="b">
        <v>1</v>
      </c>
      <c r="J148" t="b">
        <v>1</v>
      </c>
      <c r="K148">
        <v>367</v>
      </c>
      <c r="L148" t="s">
        <v>1103</v>
      </c>
      <c r="M148" t="s">
        <v>1166</v>
      </c>
      <c r="N148" t="s">
        <v>1229</v>
      </c>
      <c r="O148" t="s">
        <v>1291</v>
      </c>
    </row>
    <row r="149" spans="1:15" x14ac:dyDescent="0.25">
      <c r="A149" t="s">
        <v>29</v>
      </c>
      <c r="B149" t="s">
        <v>1472</v>
      </c>
      <c r="C149" t="s">
        <v>140</v>
      </c>
      <c r="D149">
        <v>5</v>
      </c>
      <c r="E149" s="12">
        <v>6.6052189828101355E-4</v>
      </c>
      <c r="F149" s="10">
        <v>5.1111475227317351</v>
      </c>
      <c r="G149" s="12">
        <v>5.5110497232437787E-4</v>
      </c>
      <c r="H149" s="10">
        <v>5.5100481009328233</v>
      </c>
      <c r="I149" t="b">
        <v>1</v>
      </c>
      <c r="J149" t="b">
        <v>1</v>
      </c>
      <c r="K149">
        <v>163</v>
      </c>
      <c r="L149" t="s">
        <v>251</v>
      </c>
      <c r="M149" t="s">
        <v>362</v>
      </c>
      <c r="N149" t="s">
        <v>470</v>
      </c>
      <c r="O149" t="s">
        <v>578</v>
      </c>
    </row>
    <row r="150" spans="1:15" x14ac:dyDescent="0.25">
      <c r="A150" t="s">
        <v>14</v>
      </c>
      <c r="B150" t="s">
        <v>1472</v>
      </c>
      <c r="C150" t="s">
        <v>125</v>
      </c>
      <c r="D150">
        <v>8</v>
      </c>
      <c r="E150" s="12">
        <v>9.3479843967729005E-4</v>
      </c>
      <c r="F150" s="10">
        <v>6.0002747952415953</v>
      </c>
      <c r="G150" s="12">
        <v>4.0084701053278984E-5</v>
      </c>
      <c r="H150" s="10">
        <v>6.6613594586237914</v>
      </c>
      <c r="I150" t="b">
        <v>1</v>
      </c>
      <c r="J150" t="b">
        <v>1</v>
      </c>
      <c r="K150">
        <v>34</v>
      </c>
      <c r="L150" t="s">
        <v>236</v>
      </c>
      <c r="M150" t="s">
        <v>347</v>
      </c>
      <c r="N150" t="s">
        <v>455</v>
      </c>
      <c r="O150" t="s">
        <v>563</v>
      </c>
    </row>
    <row r="151" spans="1:15" x14ac:dyDescent="0.25">
      <c r="A151" t="s">
        <v>28</v>
      </c>
      <c r="B151" t="s">
        <v>1472</v>
      </c>
      <c r="C151" t="s">
        <v>139</v>
      </c>
      <c r="D151">
        <v>3</v>
      </c>
      <c r="E151" s="12">
        <v>4.7259357798582221E-5</v>
      </c>
      <c r="F151" s="19">
        <v>9.9971287319670044</v>
      </c>
      <c r="G151" s="12">
        <v>6.391638871211071E-3</v>
      </c>
      <c r="H151" s="19">
        <v>10.385754130862594</v>
      </c>
      <c r="I151" t="b">
        <v>1</v>
      </c>
      <c r="J151" t="b">
        <v>1</v>
      </c>
      <c r="K151">
        <v>161</v>
      </c>
      <c r="L151" t="s">
        <v>250</v>
      </c>
      <c r="M151" t="s">
        <v>361</v>
      </c>
      <c r="N151" t="s">
        <v>469</v>
      </c>
      <c r="O151" t="s">
        <v>577</v>
      </c>
    </row>
  </sheetData>
  <sortState ref="A2:O151">
    <sortCondition ref="F2:F15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5" workbookViewId="0">
      <selection activeCell="C40" sqref="C40"/>
    </sheetView>
  </sheetViews>
  <sheetFormatPr defaultRowHeight="15" x14ac:dyDescent="0.25"/>
  <sheetData>
    <row r="1" spans="1:15" x14ac:dyDescent="0.25">
      <c r="A1" t="s">
        <v>0</v>
      </c>
      <c r="B1" t="s">
        <v>1470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x14ac:dyDescent="0.25">
      <c r="A2" t="s">
        <v>22</v>
      </c>
      <c r="B2" t="s">
        <v>1471</v>
      </c>
      <c r="C2" t="s">
        <v>133</v>
      </c>
      <c r="D2">
        <v>35</v>
      </c>
      <c r="E2" s="15">
        <v>3.2358770660163387E-6</v>
      </c>
      <c r="F2" s="20">
        <v>0.1915970661865323</v>
      </c>
      <c r="G2" s="15">
        <v>2.8694976914702999E-18</v>
      </c>
      <c r="H2" s="20">
        <v>0.1987917445927225</v>
      </c>
      <c r="I2" t="b">
        <v>1</v>
      </c>
      <c r="J2" t="b">
        <v>1</v>
      </c>
      <c r="K2">
        <v>143</v>
      </c>
      <c r="L2" t="s">
        <v>244</v>
      </c>
      <c r="M2" t="s">
        <v>355</v>
      </c>
      <c r="N2" t="s">
        <v>463</v>
      </c>
      <c r="O2" t="s">
        <v>571</v>
      </c>
    </row>
    <row r="3" spans="1:15" x14ac:dyDescent="0.25">
      <c r="A3" t="s">
        <v>676</v>
      </c>
      <c r="B3" t="s">
        <v>1471</v>
      </c>
      <c r="C3" t="s">
        <v>694</v>
      </c>
      <c r="D3">
        <v>16</v>
      </c>
      <c r="E3" s="15">
        <v>6.4856526151949793E-4</v>
      </c>
      <c r="F3" s="14">
        <v>0.3165634956533247</v>
      </c>
      <c r="G3" s="15">
        <v>7.546927847014646E-8</v>
      </c>
      <c r="H3" s="14">
        <v>0.34246047061765467</v>
      </c>
      <c r="I3" t="b">
        <v>1</v>
      </c>
      <c r="J3" t="b">
        <v>1</v>
      </c>
      <c r="K3">
        <v>359</v>
      </c>
      <c r="L3" t="s">
        <v>712</v>
      </c>
      <c r="M3" t="s">
        <v>730</v>
      </c>
      <c r="N3" t="s">
        <v>746</v>
      </c>
      <c r="O3" t="s">
        <v>762</v>
      </c>
    </row>
    <row r="4" spans="1:15" x14ac:dyDescent="0.25">
      <c r="A4" t="s">
        <v>83</v>
      </c>
      <c r="B4" t="s">
        <v>1471</v>
      </c>
      <c r="C4" t="s">
        <v>194</v>
      </c>
      <c r="D4">
        <v>24</v>
      </c>
      <c r="E4" s="15">
        <v>2.3811506987304101E-5</v>
      </c>
      <c r="F4" s="20">
        <v>0.34814132924729652</v>
      </c>
      <c r="G4" s="15">
        <v>4.3621485586320341E-16</v>
      </c>
      <c r="H4" s="20">
        <v>0.35879356028042453</v>
      </c>
      <c r="I4" t="b">
        <v>1</v>
      </c>
      <c r="J4" t="b">
        <v>1</v>
      </c>
      <c r="K4">
        <v>578</v>
      </c>
      <c r="L4" t="s">
        <v>305</v>
      </c>
      <c r="M4" t="s">
        <v>415</v>
      </c>
      <c r="N4" t="s">
        <v>522</v>
      </c>
      <c r="O4" t="s">
        <v>630</v>
      </c>
    </row>
    <row r="5" spans="1:15" x14ac:dyDescent="0.25">
      <c r="A5" t="s">
        <v>677</v>
      </c>
      <c r="B5" t="s">
        <v>1471</v>
      </c>
      <c r="C5" t="s">
        <v>695</v>
      </c>
      <c r="D5">
        <v>12</v>
      </c>
      <c r="E5" s="15">
        <v>2.8008500010130676E-2</v>
      </c>
      <c r="F5" s="14">
        <v>0.49806189426541975</v>
      </c>
      <c r="G5" s="15">
        <v>2.9843695619114107E-8</v>
      </c>
      <c r="H5" s="14">
        <v>0.52546589564830193</v>
      </c>
      <c r="I5" t="b">
        <v>1</v>
      </c>
      <c r="J5" t="b">
        <v>1</v>
      </c>
      <c r="K5">
        <v>397</v>
      </c>
      <c r="L5" t="s">
        <v>713</v>
      </c>
      <c r="M5" t="s">
        <v>731</v>
      </c>
      <c r="N5" t="s">
        <v>747</v>
      </c>
      <c r="O5" t="s">
        <v>763</v>
      </c>
    </row>
    <row r="6" spans="1:15" x14ac:dyDescent="0.25">
      <c r="A6" t="s">
        <v>685</v>
      </c>
      <c r="B6" t="s">
        <v>1471</v>
      </c>
      <c r="C6" t="s">
        <v>703</v>
      </c>
      <c r="D6">
        <v>3</v>
      </c>
      <c r="E6" s="15">
        <v>1.7487801084661446E-3</v>
      </c>
      <c r="F6" s="20">
        <v>0.5736440177010641</v>
      </c>
      <c r="G6" s="15">
        <v>6.9613773558457916E-3</v>
      </c>
      <c r="H6" s="20">
        <v>0.57162134822422006</v>
      </c>
      <c r="I6" t="b">
        <v>1</v>
      </c>
      <c r="J6" t="b">
        <v>1</v>
      </c>
      <c r="K6">
        <v>1016</v>
      </c>
      <c r="L6" t="s">
        <v>721</v>
      </c>
      <c r="M6" t="s">
        <v>737</v>
      </c>
      <c r="O6" t="s">
        <v>771</v>
      </c>
    </row>
    <row r="7" spans="1:15" x14ac:dyDescent="0.25">
      <c r="A7" t="s">
        <v>27</v>
      </c>
      <c r="B7" t="s">
        <v>1471</v>
      </c>
      <c r="C7" t="s">
        <v>138</v>
      </c>
      <c r="D7">
        <v>6</v>
      </c>
      <c r="E7" s="15">
        <v>1.8282083890807401E-2</v>
      </c>
      <c r="F7" s="14">
        <v>0.58944232557660947</v>
      </c>
      <c r="G7" s="15">
        <v>5.9618176603035296E-4</v>
      </c>
      <c r="H7" s="14">
        <v>0.62171767496889119</v>
      </c>
      <c r="I7" t="b">
        <v>1</v>
      </c>
      <c r="J7" t="b">
        <v>1</v>
      </c>
      <c r="K7">
        <v>159</v>
      </c>
      <c r="L7" t="s">
        <v>249</v>
      </c>
      <c r="M7" t="s">
        <v>360</v>
      </c>
      <c r="N7" t="s">
        <v>468</v>
      </c>
      <c r="O7" t="s">
        <v>576</v>
      </c>
    </row>
    <row r="8" spans="1:15" x14ac:dyDescent="0.25">
      <c r="A8" t="s">
        <v>1328</v>
      </c>
      <c r="B8" t="s">
        <v>1471</v>
      </c>
      <c r="C8" t="s">
        <v>1335</v>
      </c>
      <c r="D8">
        <v>3</v>
      </c>
      <c r="E8" s="15">
        <v>2.9297002925047274E-3</v>
      </c>
      <c r="F8" s="20">
        <v>0.5926574828461556</v>
      </c>
      <c r="G8" s="15">
        <v>2.1639726360902823E-2</v>
      </c>
      <c r="H8" s="20">
        <v>0.55381722324849958</v>
      </c>
      <c r="I8" t="b">
        <v>1</v>
      </c>
      <c r="J8" t="b">
        <v>1</v>
      </c>
      <c r="K8">
        <v>37</v>
      </c>
      <c r="L8" t="s">
        <v>1342</v>
      </c>
      <c r="M8" t="s">
        <v>1349</v>
      </c>
      <c r="N8" t="s">
        <v>1355</v>
      </c>
      <c r="O8" t="s">
        <v>1361</v>
      </c>
    </row>
    <row r="9" spans="1:15" x14ac:dyDescent="0.25">
      <c r="A9" t="s">
        <v>1005</v>
      </c>
      <c r="B9" t="s">
        <v>1471</v>
      </c>
      <c r="C9" t="s">
        <v>1069</v>
      </c>
      <c r="D9">
        <v>7</v>
      </c>
      <c r="E9" s="15">
        <v>8.0611624303879113E-3</v>
      </c>
      <c r="F9" s="20">
        <v>0.60516140271495122</v>
      </c>
      <c r="G9" s="15">
        <v>1.3044183730162348E-4</v>
      </c>
      <c r="H9" s="20">
        <v>0.611607650791681</v>
      </c>
      <c r="I9" t="b">
        <v>1</v>
      </c>
      <c r="J9" t="b">
        <v>1</v>
      </c>
      <c r="K9">
        <v>962</v>
      </c>
      <c r="L9" t="s">
        <v>1133</v>
      </c>
      <c r="M9" t="s">
        <v>1195</v>
      </c>
      <c r="N9" t="s">
        <v>1259</v>
      </c>
      <c r="O9" t="s">
        <v>1317</v>
      </c>
    </row>
    <row r="10" spans="1:15" x14ac:dyDescent="0.25">
      <c r="A10" t="s">
        <v>974</v>
      </c>
      <c r="B10" t="s">
        <v>1471</v>
      </c>
      <c r="C10" t="s">
        <v>1038</v>
      </c>
      <c r="D10">
        <v>9</v>
      </c>
      <c r="E10" s="15">
        <v>1.7432711755041623E-2</v>
      </c>
      <c r="F10" s="20">
        <v>0.64742611975836417</v>
      </c>
      <c r="G10" s="15">
        <v>1.5417235571663537E-4</v>
      </c>
      <c r="H10" s="20">
        <v>0.57591803796832208</v>
      </c>
      <c r="I10" t="b">
        <v>1</v>
      </c>
      <c r="J10" t="b">
        <v>1</v>
      </c>
      <c r="K10">
        <v>324</v>
      </c>
      <c r="L10" t="s">
        <v>1102</v>
      </c>
      <c r="M10" t="s">
        <v>1165</v>
      </c>
      <c r="N10" t="s">
        <v>1228</v>
      </c>
      <c r="O10" t="s">
        <v>1290</v>
      </c>
    </row>
    <row r="11" spans="1:15" x14ac:dyDescent="0.25">
      <c r="A11" t="s">
        <v>46</v>
      </c>
      <c r="B11" t="s">
        <v>1471</v>
      </c>
      <c r="C11" t="s">
        <v>157</v>
      </c>
      <c r="D11">
        <v>43</v>
      </c>
      <c r="E11" s="15">
        <v>1.3339504368698358E-4</v>
      </c>
      <c r="F11" s="20">
        <v>0.66471108590461392</v>
      </c>
      <c r="G11" s="15">
        <v>1.4269526512759451E-21</v>
      </c>
      <c r="H11" s="20">
        <v>0.64517052352619797</v>
      </c>
      <c r="I11" t="b">
        <v>1</v>
      </c>
      <c r="J11" t="b">
        <v>1</v>
      </c>
      <c r="K11">
        <v>283</v>
      </c>
      <c r="L11" t="s">
        <v>268</v>
      </c>
      <c r="M11" t="s">
        <v>379</v>
      </c>
      <c r="N11" t="s">
        <v>487</v>
      </c>
      <c r="O11" t="s">
        <v>595</v>
      </c>
    </row>
    <row r="12" spans="1:15" x14ac:dyDescent="0.25">
      <c r="A12" t="s">
        <v>101</v>
      </c>
      <c r="B12" t="s">
        <v>1472</v>
      </c>
      <c r="C12" t="s">
        <v>212</v>
      </c>
      <c r="D12">
        <v>6</v>
      </c>
      <c r="E12" s="15">
        <v>5.3347984776862924E-3</v>
      </c>
      <c r="F12" s="13">
        <v>1.5345082636230551</v>
      </c>
      <c r="G12" s="15">
        <v>1.8265564385610809E-3</v>
      </c>
      <c r="H12" s="13">
        <v>1.5627206822514816</v>
      </c>
      <c r="I12" t="b">
        <v>1</v>
      </c>
      <c r="J12" t="b">
        <v>1</v>
      </c>
      <c r="K12">
        <v>828</v>
      </c>
      <c r="L12" t="s">
        <v>323</v>
      </c>
      <c r="M12" t="s">
        <v>432</v>
      </c>
      <c r="N12" t="s">
        <v>540</v>
      </c>
      <c r="O12" t="s">
        <v>648</v>
      </c>
    </row>
    <row r="13" spans="1:15" x14ac:dyDescent="0.25">
      <c r="A13" t="s">
        <v>82</v>
      </c>
      <c r="B13" t="s">
        <v>1472</v>
      </c>
      <c r="C13" t="s">
        <v>193</v>
      </c>
      <c r="D13">
        <v>6</v>
      </c>
      <c r="E13" s="15">
        <v>2.2794233143830882E-2</v>
      </c>
      <c r="F13" s="19">
        <v>1.5623958866253498</v>
      </c>
      <c r="G13" s="15">
        <v>1.9327254717986143E-4</v>
      </c>
      <c r="H13" s="19">
        <v>1.5835352758045502</v>
      </c>
      <c r="I13" t="b">
        <v>1</v>
      </c>
      <c r="J13" t="b">
        <v>1</v>
      </c>
      <c r="K13">
        <v>568</v>
      </c>
      <c r="L13" t="s">
        <v>304</v>
      </c>
      <c r="M13" t="s">
        <v>414</v>
      </c>
      <c r="N13" t="s">
        <v>521</v>
      </c>
      <c r="O13" t="s">
        <v>629</v>
      </c>
    </row>
    <row r="14" spans="1:15" x14ac:dyDescent="0.25">
      <c r="A14" t="s">
        <v>20</v>
      </c>
      <c r="B14" t="s">
        <v>1472</v>
      </c>
      <c r="C14" t="s">
        <v>131</v>
      </c>
      <c r="D14">
        <v>6</v>
      </c>
      <c r="E14" s="15">
        <v>2.0216815805770998E-4</v>
      </c>
      <c r="F14" s="13">
        <v>1.5744254188143731</v>
      </c>
      <c r="G14" s="15">
        <v>3.3072682465528898E-4</v>
      </c>
      <c r="H14" s="13">
        <v>1.6194667991106981</v>
      </c>
      <c r="I14" t="b">
        <v>1</v>
      </c>
      <c r="J14" t="b">
        <v>1</v>
      </c>
      <c r="K14">
        <v>103</v>
      </c>
      <c r="L14" t="s">
        <v>242</v>
      </c>
      <c r="M14" t="s">
        <v>353</v>
      </c>
      <c r="N14" t="s">
        <v>461</v>
      </c>
      <c r="O14" t="s">
        <v>569</v>
      </c>
    </row>
    <row r="15" spans="1:15" x14ac:dyDescent="0.25">
      <c r="A15" t="s">
        <v>672</v>
      </c>
      <c r="B15" t="s">
        <v>1472</v>
      </c>
      <c r="C15" t="s">
        <v>690</v>
      </c>
      <c r="D15">
        <v>20</v>
      </c>
      <c r="E15" s="15">
        <v>2.0112396844484604E-4</v>
      </c>
      <c r="F15" s="13">
        <v>1.5960116589758857</v>
      </c>
      <c r="G15" s="15">
        <v>5.9565700936383887E-10</v>
      </c>
      <c r="H15" s="13">
        <v>1.6368547903825881</v>
      </c>
      <c r="I15" t="b">
        <v>1</v>
      </c>
      <c r="J15" t="b">
        <v>1</v>
      </c>
      <c r="K15">
        <v>155</v>
      </c>
      <c r="L15" t="s">
        <v>708</v>
      </c>
      <c r="M15" t="s">
        <v>726</v>
      </c>
      <c r="N15" t="s">
        <v>742</v>
      </c>
      <c r="O15" t="s">
        <v>655</v>
      </c>
    </row>
    <row r="16" spans="1:15" x14ac:dyDescent="0.25">
      <c r="A16" t="s">
        <v>53</v>
      </c>
      <c r="B16" t="s">
        <v>1472</v>
      </c>
      <c r="C16" t="s">
        <v>164</v>
      </c>
      <c r="D16">
        <v>30</v>
      </c>
      <c r="E16" s="15">
        <v>3.2507244953485893E-5</v>
      </c>
      <c r="F16" s="19">
        <v>1.5980070631962946</v>
      </c>
      <c r="G16" s="15">
        <v>9.7234986074812884E-9</v>
      </c>
      <c r="H16" s="19">
        <v>1.5629311014992051</v>
      </c>
      <c r="I16" t="b">
        <v>1</v>
      </c>
      <c r="J16" t="b">
        <v>1</v>
      </c>
      <c r="K16">
        <v>355</v>
      </c>
      <c r="L16" t="s">
        <v>275</v>
      </c>
      <c r="M16" t="s">
        <v>386</v>
      </c>
      <c r="N16" t="s">
        <v>494</v>
      </c>
      <c r="O16" t="s">
        <v>602</v>
      </c>
    </row>
    <row r="17" spans="1:15" x14ac:dyDescent="0.25">
      <c r="A17" t="s">
        <v>1329</v>
      </c>
      <c r="B17" t="s">
        <v>1472</v>
      </c>
      <c r="C17" t="s">
        <v>1336</v>
      </c>
      <c r="D17">
        <v>5</v>
      </c>
      <c r="E17" s="15">
        <v>3.6993742656547102E-4</v>
      </c>
      <c r="F17" s="13">
        <v>1.622801661884695</v>
      </c>
      <c r="G17" s="15">
        <v>1.029204145241426E-4</v>
      </c>
      <c r="H17" s="13">
        <v>1.5814873113402999</v>
      </c>
      <c r="I17" t="b">
        <v>1</v>
      </c>
      <c r="J17" t="b">
        <v>1</v>
      </c>
      <c r="K17">
        <v>316</v>
      </c>
      <c r="L17" t="s">
        <v>1343</v>
      </c>
      <c r="M17" t="s">
        <v>1350</v>
      </c>
      <c r="N17" t="s">
        <v>1356</v>
      </c>
      <c r="O17" t="s">
        <v>1362</v>
      </c>
    </row>
    <row r="18" spans="1:15" x14ac:dyDescent="0.25">
      <c r="A18" t="s">
        <v>800</v>
      </c>
      <c r="B18" t="s">
        <v>1472</v>
      </c>
      <c r="C18" t="s">
        <v>831</v>
      </c>
      <c r="D18">
        <v>11</v>
      </c>
      <c r="E18" s="15">
        <v>1.093266300698505E-2</v>
      </c>
      <c r="F18" s="13">
        <v>1.6380088716271466</v>
      </c>
      <c r="G18" s="15">
        <v>8.7517277545717897E-7</v>
      </c>
      <c r="H18" s="13">
        <v>1.6812229511979655</v>
      </c>
      <c r="I18" t="b">
        <v>1</v>
      </c>
      <c r="J18" t="b">
        <v>1</v>
      </c>
      <c r="K18">
        <v>1023</v>
      </c>
      <c r="L18" t="s">
        <v>862</v>
      </c>
      <c r="M18" t="s">
        <v>893</v>
      </c>
      <c r="N18" t="s">
        <v>924</v>
      </c>
      <c r="O18" t="s">
        <v>935</v>
      </c>
    </row>
    <row r="19" spans="1:15" x14ac:dyDescent="0.25">
      <c r="A19" t="s">
        <v>988</v>
      </c>
      <c r="B19" t="s">
        <v>1472</v>
      </c>
      <c r="C19" t="s">
        <v>1052</v>
      </c>
      <c r="D19">
        <v>8</v>
      </c>
      <c r="E19" s="15">
        <v>9.5410436706020916E-4</v>
      </c>
      <c r="F19" s="19">
        <v>1.6473299847667886</v>
      </c>
      <c r="G19" s="15">
        <v>1.9055192151916993E-4</v>
      </c>
      <c r="H19" s="19">
        <v>1.519798226290157</v>
      </c>
      <c r="I19" t="b">
        <v>1</v>
      </c>
      <c r="J19" t="b">
        <v>1</v>
      </c>
      <c r="K19">
        <v>617</v>
      </c>
      <c r="L19" t="s">
        <v>1116</v>
      </c>
      <c r="M19" t="s">
        <v>1179</v>
      </c>
      <c r="N19" t="s">
        <v>1242</v>
      </c>
      <c r="O19" t="s">
        <v>1302</v>
      </c>
    </row>
    <row r="20" spans="1:15" x14ac:dyDescent="0.25">
      <c r="A20" t="s">
        <v>85</v>
      </c>
      <c r="B20" t="s">
        <v>1472</v>
      </c>
      <c r="C20" t="s">
        <v>196</v>
      </c>
      <c r="D20">
        <v>12</v>
      </c>
      <c r="E20" s="15">
        <v>8.117115723976312E-5</v>
      </c>
      <c r="F20" s="13">
        <v>1.6508753436521197</v>
      </c>
      <c r="G20" s="15">
        <v>9.5891450788098991E-7</v>
      </c>
      <c r="H20" s="13">
        <v>1.6658421442248426</v>
      </c>
      <c r="I20" t="b">
        <v>1</v>
      </c>
      <c r="J20" t="b">
        <v>1</v>
      </c>
      <c r="K20">
        <v>587</v>
      </c>
      <c r="L20" t="s">
        <v>307</v>
      </c>
      <c r="M20" t="s">
        <v>417</v>
      </c>
      <c r="N20" t="s">
        <v>524</v>
      </c>
      <c r="O20" t="s">
        <v>632</v>
      </c>
    </row>
    <row r="21" spans="1:15" x14ac:dyDescent="0.25">
      <c r="A21" t="s">
        <v>43</v>
      </c>
      <c r="B21" t="s">
        <v>1472</v>
      </c>
      <c r="C21" t="s">
        <v>154</v>
      </c>
      <c r="D21">
        <v>7</v>
      </c>
      <c r="E21" s="15">
        <v>4.9371698041961306E-3</v>
      </c>
      <c r="F21" s="19">
        <v>1.6864005860292963</v>
      </c>
      <c r="G21" s="15">
        <v>1.1057230799788256E-2</v>
      </c>
      <c r="H21" s="19">
        <v>1.7960099148892512</v>
      </c>
      <c r="I21" t="b">
        <v>1</v>
      </c>
      <c r="J21" t="b">
        <v>1</v>
      </c>
      <c r="K21">
        <v>251</v>
      </c>
      <c r="L21" t="s">
        <v>265</v>
      </c>
      <c r="M21" t="s">
        <v>376</v>
      </c>
      <c r="N21" t="s">
        <v>484</v>
      </c>
      <c r="O21" t="s">
        <v>592</v>
      </c>
    </row>
    <row r="22" spans="1:15" x14ac:dyDescent="0.25">
      <c r="A22" t="s">
        <v>89</v>
      </c>
      <c r="B22" t="s">
        <v>1472</v>
      </c>
      <c r="C22" t="s">
        <v>200</v>
      </c>
      <c r="D22">
        <v>5</v>
      </c>
      <c r="E22" s="15">
        <v>1.9720202710208409E-2</v>
      </c>
      <c r="F22" s="13">
        <v>1.7262654569707878</v>
      </c>
      <c r="G22" s="15">
        <v>4.4651215586548618E-3</v>
      </c>
      <c r="H22" s="13">
        <v>1.8471620581377219</v>
      </c>
      <c r="I22" t="b">
        <v>1</v>
      </c>
      <c r="J22" t="b">
        <v>1</v>
      </c>
      <c r="K22">
        <v>619</v>
      </c>
      <c r="L22" t="s">
        <v>311</v>
      </c>
      <c r="M22" t="s">
        <v>420</v>
      </c>
      <c r="N22" t="s">
        <v>528</v>
      </c>
      <c r="O22" t="s">
        <v>636</v>
      </c>
    </row>
    <row r="23" spans="1:15" x14ac:dyDescent="0.25">
      <c r="A23" t="s">
        <v>789</v>
      </c>
      <c r="B23" t="s">
        <v>1472</v>
      </c>
      <c r="C23" t="s">
        <v>820</v>
      </c>
      <c r="D23">
        <v>15</v>
      </c>
      <c r="E23" s="15">
        <v>3.0825849265113319E-2</v>
      </c>
      <c r="F23" s="13">
        <v>1.7475439429093036</v>
      </c>
      <c r="G23" s="15">
        <v>1.0400151583277903E-2</v>
      </c>
      <c r="H23" s="13">
        <v>1.5867960227830502</v>
      </c>
      <c r="I23" t="b">
        <v>1</v>
      </c>
      <c r="J23" t="b">
        <v>1</v>
      </c>
      <c r="K23">
        <v>581</v>
      </c>
      <c r="L23" t="s">
        <v>851</v>
      </c>
      <c r="M23" t="s">
        <v>882</v>
      </c>
      <c r="N23" t="s">
        <v>913</v>
      </c>
      <c r="O23" t="s">
        <v>942</v>
      </c>
    </row>
    <row r="24" spans="1:15" x14ac:dyDescent="0.25">
      <c r="A24" t="s">
        <v>1331</v>
      </c>
      <c r="B24" t="s">
        <v>1472</v>
      </c>
      <c r="C24" t="s">
        <v>1338</v>
      </c>
      <c r="D24">
        <v>12</v>
      </c>
      <c r="E24" s="15">
        <v>1.7368739730781915E-2</v>
      </c>
      <c r="F24" s="13">
        <v>1.7506425798075504</v>
      </c>
      <c r="G24" s="15">
        <v>1.0025282102464424E-4</v>
      </c>
      <c r="H24" s="13">
        <v>2.4991043216091353</v>
      </c>
      <c r="I24" t="b">
        <v>1</v>
      </c>
      <c r="J24" t="b">
        <v>1</v>
      </c>
      <c r="K24">
        <v>655</v>
      </c>
      <c r="L24" t="s">
        <v>1345</v>
      </c>
      <c r="M24" t="s">
        <v>1352</v>
      </c>
      <c r="N24" t="s">
        <v>1358</v>
      </c>
      <c r="O24" t="s">
        <v>1364</v>
      </c>
    </row>
    <row r="25" spans="1:15" x14ac:dyDescent="0.25">
      <c r="A25" t="s">
        <v>14</v>
      </c>
      <c r="B25" t="s">
        <v>1472</v>
      </c>
      <c r="C25" t="s">
        <v>125</v>
      </c>
      <c r="D25">
        <v>8</v>
      </c>
      <c r="E25" s="15">
        <v>1.9336409564229826E-3</v>
      </c>
      <c r="F25" s="13">
        <v>1.7537951073136413</v>
      </c>
      <c r="G25" s="15">
        <v>5.1488519411092722E-5</v>
      </c>
      <c r="H25" s="13">
        <v>1.7727056883228625</v>
      </c>
      <c r="I25" t="b">
        <v>1</v>
      </c>
      <c r="J25" t="b">
        <v>1</v>
      </c>
      <c r="K25">
        <v>34</v>
      </c>
      <c r="L25" t="s">
        <v>236</v>
      </c>
      <c r="M25" t="s">
        <v>347</v>
      </c>
      <c r="N25" t="s">
        <v>455</v>
      </c>
      <c r="O25" t="s">
        <v>563</v>
      </c>
    </row>
    <row r="26" spans="1:15" x14ac:dyDescent="0.25">
      <c r="A26" t="s">
        <v>61</v>
      </c>
      <c r="B26" t="s">
        <v>1472</v>
      </c>
      <c r="C26" t="s">
        <v>172</v>
      </c>
      <c r="D26">
        <v>8</v>
      </c>
      <c r="E26" s="15">
        <v>1.3213271421479064E-2</v>
      </c>
      <c r="F26" s="13">
        <v>1.7797708169976278</v>
      </c>
      <c r="G26" s="15">
        <v>1.2958725036089458E-3</v>
      </c>
      <c r="H26" s="13">
        <v>1.7788034531924468</v>
      </c>
      <c r="I26" t="b">
        <v>1</v>
      </c>
      <c r="J26" t="b">
        <v>1</v>
      </c>
      <c r="K26">
        <v>427</v>
      </c>
      <c r="L26" t="s">
        <v>283</v>
      </c>
      <c r="M26" t="s">
        <v>394</v>
      </c>
    </row>
    <row r="27" spans="1:15" x14ac:dyDescent="0.25">
      <c r="A27" t="s">
        <v>28</v>
      </c>
      <c r="B27" t="s">
        <v>1472</v>
      </c>
      <c r="C27" t="s">
        <v>139</v>
      </c>
      <c r="D27">
        <v>3</v>
      </c>
      <c r="E27" s="15">
        <v>1.3422418852111432E-3</v>
      </c>
      <c r="F27" s="13">
        <v>1.792462944257065</v>
      </c>
      <c r="G27" s="15">
        <v>7.0910278700006928E-3</v>
      </c>
      <c r="H27" s="13">
        <v>1.8840931937056995</v>
      </c>
      <c r="I27" t="b">
        <v>1</v>
      </c>
      <c r="J27" t="b">
        <v>1</v>
      </c>
      <c r="K27">
        <v>161</v>
      </c>
      <c r="L27" t="s">
        <v>250</v>
      </c>
      <c r="M27" t="s">
        <v>361</v>
      </c>
      <c r="N27" t="s">
        <v>469</v>
      </c>
      <c r="O27" t="s">
        <v>577</v>
      </c>
    </row>
    <row r="28" spans="1:15" x14ac:dyDescent="0.25">
      <c r="A28" t="s">
        <v>1017</v>
      </c>
      <c r="B28" t="s">
        <v>1472</v>
      </c>
      <c r="C28" t="s">
        <v>1081</v>
      </c>
      <c r="D28">
        <v>4</v>
      </c>
      <c r="E28" s="15">
        <v>3.4879660940452064E-3</v>
      </c>
      <c r="F28" s="19">
        <v>1.8711702303157787</v>
      </c>
      <c r="G28" s="15">
        <v>3.8549413081348058E-2</v>
      </c>
      <c r="H28" s="19">
        <v>1.9589139295686968</v>
      </c>
      <c r="I28" t="b">
        <v>1</v>
      </c>
      <c r="J28" t="b">
        <v>1</v>
      </c>
      <c r="K28">
        <v>1296</v>
      </c>
      <c r="L28" t="s">
        <v>1145</v>
      </c>
      <c r="M28" t="s">
        <v>1207</v>
      </c>
      <c r="N28" t="s">
        <v>1269</v>
      </c>
      <c r="O28" t="s">
        <v>1327</v>
      </c>
    </row>
    <row r="29" spans="1:15" x14ac:dyDescent="0.25">
      <c r="A29" t="s">
        <v>79</v>
      </c>
      <c r="B29" t="s">
        <v>1472</v>
      </c>
      <c r="C29" t="s">
        <v>190</v>
      </c>
      <c r="D29">
        <v>13</v>
      </c>
      <c r="E29" s="15">
        <v>9.5331424511337675E-5</v>
      </c>
      <c r="F29" s="13">
        <v>1.960700506712898</v>
      </c>
      <c r="G29" s="15">
        <v>4.116359608875213E-6</v>
      </c>
      <c r="H29" s="13">
        <v>1.9539967297427703</v>
      </c>
      <c r="I29" t="b">
        <v>1</v>
      </c>
      <c r="J29" t="b">
        <v>1</v>
      </c>
      <c r="K29">
        <v>535</v>
      </c>
      <c r="L29" t="s">
        <v>301</v>
      </c>
      <c r="M29" t="s">
        <v>412</v>
      </c>
      <c r="N29" t="s">
        <v>518</v>
      </c>
      <c r="O29" t="s">
        <v>626</v>
      </c>
    </row>
    <row r="30" spans="1:15" x14ac:dyDescent="0.25">
      <c r="A30" t="s">
        <v>104</v>
      </c>
      <c r="B30" t="s">
        <v>1472</v>
      </c>
      <c r="C30" t="s">
        <v>215</v>
      </c>
      <c r="D30">
        <v>6</v>
      </c>
      <c r="E30" s="15">
        <v>9.3615991168706562E-5</v>
      </c>
      <c r="F30" s="13">
        <v>1.9644615790936164</v>
      </c>
      <c r="G30" s="15">
        <v>4.3108493521023497E-4</v>
      </c>
      <c r="H30" s="13">
        <v>2.1138359998225833</v>
      </c>
      <c r="I30" t="b">
        <v>1</v>
      </c>
      <c r="J30" t="b">
        <v>1</v>
      </c>
      <c r="K30">
        <v>889</v>
      </c>
      <c r="L30" t="s">
        <v>326</v>
      </c>
      <c r="M30" t="s">
        <v>435</v>
      </c>
      <c r="N30" t="s">
        <v>543</v>
      </c>
      <c r="O30" t="s">
        <v>651</v>
      </c>
    </row>
    <row r="31" spans="1:15" x14ac:dyDescent="0.25">
      <c r="A31" t="s">
        <v>1330</v>
      </c>
      <c r="B31" t="s">
        <v>1472</v>
      </c>
      <c r="C31" t="s">
        <v>1337</v>
      </c>
      <c r="D31">
        <v>3</v>
      </c>
      <c r="E31" s="15">
        <v>3.0972698458759187E-2</v>
      </c>
      <c r="F31" s="13">
        <v>1.9770923331047745</v>
      </c>
      <c r="G31" s="15">
        <v>4.6475200043009167E-2</v>
      </c>
      <c r="H31" s="13">
        <v>2.0664029353524205</v>
      </c>
      <c r="I31" t="b">
        <v>1</v>
      </c>
      <c r="J31" t="b">
        <v>1</v>
      </c>
      <c r="K31">
        <v>354</v>
      </c>
      <c r="L31" t="s">
        <v>1344</v>
      </c>
      <c r="M31" t="s">
        <v>1351</v>
      </c>
      <c r="N31" t="s">
        <v>1357</v>
      </c>
      <c r="O31" t="s">
        <v>1363</v>
      </c>
    </row>
    <row r="32" spans="1:15" x14ac:dyDescent="0.25">
      <c r="A32" t="s">
        <v>34</v>
      </c>
      <c r="B32" t="s">
        <v>1472</v>
      </c>
      <c r="C32" t="s">
        <v>145</v>
      </c>
      <c r="D32">
        <v>5</v>
      </c>
      <c r="E32" s="15">
        <v>2.1904042270787104E-3</v>
      </c>
      <c r="F32" s="13">
        <v>2.014752597691031</v>
      </c>
      <c r="G32" s="15">
        <v>4.3447848522198199E-2</v>
      </c>
      <c r="H32" s="13">
        <v>1.8711823220843129</v>
      </c>
      <c r="I32" t="b">
        <v>1</v>
      </c>
      <c r="J32" t="b">
        <v>1</v>
      </c>
      <c r="K32">
        <v>187</v>
      </c>
      <c r="L32" t="s">
        <v>256</v>
      </c>
      <c r="M32" t="s">
        <v>367</v>
      </c>
      <c r="N32" t="s">
        <v>475</v>
      </c>
      <c r="O32" t="s">
        <v>583</v>
      </c>
    </row>
    <row r="33" spans="1:15" x14ac:dyDescent="0.25">
      <c r="A33" t="s">
        <v>66</v>
      </c>
      <c r="B33" t="s">
        <v>1472</v>
      </c>
      <c r="C33" t="s">
        <v>177</v>
      </c>
      <c r="D33">
        <v>5</v>
      </c>
      <c r="E33" s="15">
        <v>7.6600492421739124E-4</v>
      </c>
      <c r="F33" s="13">
        <v>2.0518831120572165</v>
      </c>
      <c r="G33" s="15">
        <v>2.3867185079946301E-4</v>
      </c>
      <c r="H33" s="13">
        <v>2.0013827317798945</v>
      </c>
      <c r="I33" t="b">
        <v>1</v>
      </c>
      <c r="J33" t="b">
        <v>1</v>
      </c>
      <c r="K33">
        <v>453</v>
      </c>
      <c r="L33" t="s">
        <v>288</v>
      </c>
      <c r="M33" t="s">
        <v>399</v>
      </c>
      <c r="N33" t="s">
        <v>506</v>
      </c>
      <c r="O33" t="s">
        <v>614</v>
      </c>
    </row>
    <row r="34" spans="1:15" x14ac:dyDescent="0.25">
      <c r="A34" t="s">
        <v>67</v>
      </c>
      <c r="B34" t="s">
        <v>1472</v>
      </c>
      <c r="C34" t="s">
        <v>178</v>
      </c>
      <c r="D34">
        <v>4</v>
      </c>
      <c r="E34" s="15">
        <v>7.5317560029523336E-5</v>
      </c>
      <c r="F34" s="13">
        <v>2.0694252641489506</v>
      </c>
      <c r="G34" s="15">
        <v>8.3359104119439691E-4</v>
      </c>
      <c r="H34" s="13">
        <v>2.1256121725475938</v>
      </c>
      <c r="I34" t="b">
        <v>1</v>
      </c>
      <c r="J34" t="b">
        <v>1</v>
      </c>
      <c r="K34">
        <v>461</v>
      </c>
      <c r="L34" t="s">
        <v>289</v>
      </c>
      <c r="M34" t="s">
        <v>400</v>
      </c>
      <c r="N34" t="s">
        <v>507</v>
      </c>
      <c r="O34" t="s">
        <v>615</v>
      </c>
    </row>
    <row r="35" spans="1:15" x14ac:dyDescent="0.25">
      <c r="A35" t="s">
        <v>790</v>
      </c>
      <c r="B35" t="s">
        <v>1472</v>
      </c>
      <c r="C35" t="s">
        <v>821</v>
      </c>
      <c r="D35">
        <v>4</v>
      </c>
      <c r="E35" s="15">
        <v>1.2742764864370038E-4</v>
      </c>
      <c r="F35" s="13">
        <v>2.1153399672696227</v>
      </c>
      <c r="G35" s="15">
        <v>3.8970482680130885E-3</v>
      </c>
      <c r="H35" s="13">
        <v>2.3807217155996634</v>
      </c>
      <c r="I35" t="b">
        <v>1</v>
      </c>
      <c r="J35" t="b">
        <v>1</v>
      </c>
      <c r="K35">
        <v>615</v>
      </c>
      <c r="L35" t="s">
        <v>852</v>
      </c>
      <c r="M35" t="s">
        <v>883</v>
      </c>
      <c r="N35" t="s">
        <v>914</v>
      </c>
      <c r="O35" t="s">
        <v>943</v>
      </c>
    </row>
    <row r="36" spans="1:15" x14ac:dyDescent="0.25">
      <c r="A36" t="s">
        <v>783</v>
      </c>
      <c r="B36" t="s">
        <v>1472</v>
      </c>
      <c r="C36" t="s">
        <v>814</v>
      </c>
      <c r="D36">
        <v>12</v>
      </c>
      <c r="E36" s="15">
        <v>3.3538165703726874E-3</v>
      </c>
      <c r="F36" s="13">
        <v>2.1613942901124439</v>
      </c>
      <c r="G36" s="15">
        <v>1.2272489611135813E-6</v>
      </c>
      <c r="H36" s="13">
        <v>2.0380316767324524</v>
      </c>
      <c r="I36" t="b">
        <v>1</v>
      </c>
      <c r="J36" t="b">
        <v>1</v>
      </c>
      <c r="K36">
        <v>318</v>
      </c>
      <c r="L36" t="s">
        <v>845</v>
      </c>
      <c r="M36" t="s">
        <v>876</v>
      </c>
      <c r="N36" t="s">
        <v>907</v>
      </c>
      <c r="O36" t="s">
        <v>937</v>
      </c>
    </row>
    <row r="37" spans="1:15" x14ac:dyDescent="0.25">
      <c r="A37" t="s">
        <v>975</v>
      </c>
      <c r="B37" t="s">
        <v>1472</v>
      </c>
      <c r="C37" t="s">
        <v>1039</v>
      </c>
      <c r="D37">
        <v>4</v>
      </c>
      <c r="E37" s="15">
        <v>3.43243023652478E-4</v>
      </c>
      <c r="F37" s="13">
        <v>2.1868989311988605</v>
      </c>
      <c r="G37" s="15">
        <v>1.862917523808352E-4</v>
      </c>
      <c r="H37" s="13">
        <v>2.3063442404234089</v>
      </c>
      <c r="I37" t="b">
        <v>1</v>
      </c>
      <c r="J37" t="b">
        <v>1</v>
      </c>
      <c r="K37">
        <v>367</v>
      </c>
      <c r="L37" t="s">
        <v>1103</v>
      </c>
      <c r="M37" t="s">
        <v>1166</v>
      </c>
      <c r="N37" t="s">
        <v>1229</v>
      </c>
      <c r="O37" t="s">
        <v>1291</v>
      </c>
    </row>
    <row r="38" spans="1:15" x14ac:dyDescent="0.25">
      <c r="A38" t="s">
        <v>33</v>
      </c>
      <c r="B38" t="s">
        <v>1472</v>
      </c>
      <c r="C38" t="s">
        <v>144</v>
      </c>
      <c r="D38">
        <v>3</v>
      </c>
      <c r="E38" s="15">
        <v>5.5732496693131517E-4</v>
      </c>
      <c r="F38" s="19">
        <v>2.2209448794109048</v>
      </c>
      <c r="G38" s="15">
        <v>2.4851940160360844E-3</v>
      </c>
      <c r="H38" s="19">
        <v>2.1518239635347998</v>
      </c>
      <c r="I38" t="b">
        <v>1</v>
      </c>
      <c r="J38" t="b">
        <v>1</v>
      </c>
      <c r="K38">
        <v>186</v>
      </c>
      <c r="L38" t="s">
        <v>255</v>
      </c>
      <c r="M38" t="s">
        <v>366</v>
      </c>
      <c r="N38" t="s">
        <v>474</v>
      </c>
      <c r="O38" t="s">
        <v>582</v>
      </c>
    </row>
    <row r="39" spans="1:15" x14ac:dyDescent="0.25">
      <c r="A39" t="s">
        <v>1333</v>
      </c>
      <c r="B39" t="s">
        <v>1472</v>
      </c>
      <c r="C39" t="s">
        <v>1340</v>
      </c>
      <c r="D39">
        <v>2</v>
      </c>
      <c r="E39" s="15">
        <v>3.6617068160959341E-3</v>
      </c>
      <c r="F39" s="13">
        <v>2.2661806645362157</v>
      </c>
      <c r="G39" s="15">
        <v>2.6289819010313523E-2</v>
      </c>
      <c r="H39" s="13">
        <v>2.2747684157419759</v>
      </c>
      <c r="I39" t="b">
        <v>1</v>
      </c>
      <c r="J39" t="b">
        <v>1</v>
      </c>
      <c r="K39">
        <v>1049</v>
      </c>
      <c r="L39" t="s">
        <v>1347</v>
      </c>
      <c r="M39" t="s">
        <v>394</v>
      </c>
      <c r="O39" t="s">
        <v>1366</v>
      </c>
    </row>
    <row r="40" spans="1:15" x14ac:dyDescent="0.25">
      <c r="A40" t="s">
        <v>1006</v>
      </c>
      <c r="B40" t="s">
        <v>1472</v>
      </c>
      <c r="C40" t="s">
        <v>1070</v>
      </c>
      <c r="D40">
        <v>16</v>
      </c>
      <c r="E40" s="15">
        <v>3.0848650616171358E-5</v>
      </c>
      <c r="F40" s="19">
        <v>2.3009042076960795</v>
      </c>
      <c r="G40" s="15">
        <v>2.0352699496392102E-10</v>
      </c>
      <c r="H40" s="19">
        <v>2.2773631226469946</v>
      </c>
      <c r="I40" t="b">
        <v>1</v>
      </c>
      <c r="J40" t="b">
        <v>1</v>
      </c>
      <c r="K40">
        <v>972</v>
      </c>
      <c r="L40" t="s">
        <v>1134</v>
      </c>
      <c r="M40" t="s">
        <v>1196</v>
      </c>
      <c r="N40" t="s">
        <v>1260</v>
      </c>
      <c r="O40" t="s">
        <v>1318</v>
      </c>
    </row>
    <row r="41" spans="1:15" x14ac:dyDescent="0.25">
      <c r="A41" t="s">
        <v>32</v>
      </c>
      <c r="B41" t="s">
        <v>1472</v>
      </c>
      <c r="C41" t="s">
        <v>143</v>
      </c>
      <c r="D41">
        <v>8</v>
      </c>
      <c r="E41" s="15">
        <v>1.4883860464090269E-5</v>
      </c>
      <c r="F41" s="13">
        <v>2.3943549492211993</v>
      </c>
      <c r="G41" s="15">
        <v>1.0270703120569869E-6</v>
      </c>
      <c r="H41" s="13">
        <v>2.4925820481407395</v>
      </c>
      <c r="I41" t="b">
        <v>1</v>
      </c>
      <c r="J41" t="b">
        <v>1</v>
      </c>
      <c r="K41">
        <v>168</v>
      </c>
      <c r="L41" t="s">
        <v>254</v>
      </c>
      <c r="M41" t="s">
        <v>365</v>
      </c>
      <c r="N41" t="s">
        <v>473</v>
      </c>
      <c r="O41" t="s">
        <v>581</v>
      </c>
    </row>
    <row r="42" spans="1:15" x14ac:dyDescent="0.25">
      <c r="A42" t="s">
        <v>1332</v>
      </c>
      <c r="B42" t="s">
        <v>1472</v>
      </c>
      <c r="C42" t="s">
        <v>1339</v>
      </c>
      <c r="D42">
        <v>2</v>
      </c>
      <c r="E42" s="15">
        <v>1.4121807326418121E-3</v>
      </c>
      <c r="F42" s="13">
        <v>2.4507696668574965</v>
      </c>
      <c r="G42" s="15">
        <v>2.4166043424453779E-2</v>
      </c>
      <c r="H42" s="13">
        <v>2.4264588411036159</v>
      </c>
      <c r="I42" t="b">
        <v>1</v>
      </c>
      <c r="J42" t="b">
        <v>1</v>
      </c>
      <c r="K42">
        <v>705</v>
      </c>
      <c r="L42" t="s">
        <v>1346</v>
      </c>
      <c r="M42" t="s">
        <v>1353</v>
      </c>
      <c r="N42" t="s">
        <v>1359</v>
      </c>
      <c r="O42" t="s">
        <v>1365</v>
      </c>
    </row>
    <row r="43" spans="1:15" x14ac:dyDescent="0.25">
      <c r="A43" t="s">
        <v>64</v>
      </c>
      <c r="B43" t="s">
        <v>1472</v>
      </c>
      <c r="C43" t="s">
        <v>175</v>
      </c>
      <c r="D43">
        <v>4</v>
      </c>
      <c r="E43" s="15">
        <v>1.2872823416165908E-3</v>
      </c>
      <c r="F43" s="13">
        <v>2.6557994564081056</v>
      </c>
      <c r="G43" s="15">
        <v>3.321602530181331E-3</v>
      </c>
      <c r="H43" s="13">
        <v>2.5905100216306107</v>
      </c>
      <c r="I43" t="b">
        <v>1</v>
      </c>
      <c r="J43" t="b">
        <v>1</v>
      </c>
      <c r="K43">
        <v>441</v>
      </c>
      <c r="L43" t="s">
        <v>286</v>
      </c>
      <c r="M43" t="s">
        <v>397</v>
      </c>
      <c r="N43" t="s">
        <v>504</v>
      </c>
      <c r="O43" t="s">
        <v>612</v>
      </c>
    </row>
    <row r="44" spans="1:15" x14ac:dyDescent="0.25">
      <c r="A44" t="s">
        <v>1334</v>
      </c>
      <c r="B44" t="s">
        <v>1472</v>
      </c>
      <c r="C44" t="s">
        <v>1341</v>
      </c>
      <c r="D44">
        <v>2</v>
      </c>
      <c r="E44" s="15">
        <v>1.414214765123056E-2</v>
      </c>
      <c r="F44" s="13">
        <v>2.9255909586594369</v>
      </c>
      <c r="G44" s="15">
        <v>3.6111701513197182E-2</v>
      </c>
      <c r="H44" s="13">
        <v>3.1088357219523268</v>
      </c>
      <c r="I44" t="b">
        <v>1</v>
      </c>
      <c r="J44" t="b">
        <v>1</v>
      </c>
      <c r="K44">
        <v>1312</v>
      </c>
      <c r="L44" t="s">
        <v>1348</v>
      </c>
      <c r="M44" t="s">
        <v>1354</v>
      </c>
      <c r="N44" t="s">
        <v>1360</v>
      </c>
      <c r="O44" t="s">
        <v>1367</v>
      </c>
    </row>
  </sheetData>
  <sortState ref="A2:O44">
    <sortCondition ref="F2:F4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opLeftCell="A16" workbookViewId="0">
      <selection activeCell="G18" sqref="G18"/>
    </sheetView>
  </sheetViews>
  <sheetFormatPr defaultRowHeight="15" x14ac:dyDescent="0.25"/>
  <sheetData>
    <row r="1" spans="1:15" x14ac:dyDescent="0.25">
      <c r="A1" t="s">
        <v>0</v>
      </c>
      <c r="B1" t="s">
        <v>1470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x14ac:dyDescent="0.25">
      <c r="A2" t="s">
        <v>28</v>
      </c>
      <c r="B2" t="s">
        <v>1471</v>
      </c>
      <c r="C2" t="s">
        <v>139</v>
      </c>
      <c r="D2">
        <v>3</v>
      </c>
      <c r="E2" s="18">
        <v>1.2503018428727797E-4</v>
      </c>
      <c r="F2" s="20">
        <v>0.17929777562285981</v>
      </c>
      <c r="G2" s="18">
        <v>7.6101402116121051E-3</v>
      </c>
      <c r="H2" s="20">
        <v>0.18141130340327202</v>
      </c>
      <c r="I2" t="b">
        <v>1</v>
      </c>
      <c r="J2" t="b">
        <v>1</v>
      </c>
      <c r="K2">
        <v>161</v>
      </c>
      <c r="L2" t="s">
        <v>250</v>
      </c>
      <c r="M2" t="s">
        <v>361</v>
      </c>
      <c r="N2" t="s">
        <v>469</v>
      </c>
      <c r="O2" t="s">
        <v>577</v>
      </c>
    </row>
    <row r="3" spans="1:15" x14ac:dyDescent="0.25">
      <c r="A3" t="s">
        <v>29</v>
      </c>
      <c r="B3" t="s">
        <v>1471</v>
      </c>
      <c r="C3" t="s">
        <v>140</v>
      </c>
      <c r="D3">
        <v>5</v>
      </c>
      <c r="E3" s="18">
        <v>2.4008178014882026E-3</v>
      </c>
      <c r="F3" s="17">
        <v>0.2902970762055454</v>
      </c>
      <c r="G3" s="18">
        <v>2.6216319517851027E-3</v>
      </c>
      <c r="H3" s="17">
        <v>0.28157788551122831</v>
      </c>
      <c r="I3" t="b">
        <v>1</v>
      </c>
      <c r="J3" t="b">
        <v>1</v>
      </c>
      <c r="K3">
        <v>163</v>
      </c>
      <c r="L3" t="s">
        <v>251</v>
      </c>
      <c r="M3" t="s">
        <v>362</v>
      </c>
      <c r="N3" t="s">
        <v>470</v>
      </c>
      <c r="O3" t="s">
        <v>578</v>
      </c>
    </row>
    <row r="4" spans="1:15" x14ac:dyDescent="0.25">
      <c r="A4" t="s">
        <v>14</v>
      </c>
      <c r="B4" t="s">
        <v>1471</v>
      </c>
      <c r="C4" t="s">
        <v>125</v>
      </c>
      <c r="D4">
        <v>8</v>
      </c>
      <c r="E4" s="18">
        <v>3.9071765134261758E-3</v>
      </c>
      <c r="F4" s="20">
        <v>0.29228579809452315</v>
      </c>
      <c r="G4" s="18">
        <v>5.0335778790559255E-5</v>
      </c>
      <c r="H4" s="20">
        <v>0.26611770455172162</v>
      </c>
      <c r="I4" t="b">
        <v>1</v>
      </c>
      <c r="J4" t="b">
        <v>1</v>
      </c>
      <c r="K4">
        <v>34</v>
      </c>
      <c r="L4" t="s">
        <v>236</v>
      </c>
      <c r="M4" t="s">
        <v>347</v>
      </c>
      <c r="N4" t="s">
        <v>455</v>
      </c>
      <c r="O4" t="s">
        <v>563</v>
      </c>
    </row>
    <row r="5" spans="1:15" x14ac:dyDescent="0.25">
      <c r="A5" t="s">
        <v>50</v>
      </c>
      <c r="B5" t="s">
        <v>1471</v>
      </c>
      <c r="C5" t="s">
        <v>161</v>
      </c>
      <c r="D5">
        <v>14</v>
      </c>
      <c r="E5" s="18">
        <v>7.545236167831716E-5</v>
      </c>
      <c r="F5" s="20">
        <v>0.31143881497037418</v>
      </c>
      <c r="G5" s="18">
        <v>4.2264418974677991E-10</v>
      </c>
      <c r="H5" s="20">
        <v>0.26982398001501073</v>
      </c>
      <c r="I5" t="b">
        <v>1</v>
      </c>
      <c r="J5" t="b">
        <v>1</v>
      </c>
      <c r="K5">
        <v>322</v>
      </c>
      <c r="L5" t="s">
        <v>272</v>
      </c>
      <c r="M5" t="s">
        <v>383</v>
      </c>
      <c r="N5" t="s">
        <v>491</v>
      </c>
      <c r="O5" t="s">
        <v>599</v>
      </c>
    </row>
    <row r="6" spans="1:15" x14ac:dyDescent="0.25">
      <c r="A6" t="s">
        <v>72</v>
      </c>
      <c r="B6" t="s">
        <v>1471</v>
      </c>
      <c r="C6" t="s">
        <v>183</v>
      </c>
      <c r="D6">
        <v>7</v>
      </c>
      <c r="E6" s="18">
        <v>3.1752617710061558E-5</v>
      </c>
      <c r="F6" s="17">
        <v>0.3162497384812028</v>
      </c>
      <c r="G6" s="18">
        <v>1.7586570524112666E-3</v>
      </c>
      <c r="H6" s="17">
        <v>0.37384093346150854</v>
      </c>
      <c r="I6" t="b">
        <v>1</v>
      </c>
      <c r="J6" t="b">
        <v>1</v>
      </c>
      <c r="K6">
        <v>502</v>
      </c>
      <c r="L6" t="s">
        <v>294</v>
      </c>
      <c r="M6" t="s">
        <v>405</v>
      </c>
      <c r="N6" t="s">
        <v>511</v>
      </c>
      <c r="O6" t="s">
        <v>620</v>
      </c>
    </row>
    <row r="7" spans="1:15" x14ac:dyDescent="0.25">
      <c r="A7" t="s">
        <v>674</v>
      </c>
      <c r="B7" t="s">
        <v>1471</v>
      </c>
      <c r="C7" t="s">
        <v>692</v>
      </c>
      <c r="D7">
        <v>5</v>
      </c>
      <c r="E7" s="18">
        <v>8.8124532463434979E-4</v>
      </c>
      <c r="F7" s="17">
        <v>0.36505153145723895</v>
      </c>
      <c r="G7" s="18">
        <v>3.8544063123516839E-2</v>
      </c>
      <c r="H7" s="17">
        <v>0.39948812655423743</v>
      </c>
      <c r="I7" t="b">
        <v>1</v>
      </c>
      <c r="J7" t="b">
        <v>1</v>
      </c>
      <c r="K7">
        <v>207</v>
      </c>
      <c r="L7" t="s">
        <v>710</v>
      </c>
      <c r="M7" t="s">
        <v>728</v>
      </c>
      <c r="N7" t="s">
        <v>744</v>
      </c>
      <c r="O7" t="s">
        <v>760</v>
      </c>
    </row>
    <row r="8" spans="1:15" x14ac:dyDescent="0.25">
      <c r="A8" t="s">
        <v>1375</v>
      </c>
      <c r="B8" t="s">
        <v>1471</v>
      </c>
      <c r="C8" t="s">
        <v>1387</v>
      </c>
      <c r="D8">
        <v>2</v>
      </c>
      <c r="E8" s="18">
        <v>1.6244842372967565E-2</v>
      </c>
      <c r="F8" s="20">
        <v>0.37143382161215671</v>
      </c>
      <c r="G8" s="18">
        <v>2.0603002905241547E-2</v>
      </c>
      <c r="H8" s="20">
        <v>0.3734506655801571</v>
      </c>
      <c r="I8" t="b">
        <v>1</v>
      </c>
      <c r="J8" t="b">
        <v>1</v>
      </c>
      <c r="K8">
        <v>1010</v>
      </c>
      <c r="L8" t="s">
        <v>1399</v>
      </c>
      <c r="M8" t="s">
        <v>1410</v>
      </c>
      <c r="N8" t="s">
        <v>1421</v>
      </c>
      <c r="O8" t="s">
        <v>1433</v>
      </c>
    </row>
    <row r="9" spans="1:15" x14ac:dyDescent="0.25">
      <c r="A9" t="s">
        <v>108</v>
      </c>
      <c r="B9" t="s">
        <v>1471</v>
      </c>
      <c r="C9" t="s">
        <v>219</v>
      </c>
      <c r="D9">
        <v>3</v>
      </c>
      <c r="E9" s="18">
        <v>4.8874267542299438E-5</v>
      </c>
      <c r="F9" s="20">
        <v>0.38727971046639548</v>
      </c>
      <c r="G9" s="18">
        <v>1.9653564241751346E-2</v>
      </c>
      <c r="H9" s="20">
        <v>0.34363320824225935</v>
      </c>
      <c r="I9" t="b">
        <v>1</v>
      </c>
      <c r="J9" t="b">
        <v>1</v>
      </c>
      <c r="K9">
        <v>919</v>
      </c>
      <c r="L9" t="s">
        <v>330</v>
      </c>
      <c r="M9" t="s">
        <v>439</v>
      </c>
      <c r="N9" t="s">
        <v>547</v>
      </c>
      <c r="O9" t="s">
        <v>655</v>
      </c>
    </row>
    <row r="10" spans="1:15" x14ac:dyDescent="0.25">
      <c r="A10" t="s">
        <v>57</v>
      </c>
      <c r="B10" t="s">
        <v>1471</v>
      </c>
      <c r="C10" t="s">
        <v>168</v>
      </c>
      <c r="D10">
        <v>11</v>
      </c>
      <c r="E10" s="18">
        <v>8.6622027629624642E-4</v>
      </c>
      <c r="F10" s="20">
        <v>0.44287220059942861</v>
      </c>
      <c r="G10" s="18">
        <v>5.3534854212495295E-4</v>
      </c>
      <c r="H10" s="20">
        <v>0.49843844556056838</v>
      </c>
      <c r="I10" t="b">
        <v>1</v>
      </c>
      <c r="J10" t="b">
        <v>1</v>
      </c>
      <c r="K10">
        <v>383</v>
      </c>
      <c r="L10" t="s">
        <v>279</v>
      </c>
      <c r="M10" t="s">
        <v>390</v>
      </c>
      <c r="N10" t="s">
        <v>498</v>
      </c>
      <c r="O10" t="s">
        <v>606</v>
      </c>
    </row>
    <row r="11" spans="1:15" x14ac:dyDescent="0.25">
      <c r="A11" t="s">
        <v>1016</v>
      </c>
      <c r="B11" t="s">
        <v>1471</v>
      </c>
      <c r="C11" t="s">
        <v>1080</v>
      </c>
      <c r="D11">
        <v>2</v>
      </c>
      <c r="E11" s="18">
        <v>2.1187672515801309E-2</v>
      </c>
      <c r="F11" s="17">
        <v>0.48381306710788929</v>
      </c>
      <c r="G11" s="18">
        <v>4.2807503837120293E-2</v>
      </c>
      <c r="H11" s="17">
        <v>0.4991858974076942</v>
      </c>
      <c r="I11" t="b">
        <v>1</v>
      </c>
      <c r="J11" t="b">
        <v>1</v>
      </c>
      <c r="K11">
        <v>1234</v>
      </c>
      <c r="L11" t="s">
        <v>1144</v>
      </c>
      <c r="M11" t="s">
        <v>1206</v>
      </c>
      <c r="N11" t="s">
        <v>1268</v>
      </c>
      <c r="O11" t="s">
        <v>1326</v>
      </c>
    </row>
    <row r="12" spans="1:15" x14ac:dyDescent="0.25">
      <c r="A12" t="s">
        <v>972</v>
      </c>
      <c r="B12" t="s">
        <v>1471</v>
      </c>
      <c r="C12" t="s">
        <v>1036</v>
      </c>
      <c r="D12">
        <v>4</v>
      </c>
      <c r="E12" s="18">
        <v>2.0494938645937446E-4</v>
      </c>
      <c r="F12" s="17">
        <v>0.48554555185650694</v>
      </c>
      <c r="G12" s="18">
        <v>5.255323533807193E-3</v>
      </c>
      <c r="H12" s="17">
        <v>0.45725070702185644</v>
      </c>
      <c r="I12" t="b">
        <v>1</v>
      </c>
      <c r="J12" t="b">
        <v>1</v>
      </c>
      <c r="K12">
        <v>309</v>
      </c>
      <c r="L12" t="s">
        <v>1100</v>
      </c>
      <c r="M12" t="s">
        <v>1163</v>
      </c>
      <c r="N12" t="s">
        <v>1226</v>
      </c>
      <c r="O12" t="s">
        <v>1288</v>
      </c>
    </row>
    <row r="13" spans="1:15" x14ac:dyDescent="0.25">
      <c r="A13" t="s">
        <v>43</v>
      </c>
      <c r="B13" t="s">
        <v>1471</v>
      </c>
      <c r="C13" t="s">
        <v>154</v>
      </c>
      <c r="D13">
        <v>7</v>
      </c>
      <c r="E13" s="18">
        <v>8.3412438342333876E-4</v>
      </c>
      <c r="F13" s="20">
        <v>0.49435047580864344</v>
      </c>
      <c r="G13" s="18">
        <v>1.0640599043189649E-2</v>
      </c>
      <c r="H13" s="20">
        <v>0.57263466129376273</v>
      </c>
      <c r="I13" t="b">
        <v>1</v>
      </c>
      <c r="J13" t="b">
        <v>1</v>
      </c>
      <c r="K13">
        <v>251</v>
      </c>
      <c r="L13" t="s">
        <v>265</v>
      </c>
      <c r="M13" t="s">
        <v>376</v>
      </c>
      <c r="N13" t="s">
        <v>484</v>
      </c>
      <c r="O13" t="s">
        <v>592</v>
      </c>
    </row>
    <row r="14" spans="1:15" x14ac:dyDescent="0.25">
      <c r="A14" t="s">
        <v>78</v>
      </c>
      <c r="B14" t="s">
        <v>1471</v>
      </c>
      <c r="C14" t="s">
        <v>189</v>
      </c>
      <c r="D14">
        <v>7</v>
      </c>
      <c r="E14" s="18">
        <v>2.3347451873420696E-4</v>
      </c>
      <c r="F14" s="20">
        <v>0.50330387600260895</v>
      </c>
      <c r="G14" s="18">
        <v>6.0378637458398583E-4</v>
      </c>
      <c r="H14" s="20">
        <v>0.47872622633772899</v>
      </c>
      <c r="I14" t="b">
        <v>1</v>
      </c>
      <c r="J14" t="b">
        <v>1</v>
      </c>
      <c r="K14">
        <v>527</v>
      </c>
      <c r="L14" t="s">
        <v>300</v>
      </c>
      <c r="M14" t="s">
        <v>411</v>
      </c>
      <c r="N14" t="s">
        <v>517</v>
      </c>
      <c r="O14" t="s">
        <v>625</v>
      </c>
    </row>
    <row r="15" spans="1:15" x14ac:dyDescent="0.25">
      <c r="A15" t="s">
        <v>967</v>
      </c>
      <c r="B15" t="s">
        <v>1471</v>
      </c>
      <c r="C15" t="s">
        <v>1031</v>
      </c>
      <c r="D15">
        <v>22</v>
      </c>
      <c r="E15" s="18">
        <v>9.2285844367604198E-5</v>
      </c>
      <c r="F15" s="17">
        <v>0.50812640357470706</v>
      </c>
      <c r="G15" s="18">
        <v>4.7998240811012062E-10</v>
      </c>
      <c r="H15" s="17">
        <v>0.47554231795878488</v>
      </c>
      <c r="I15" t="b">
        <v>1</v>
      </c>
      <c r="J15" t="b">
        <v>1</v>
      </c>
      <c r="K15">
        <v>236</v>
      </c>
      <c r="L15" t="s">
        <v>1095</v>
      </c>
      <c r="M15" t="s">
        <v>1159</v>
      </c>
      <c r="N15" t="s">
        <v>1221</v>
      </c>
      <c r="O15" t="s">
        <v>1283</v>
      </c>
    </row>
    <row r="16" spans="1:15" x14ac:dyDescent="0.25">
      <c r="A16" t="s">
        <v>88</v>
      </c>
      <c r="B16" t="s">
        <v>1471</v>
      </c>
      <c r="C16" t="s">
        <v>199</v>
      </c>
      <c r="D16">
        <v>3</v>
      </c>
      <c r="E16" s="18">
        <v>3.6339816278357562E-5</v>
      </c>
      <c r="F16" s="17">
        <v>0.51227962768258417</v>
      </c>
      <c r="G16" s="18">
        <v>1.0973222101794699E-3</v>
      </c>
      <c r="H16" s="17">
        <v>0.51539927961763676</v>
      </c>
      <c r="I16" t="b">
        <v>1</v>
      </c>
      <c r="J16" t="b">
        <v>1</v>
      </c>
      <c r="K16">
        <v>616</v>
      </c>
      <c r="L16" t="s">
        <v>310</v>
      </c>
      <c r="M16" t="s">
        <v>400</v>
      </c>
      <c r="N16" t="s">
        <v>527</v>
      </c>
      <c r="O16" t="s">
        <v>635</v>
      </c>
    </row>
    <row r="17" spans="1:15" x14ac:dyDescent="0.25">
      <c r="A17" t="s">
        <v>673</v>
      </c>
      <c r="B17" t="s">
        <v>1471</v>
      </c>
      <c r="C17" t="s">
        <v>691</v>
      </c>
      <c r="D17">
        <v>8</v>
      </c>
      <c r="E17" s="18">
        <v>1.0111196377344374E-2</v>
      </c>
      <c r="F17" s="17">
        <v>0.51383453145796787</v>
      </c>
      <c r="G17" s="18">
        <v>3.8607412196753834E-3</v>
      </c>
      <c r="H17" s="17">
        <v>0.44608153593399053</v>
      </c>
      <c r="I17" t="b">
        <v>1</v>
      </c>
      <c r="J17" t="b">
        <v>1</v>
      </c>
      <c r="K17">
        <v>205</v>
      </c>
      <c r="L17" t="s">
        <v>709</v>
      </c>
      <c r="M17" t="s">
        <v>727</v>
      </c>
      <c r="N17" t="s">
        <v>743</v>
      </c>
      <c r="O17" t="s">
        <v>759</v>
      </c>
    </row>
    <row r="18" spans="1:15" x14ac:dyDescent="0.25">
      <c r="A18" t="s">
        <v>103</v>
      </c>
      <c r="B18" t="s">
        <v>1471</v>
      </c>
      <c r="C18" t="s">
        <v>214</v>
      </c>
      <c r="D18">
        <v>4</v>
      </c>
      <c r="E18" s="18">
        <v>1.2398029224181321E-2</v>
      </c>
      <c r="F18" s="17">
        <v>0.5144743216157327</v>
      </c>
      <c r="G18" s="18">
        <v>8.578612286319412E-3</v>
      </c>
      <c r="H18" s="17">
        <v>0.4618749554503363</v>
      </c>
      <c r="I18" t="b">
        <v>1</v>
      </c>
      <c r="J18" t="b">
        <v>1</v>
      </c>
      <c r="K18">
        <v>864</v>
      </c>
      <c r="L18" t="s">
        <v>325</v>
      </c>
      <c r="M18" t="s">
        <v>434</v>
      </c>
      <c r="N18" t="s">
        <v>542</v>
      </c>
      <c r="O18" t="s">
        <v>650</v>
      </c>
    </row>
    <row r="19" spans="1:15" x14ac:dyDescent="0.25">
      <c r="A19" t="s">
        <v>957</v>
      </c>
      <c r="B19" t="s">
        <v>1471</v>
      </c>
      <c r="C19" t="s">
        <v>1021</v>
      </c>
      <c r="D19">
        <v>25</v>
      </c>
      <c r="E19" s="18">
        <v>4.6972336109913173E-4</v>
      </c>
      <c r="F19" s="17">
        <v>0.52157104127523968</v>
      </c>
      <c r="G19" s="18">
        <v>3.5983808479924928E-10</v>
      </c>
      <c r="H19" s="17">
        <v>0.51992795799271674</v>
      </c>
      <c r="I19" t="b">
        <v>1</v>
      </c>
      <c r="J19" t="b">
        <v>1</v>
      </c>
      <c r="K19">
        <v>142</v>
      </c>
      <c r="L19" t="s">
        <v>1085</v>
      </c>
      <c r="M19" t="s">
        <v>1149</v>
      </c>
      <c r="N19" t="s">
        <v>1211</v>
      </c>
      <c r="O19" t="s">
        <v>1273</v>
      </c>
    </row>
    <row r="20" spans="1:15" x14ac:dyDescent="0.25">
      <c r="A20" t="s">
        <v>73</v>
      </c>
      <c r="B20" t="s">
        <v>1471</v>
      </c>
      <c r="C20" t="s">
        <v>184</v>
      </c>
      <c r="D20">
        <v>13</v>
      </c>
      <c r="E20" s="18">
        <v>6.2041497347240708E-4</v>
      </c>
      <c r="F20" s="20">
        <v>0.52625127349466039</v>
      </c>
      <c r="G20" s="18">
        <v>1.4429142847315235E-5</v>
      </c>
      <c r="H20" s="20">
        <v>0.53350915439184099</v>
      </c>
      <c r="I20" t="b">
        <v>1</v>
      </c>
      <c r="J20" t="b">
        <v>1</v>
      </c>
      <c r="K20">
        <v>511</v>
      </c>
      <c r="L20" t="s">
        <v>295</v>
      </c>
      <c r="M20" t="s">
        <v>406</v>
      </c>
      <c r="N20" t="s">
        <v>512</v>
      </c>
    </row>
    <row r="21" spans="1:15" x14ac:dyDescent="0.25">
      <c r="A21" t="s">
        <v>975</v>
      </c>
      <c r="B21" t="s">
        <v>1471</v>
      </c>
      <c r="C21" t="s">
        <v>1039</v>
      </c>
      <c r="D21">
        <v>4</v>
      </c>
      <c r="E21" s="18">
        <v>2.3494065182080568E-3</v>
      </c>
      <c r="F21" s="20">
        <v>0.52910498717223498</v>
      </c>
      <c r="G21" s="18">
        <v>4.416766811005652E-2</v>
      </c>
      <c r="H21" s="20">
        <v>0.51417592110197474</v>
      </c>
      <c r="I21" t="b">
        <v>1</v>
      </c>
      <c r="J21" t="b">
        <v>1</v>
      </c>
      <c r="K21">
        <v>367</v>
      </c>
      <c r="L21" t="s">
        <v>1103</v>
      </c>
      <c r="M21" t="s">
        <v>1166</v>
      </c>
      <c r="N21" t="s">
        <v>1229</v>
      </c>
      <c r="O21" t="s">
        <v>1291</v>
      </c>
    </row>
    <row r="22" spans="1:15" x14ac:dyDescent="0.25">
      <c r="A22" t="s">
        <v>82</v>
      </c>
      <c r="B22" t="s">
        <v>1471</v>
      </c>
      <c r="C22" t="s">
        <v>193</v>
      </c>
      <c r="D22">
        <v>6</v>
      </c>
      <c r="E22" s="18">
        <v>9.0957707918281876E-3</v>
      </c>
      <c r="F22" s="17">
        <v>0.52923886118970354</v>
      </c>
      <c r="G22" s="18">
        <v>3.7600249145823508E-2</v>
      </c>
      <c r="H22" s="17">
        <v>0.4400416110152412</v>
      </c>
      <c r="I22" t="b">
        <v>1</v>
      </c>
      <c r="J22" t="b">
        <v>1</v>
      </c>
      <c r="K22">
        <v>568</v>
      </c>
      <c r="L22" t="s">
        <v>304</v>
      </c>
      <c r="M22" t="s">
        <v>414</v>
      </c>
      <c r="N22" t="s">
        <v>521</v>
      </c>
      <c r="O22" t="s">
        <v>629</v>
      </c>
    </row>
    <row r="23" spans="1:15" x14ac:dyDescent="0.25">
      <c r="A23" t="s">
        <v>106</v>
      </c>
      <c r="B23" t="s">
        <v>1471</v>
      </c>
      <c r="C23" t="s">
        <v>217</v>
      </c>
      <c r="D23">
        <v>19</v>
      </c>
      <c r="E23" s="18">
        <v>1.9056252042555944E-4</v>
      </c>
      <c r="F23" s="17">
        <v>0.53846637002281628</v>
      </c>
      <c r="G23" s="18">
        <v>1.2235007775624198E-4</v>
      </c>
      <c r="H23" s="17">
        <v>0.42554865388320962</v>
      </c>
      <c r="I23" t="b">
        <v>1</v>
      </c>
      <c r="J23" t="b">
        <v>1</v>
      </c>
      <c r="K23">
        <v>912</v>
      </c>
      <c r="L23" t="s">
        <v>328</v>
      </c>
      <c r="M23" t="s">
        <v>437</v>
      </c>
      <c r="N23" t="s">
        <v>545</v>
      </c>
      <c r="O23" t="s">
        <v>653</v>
      </c>
    </row>
    <row r="24" spans="1:15" x14ac:dyDescent="0.25">
      <c r="A24" t="s">
        <v>47</v>
      </c>
      <c r="B24" t="s">
        <v>1471</v>
      </c>
      <c r="C24" t="s">
        <v>158</v>
      </c>
      <c r="D24">
        <v>4</v>
      </c>
      <c r="E24" s="18">
        <v>4.0673186071329501E-3</v>
      </c>
      <c r="F24" s="20">
        <v>0.54615031228851751</v>
      </c>
      <c r="G24" s="18">
        <v>4.1675397133117763E-2</v>
      </c>
      <c r="H24" s="20">
        <v>0.45069239293810903</v>
      </c>
      <c r="I24" t="b">
        <v>1</v>
      </c>
      <c r="J24" t="b">
        <v>1</v>
      </c>
      <c r="K24">
        <v>285</v>
      </c>
      <c r="L24" t="s">
        <v>269</v>
      </c>
      <c r="M24" t="s">
        <v>380</v>
      </c>
      <c r="N24" t="s">
        <v>488</v>
      </c>
      <c r="O24" t="s">
        <v>596</v>
      </c>
    </row>
    <row r="25" spans="1:15" x14ac:dyDescent="0.25">
      <c r="A25" t="s">
        <v>978</v>
      </c>
      <c r="B25" t="s">
        <v>1471</v>
      </c>
      <c r="C25" t="s">
        <v>1042</v>
      </c>
      <c r="D25">
        <v>10</v>
      </c>
      <c r="E25" s="18">
        <v>3.2780792549167009E-5</v>
      </c>
      <c r="F25" s="17">
        <v>0.55595327970277941</v>
      </c>
      <c r="G25" s="18">
        <v>2.0536584196178015E-7</v>
      </c>
      <c r="H25" s="17">
        <v>0.57793797947252412</v>
      </c>
      <c r="I25" t="b">
        <v>1</v>
      </c>
      <c r="J25" t="b">
        <v>1</v>
      </c>
      <c r="K25">
        <v>429</v>
      </c>
      <c r="L25" t="s">
        <v>1106</v>
      </c>
      <c r="M25" t="s">
        <v>1169</v>
      </c>
      <c r="N25" t="s">
        <v>1232</v>
      </c>
      <c r="O25" t="s">
        <v>1294</v>
      </c>
    </row>
    <row r="26" spans="1:15" x14ac:dyDescent="0.25">
      <c r="A26" t="s">
        <v>83</v>
      </c>
      <c r="B26" t="s">
        <v>1471</v>
      </c>
      <c r="C26" t="s">
        <v>194</v>
      </c>
      <c r="D26">
        <v>24</v>
      </c>
      <c r="E26" s="18">
        <v>2.3087586942409502E-4</v>
      </c>
      <c r="F26" s="17">
        <v>0.55975638212768708</v>
      </c>
      <c r="G26" s="18">
        <v>4.3635788063176106E-13</v>
      </c>
      <c r="H26" s="17">
        <v>0.52380331995570817</v>
      </c>
      <c r="I26" t="b">
        <v>1</v>
      </c>
      <c r="J26" t="b">
        <v>1</v>
      </c>
      <c r="K26">
        <v>578</v>
      </c>
      <c r="L26" t="s">
        <v>305</v>
      </c>
      <c r="M26" t="s">
        <v>415</v>
      </c>
      <c r="N26" t="s">
        <v>522</v>
      </c>
      <c r="O26" t="s">
        <v>630</v>
      </c>
    </row>
    <row r="27" spans="1:15" x14ac:dyDescent="0.25">
      <c r="A27" t="s">
        <v>976</v>
      </c>
      <c r="B27" t="s">
        <v>1471</v>
      </c>
      <c r="C27" t="s">
        <v>1040</v>
      </c>
      <c r="D27">
        <v>26</v>
      </c>
      <c r="E27" s="18">
        <v>3.2696546643846654E-4</v>
      </c>
      <c r="F27" s="20">
        <v>0.56281315303280388</v>
      </c>
      <c r="G27" s="18">
        <v>5.6051795262491686E-9</v>
      </c>
      <c r="H27" s="20">
        <v>0.54582882402700561</v>
      </c>
      <c r="I27" t="b">
        <v>1</v>
      </c>
      <c r="J27" t="b">
        <v>1</v>
      </c>
      <c r="K27">
        <v>375</v>
      </c>
      <c r="L27" t="s">
        <v>1104</v>
      </c>
      <c r="M27" t="s">
        <v>1167</v>
      </c>
      <c r="N27" t="s">
        <v>1230</v>
      </c>
      <c r="O27" t="s">
        <v>1292</v>
      </c>
    </row>
    <row r="28" spans="1:15" x14ac:dyDescent="0.25">
      <c r="A28" t="s">
        <v>960</v>
      </c>
      <c r="B28" t="s">
        <v>1471</v>
      </c>
      <c r="C28" t="s">
        <v>1024</v>
      </c>
      <c r="D28">
        <v>16</v>
      </c>
      <c r="E28" s="18">
        <v>3.52495101536319E-3</v>
      </c>
      <c r="F28" s="20">
        <v>0.57313399269385601</v>
      </c>
      <c r="G28" s="18">
        <v>3.8848450346455106E-5</v>
      </c>
      <c r="H28" s="20">
        <v>0.62684277003135802</v>
      </c>
      <c r="I28" t="b">
        <v>1</v>
      </c>
      <c r="J28" t="b">
        <v>1</v>
      </c>
      <c r="K28">
        <v>209</v>
      </c>
      <c r="L28" t="s">
        <v>1088</v>
      </c>
      <c r="M28" t="s">
        <v>1152</v>
      </c>
      <c r="N28" t="s">
        <v>1214</v>
      </c>
      <c r="O28" t="s">
        <v>1276</v>
      </c>
    </row>
    <row r="29" spans="1:15" x14ac:dyDescent="0.25">
      <c r="A29" t="s">
        <v>1002</v>
      </c>
      <c r="B29" t="s">
        <v>1471</v>
      </c>
      <c r="C29" t="s">
        <v>1066</v>
      </c>
      <c r="D29">
        <v>6</v>
      </c>
      <c r="E29" s="18">
        <v>1.3255307302858818E-4</v>
      </c>
      <c r="F29" s="20">
        <v>0.57735234423014292</v>
      </c>
      <c r="G29" s="18">
        <v>7.1145284671305445E-3</v>
      </c>
      <c r="H29" s="20">
        <v>0.52673889044914257</v>
      </c>
      <c r="I29" t="b">
        <v>1</v>
      </c>
      <c r="J29" t="b">
        <v>1</v>
      </c>
      <c r="K29">
        <v>921</v>
      </c>
      <c r="L29" t="s">
        <v>1130</v>
      </c>
      <c r="M29" t="s">
        <v>1192</v>
      </c>
      <c r="N29" t="s">
        <v>1256</v>
      </c>
      <c r="O29" t="s">
        <v>1314</v>
      </c>
    </row>
    <row r="30" spans="1:15" x14ac:dyDescent="0.25">
      <c r="A30" t="s">
        <v>102</v>
      </c>
      <c r="B30" t="s">
        <v>1471</v>
      </c>
      <c r="C30" t="s">
        <v>213</v>
      </c>
      <c r="D30">
        <v>12</v>
      </c>
      <c r="E30" s="18">
        <v>4.0829245978324431E-5</v>
      </c>
      <c r="F30" s="20">
        <v>0.57812983073009516</v>
      </c>
      <c r="G30" s="18">
        <v>1.3367070940999543E-6</v>
      </c>
      <c r="H30" s="20">
        <v>0.52166160507817616</v>
      </c>
      <c r="I30" t="b">
        <v>1</v>
      </c>
      <c r="J30" t="b">
        <v>1</v>
      </c>
      <c r="K30">
        <v>835</v>
      </c>
      <c r="L30" t="s">
        <v>324</v>
      </c>
      <c r="M30" t="s">
        <v>433</v>
      </c>
      <c r="N30" t="s">
        <v>541</v>
      </c>
      <c r="O30" t="s">
        <v>649</v>
      </c>
    </row>
    <row r="31" spans="1:15" x14ac:dyDescent="0.25">
      <c r="A31" t="s">
        <v>795</v>
      </c>
      <c r="B31" t="s">
        <v>1471</v>
      </c>
      <c r="C31" t="s">
        <v>826</v>
      </c>
      <c r="D31">
        <v>10</v>
      </c>
      <c r="E31" s="18">
        <v>2.19229596044752E-4</v>
      </c>
      <c r="F31" s="17">
        <v>0.58392025344602438</v>
      </c>
      <c r="G31" s="18">
        <v>4.1407819664856461E-5</v>
      </c>
      <c r="H31" s="17">
        <v>0.5474679559050919</v>
      </c>
      <c r="I31" t="b">
        <v>1</v>
      </c>
      <c r="J31" t="b">
        <v>1</v>
      </c>
      <c r="K31">
        <v>832</v>
      </c>
      <c r="L31" t="s">
        <v>857</v>
      </c>
      <c r="M31" t="s">
        <v>888</v>
      </c>
      <c r="N31" t="s">
        <v>919</v>
      </c>
      <c r="O31" t="s">
        <v>948</v>
      </c>
    </row>
    <row r="32" spans="1:15" x14ac:dyDescent="0.25">
      <c r="A32" t="s">
        <v>779</v>
      </c>
      <c r="B32" t="s">
        <v>1471</v>
      </c>
      <c r="C32" t="s">
        <v>810</v>
      </c>
      <c r="D32">
        <v>13</v>
      </c>
      <c r="E32" s="18">
        <v>7.1187454778921702E-4</v>
      </c>
      <c r="F32" s="20">
        <v>0.58455422302554905</v>
      </c>
      <c r="G32" s="18">
        <v>1.2695362639615903E-8</v>
      </c>
      <c r="H32" s="20">
        <v>0.58951169518094348</v>
      </c>
      <c r="I32" t="b">
        <v>1</v>
      </c>
      <c r="J32" t="b">
        <v>1</v>
      </c>
      <c r="K32">
        <v>197</v>
      </c>
      <c r="L32" t="s">
        <v>841</v>
      </c>
      <c r="M32" t="s">
        <v>872</v>
      </c>
      <c r="N32" t="s">
        <v>903</v>
      </c>
      <c r="O32" t="s">
        <v>933</v>
      </c>
    </row>
    <row r="33" spans="1:15" x14ac:dyDescent="0.25">
      <c r="A33" t="s">
        <v>990</v>
      </c>
      <c r="B33" t="s">
        <v>1471</v>
      </c>
      <c r="C33" t="s">
        <v>1054</v>
      </c>
      <c r="D33">
        <v>2</v>
      </c>
      <c r="E33" s="18">
        <v>1.1568238202855171E-6</v>
      </c>
      <c r="F33" s="20">
        <v>0.59336256620905847</v>
      </c>
      <c r="G33" s="18">
        <v>1.333455226853214E-3</v>
      </c>
      <c r="H33" s="20">
        <v>0.59305149720156702</v>
      </c>
      <c r="I33" t="b">
        <v>1</v>
      </c>
      <c r="J33" t="b">
        <v>1</v>
      </c>
      <c r="K33">
        <v>635</v>
      </c>
      <c r="L33" t="s">
        <v>1118</v>
      </c>
      <c r="M33" t="s">
        <v>1181</v>
      </c>
      <c r="N33" t="s">
        <v>1244</v>
      </c>
      <c r="O33" t="s">
        <v>1304</v>
      </c>
    </row>
    <row r="34" spans="1:15" x14ac:dyDescent="0.25">
      <c r="A34" t="s">
        <v>107</v>
      </c>
      <c r="B34" t="s">
        <v>1471</v>
      </c>
      <c r="C34" t="s">
        <v>218</v>
      </c>
      <c r="D34">
        <v>13</v>
      </c>
      <c r="E34" s="18">
        <v>3.2438837035362405E-3</v>
      </c>
      <c r="F34" s="20">
        <v>0.6063107127290136</v>
      </c>
      <c r="G34" s="18">
        <v>1.9613576211997582E-6</v>
      </c>
      <c r="H34" s="20">
        <v>0.57576005354099136</v>
      </c>
      <c r="I34" t="b">
        <v>1</v>
      </c>
      <c r="J34" t="b">
        <v>1</v>
      </c>
      <c r="K34">
        <v>914</v>
      </c>
      <c r="L34" t="s">
        <v>329</v>
      </c>
      <c r="M34" t="s">
        <v>438</v>
      </c>
      <c r="N34" t="s">
        <v>546</v>
      </c>
      <c r="O34" t="s">
        <v>654</v>
      </c>
    </row>
    <row r="35" spans="1:15" x14ac:dyDescent="0.25">
      <c r="A35" t="s">
        <v>802</v>
      </c>
      <c r="B35" t="s">
        <v>1471</v>
      </c>
      <c r="C35" t="s">
        <v>833</v>
      </c>
      <c r="D35">
        <v>5</v>
      </c>
      <c r="E35" s="18">
        <v>2.0849137979577111E-2</v>
      </c>
      <c r="F35" s="20">
        <v>0.6274907452641002</v>
      </c>
      <c r="G35" s="18">
        <v>1.7996564572928541E-2</v>
      </c>
      <c r="H35" s="20">
        <v>0.63345605024903318</v>
      </c>
      <c r="I35" t="b">
        <v>1</v>
      </c>
      <c r="J35" t="b">
        <v>1</v>
      </c>
      <c r="K35">
        <v>1246</v>
      </c>
      <c r="L35" t="s">
        <v>864</v>
      </c>
      <c r="M35" t="s">
        <v>895</v>
      </c>
      <c r="N35" t="s">
        <v>926</v>
      </c>
      <c r="O35" t="s">
        <v>954</v>
      </c>
    </row>
    <row r="36" spans="1:15" x14ac:dyDescent="0.25">
      <c r="A36" t="s">
        <v>117</v>
      </c>
      <c r="B36" t="s">
        <v>1471</v>
      </c>
      <c r="C36" t="s">
        <v>228</v>
      </c>
      <c r="D36">
        <v>4</v>
      </c>
      <c r="E36" s="18">
        <v>1.7071136804935091E-2</v>
      </c>
      <c r="F36" s="17">
        <v>0.63778970335656604</v>
      </c>
      <c r="G36" s="18">
        <v>4.5695342773532585E-2</v>
      </c>
      <c r="H36" s="17">
        <v>0.54273194995165863</v>
      </c>
      <c r="I36" t="b">
        <v>1</v>
      </c>
      <c r="J36" t="b">
        <v>1</v>
      </c>
      <c r="K36">
        <v>1134</v>
      </c>
      <c r="L36" t="s">
        <v>339</v>
      </c>
      <c r="M36" t="s">
        <v>448</v>
      </c>
      <c r="N36" t="s">
        <v>556</v>
      </c>
      <c r="O36" t="s">
        <v>664</v>
      </c>
    </row>
    <row r="37" spans="1:15" x14ac:dyDescent="0.25">
      <c r="A37" t="s">
        <v>23</v>
      </c>
      <c r="B37" t="s">
        <v>1471</v>
      </c>
      <c r="C37" t="s">
        <v>134</v>
      </c>
      <c r="D37">
        <v>14</v>
      </c>
      <c r="E37" s="18">
        <v>1.9906477265540031E-3</v>
      </c>
      <c r="F37" s="17">
        <v>0.64299141469672771</v>
      </c>
      <c r="G37" s="18">
        <v>4.0196894996971514E-4</v>
      </c>
      <c r="H37" s="17">
        <v>0.54723561064471837</v>
      </c>
      <c r="I37" t="b">
        <v>1</v>
      </c>
      <c r="J37" t="b">
        <v>1</v>
      </c>
      <c r="K37">
        <v>144</v>
      </c>
      <c r="L37" t="s">
        <v>245</v>
      </c>
      <c r="M37" t="s">
        <v>356</v>
      </c>
      <c r="N37" t="s">
        <v>464</v>
      </c>
      <c r="O37" t="s">
        <v>572</v>
      </c>
    </row>
    <row r="38" spans="1:15" x14ac:dyDescent="0.25">
      <c r="A38" t="s">
        <v>1370</v>
      </c>
      <c r="B38" t="s">
        <v>1471</v>
      </c>
      <c r="C38" t="s">
        <v>1382</v>
      </c>
      <c r="D38">
        <v>12</v>
      </c>
      <c r="E38" s="18">
        <v>2.0678296734810325E-5</v>
      </c>
      <c r="F38" s="17">
        <v>0.64464333483490122</v>
      </c>
      <c r="G38" s="18">
        <v>5.0306628888298092E-7</v>
      </c>
      <c r="H38" s="17">
        <v>0.65769867488939571</v>
      </c>
      <c r="I38" t="b">
        <v>1</v>
      </c>
      <c r="J38" t="b">
        <v>1</v>
      </c>
      <c r="K38">
        <v>436</v>
      </c>
      <c r="L38" t="s">
        <v>1394</v>
      </c>
      <c r="M38" t="s">
        <v>1406</v>
      </c>
      <c r="O38" t="s">
        <v>1428</v>
      </c>
    </row>
    <row r="39" spans="1:15" x14ac:dyDescent="0.25">
      <c r="A39" t="s">
        <v>85</v>
      </c>
      <c r="B39" t="s">
        <v>1471</v>
      </c>
      <c r="C39" t="s">
        <v>196</v>
      </c>
      <c r="D39">
        <v>12</v>
      </c>
      <c r="E39" s="18">
        <v>1.4242070797584937E-3</v>
      </c>
      <c r="F39" s="17">
        <v>0.64790423589956092</v>
      </c>
      <c r="G39" s="18">
        <v>4.0957527009508645E-5</v>
      </c>
      <c r="H39" s="17">
        <v>0.57854399769582487</v>
      </c>
      <c r="I39" t="b">
        <v>1</v>
      </c>
      <c r="J39" t="b">
        <v>1</v>
      </c>
      <c r="K39">
        <v>587</v>
      </c>
      <c r="L39" t="s">
        <v>307</v>
      </c>
      <c r="M39" t="s">
        <v>417</v>
      </c>
      <c r="N39" t="s">
        <v>524</v>
      </c>
      <c r="O39" t="s">
        <v>632</v>
      </c>
    </row>
    <row r="40" spans="1:15" x14ac:dyDescent="0.25">
      <c r="A40" t="s">
        <v>966</v>
      </c>
      <c r="B40" t="s">
        <v>1471</v>
      </c>
      <c r="C40" t="s">
        <v>1030</v>
      </c>
      <c r="D40">
        <v>18</v>
      </c>
      <c r="E40" s="18">
        <v>9.9324880620109651E-4</v>
      </c>
      <c r="F40" s="17">
        <v>0.65535440874517048</v>
      </c>
      <c r="G40" s="18">
        <v>4.7324447144030317E-7</v>
      </c>
      <c r="H40" s="17">
        <v>0.64020138457251374</v>
      </c>
      <c r="I40" t="b">
        <v>1</v>
      </c>
      <c r="J40" t="b">
        <v>1</v>
      </c>
      <c r="K40">
        <v>221</v>
      </c>
      <c r="L40" t="s">
        <v>1094</v>
      </c>
      <c r="M40" t="s">
        <v>1158</v>
      </c>
      <c r="N40" t="s">
        <v>1220</v>
      </c>
      <c r="O40" t="s">
        <v>1282</v>
      </c>
    </row>
    <row r="41" spans="1:15" x14ac:dyDescent="0.25">
      <c r="A41" t="s">
        <v>1374</v>
      </c>
      <c r="B41" t="s">
        <v>1471</v>
      </c>
      <c r="C41" t="s">
        <v>1386</v>
      </c>
      <c r="D41">
        <v>2</v>
      </c>
      <c r="E41" s="18">
        <v>1.8816561653396346E-2</v>
      </c>
      <c r="F41" s="20">
        <v>0.66450998120793081</v>
      </c>
      <c r="G41" s="18">
        <v>1.8476519829513541E-2</v>
      </c>
      <c r="H41" s="20">
        <v>0.66321411333204705</v>
      </c>
      <c r="I41" t="b">
        <v>1</v>
      </c>
      <c r="J41" t="b">
        <v>1</v>
      </c>
      <c r="K41">
        <v>974</v>
      </c>
      <c r="L41" t="s">
        <v>1398</v>
      </c>
      <c r="M41" t="s">
        <v>1409</v>
      </c>
      <c r="N41" t="s">
        <v>1420</v>
      </c>
      <c r="O41" t="s">
        <v>1432</v>
      </c>
    </row>
    <row r="42" spans="1:15" x14ac:dyDescent="0.25">
      <c r="A42" t="s">
        <v>1003</v>
      </c>
      <c r="B42" t="s">
        <v>1472</v>
      </c>
      <c r="C42" t="s">
        <v>1067</v>
      </c>
      <c r="D42">
        <v>6</v>
      </c>
      <c r="E42" s="18">
        <v>3.5602515391524392E-3</v>
      </c>
      <c r="F42" s="16">
        <v>1.5106483278293679</v>
      </c>
      <c r="G42" s="18">
        <v>1.5707525311845882E-2</v>
      </c>
      <c r="H42" s="16">
        <v>1.7660197767070587</v>
      </c>
      <c r="I42" t="b">
        <v>1</v>
      </c>
      <c r="J42" t="b">
        <v>1</v>
      </c>
      <c r="K42">
        <v>927</v>
      </c>
      <c r="L42" t="s">
        <v>1131</v>
      </c>
      <c r="M42" t="s">
        <v>1193</v>
      </c>
      <c r="N42" t="s">
        <v>1257</v>
      </c>
      <c r="O42" t="s">
        <v>1315</v>
      </c>
    </row>
    <row r="43" spans="1:15" x14ac:dyDescent="0.25">
      <c r="A43" t="s">
        <v>1379</v>
      </c>
      <c r="B43" t="s">
        <v>1472</v>
      </c>
      <c r="C43" t="s">
        <v>1391</v>
      </c>
      <c r="D43">
        <v>2</v>
      </c>
      <c r="E43" s="18">
        <v>1.5389292228116575E-2</v>
      </c>
      <c r="F43" s="19">
        <v>1.5186765486792375</v>
      </c>
      <c r="G43" s="18">
        <v>2.5957621015806759E-2</v>
      </c>
      <c r="H43" s="19">
        <v>1.5180436467967806</v>
      </c>
      <c r="I43" t="b">
        <v>1</v>
      </c>
      <c r="J43" t="b">
        <v>1</v>
      </c>
      <c r="K43">
        <v>1238</v>
      </c>
      <c r="L43" t="s">
        <v>1403</v>
      </c>
      <c r="M43" t="s">
        <v>1414</v>
      </c>
      <c r="N43" t="s">
        <v>1425</v>
      </c>
      <c r="O43" t="s">
        <v>1436</v>
      </c>
    </row>
    <row r="44" spans="1:15" x14ac:dyDescent="0.25">
      <c r="A44" t="s">
        <v>1368</v>
      </c>
      <c r="B44" t="s">
        <v>1472</v>
      </c>
      <c r="C44" t="s">
        <v>1380</v>
      </c>
      <c r="D44">
        <v>3</v>
      </c>
      <c r="E44" s="18">
        <v>2.8264250167007836E-3</v>
      </c>
      <c r="F44" s="19">
        <v>1.5306535103023009</v>
      </c>
      <c r="G44" s="18">
        <v>3.1642195849226888E-2</v>
      </c>
      <c r="H44" s="19">
        <v>1.5537690104704807</v>
      </c>
      <c r="I44" t="b">
        <v>1</v>
      </c>
      <c r="J44" t="b">
        <v>1</v>
      </c>
      <c r="K44">
        <v>315</v>
      </c>
      <c r="L44" t="s">
        <v>1392</v>
      </c>
      <c r="M44" t="s">
        <v>1404</v>
      </c>
      <c r="N44" t="s">
        <v>1415</v>
      </c>
      <c r="O44" t="s">
        <v>1426</v>
      </c>
    </row>
    <row r="45" spans="1:15" x14ac:dyDescent="0.25">
      <c r="A45" t="s">
        <v>1372</v>
      </c>
      <c r="B45" t="s">
        <v>1472</v>
      </c>
      <c r="C45" t="s">
        <v>1384</v>
      </c>
      <c r="D45">
        <v>8</v>
      </c>
      <c r="E45" s="18">
        <v>3.1773488895156057E-3</v>
      </c>
      <c r="F45" s="16">
        <v>1.5320264635055072</v>
      </c>
      <c r="G45" s="18">
        <v>4.5103071360015868E-6</v>
      </c>
      <c r="H45" s="16">
        <v>1.514289951414874</v>
      </c>
      <c r="I45" t="b">
        <v>1</v>
      </c>
      <c r="J45" t="b">
        <v>1</v>
      </c>
      <c r="K45">
        <v>583</v>
      </c>
      <c r="L45" t="s">
        <v>1396</v>
      </c>
      <c r="M45" t="s">
        <v>1408</v>
      </c>
      <c r="N45" t="s">
        <v>1418</v>
      </c>
      <c r="O45" t="s">
        <v>1430</v>
      </c>
    </row>
    <row r="46" spans="1:15" x14ac:dyDescent="0.25">
      <c r="A46" t="s">
        <v>1371</v>
      </c>
      <c r="B46" t="s">
        <v>1472</v>
      </c>
      <c r="C46" t="s">
        <v>1383</v>
      </c>
      <c r="D46">
        <v>7</v>
      </c>
      <c r="E46" s="18">
        <v>1.5029163226857375E-3</v>
      </c>
      <c r="F46" s="19">
        <v>1.5334056537282867</v>
      </c>
      <c r="G46" s="18">
        <v>4.7295620521390462E-3</v>
      </c>
      <c r="H46" s="19">
        <v>1.6905767215055121</v>
      </c>
      <c r="I46" t="b">
        <v>1</v>
      </c>
      <c r="J46" t="b">
        <v>1</v>
      </c>
      <c r="K46">
        <v>467</v>
      </c>
      <c r="L46" t="s">
        <v>1395</v>
      </c>
      <c r="M46" t="s">
        <v>1407</v>
      </c>
      <c r="N46" t="s">
        <v>1417</v>
      </c>
      <c r="O46" t="s">
        <v>1429</v>
      </c>
    </row>
    <row r="47" spans="1:15" x14ac:dyDescent="0.25">
      <c r="A47" t="s">
        <v>985</v>
      </c>
      <c r="B47" t="s">
        <v>1472</v>
      </c>
      <c r="C47" t="s">
        <v>1049</v>
      </c>
      <c r="D47">
        <v>7</v>
      </c>
      <c r="E47" s="18">
        <v>1.4927792512354555E-4</v>
      </c>
      <c r="F47" s="16">
        <v>1.543380334564058</v>
      </c>
      <c r="G47" s="18">
        <v>3.9174686273126881E-6</v>
      </c>
      <c r="H47" s="16">
        <v>1.5384900849116632</v>
      </c>
      <c r="I47" t="b">
        <v>1</v>
      </c>
      <c r="J47" t="b">
        <v>1</v>
      </c>
      <c r="K47">
        <v>586</v>
      </c>
      <c r="L47" t="s">
        <v>1113</v>
      </c>
      <c r="M47" t="s">
        <v>1176</v>
      </c>
      <c r="N47" t="s">
        <v>1239</v>
      </c>
      <c r="O47" t="s">
        <v>1300</v>
      </c>
    </row>
    <row r="48" spans="1:15" x14ac:dyDescent="0.25">
      <c r="A48" t="s">
        <v>680</v>
      </c>
      <c r="B48" t="s">
        <v>1472</v>
      </c>
      <c r="C48" t="s">
        <v>698</v>
      </c>
      <c r="D48">
        <v>4</v>
      </c>
      <c r="E48" s="18">
        <v>2.2491565156224535E-2</v>
      </c>
      <c r="F48" s="19">
        <v>1.5472543188337791</v>
      </c>
      <c r="G48" s="18">
        <v>4.4634095815181955E-2</v>
      </c>
      <c r="H48" s="19">
        <v>1.7232918730691975</v>
      </c>
      <c r="I48" t="b">
        <v>1</v>
      </c>
      <c r="J48" t="b">
        <v>1</v>
      </c>
      <c r="K48">
        <v>824</v>
      </c>
      <c r="L48" t="s">
        <v>716</v>
      </c>
      <c r="M48" t="s">
        <v>388</v>
      </c>
      <c r="N48" t="s">
        <v>750</v>
      </c>
      <c r="O48" t="s">
        <v>766</v>
      </c>
    </row>
    <row r="49" spans="1:15" x14ac:dyDescent="0.25">
      <c r="A49" t="s">
        <v>1369</v>
      </c>
      <c r="B49" t="s">
        <v>1472</v>
      </c>
      <c r="C49" t="s">
        <v>1381</v>
      </c>
      <c r="D49">
        <v>3</v>
      </c>
      <c r="E49" s="18">
        <v>2.5803688581651408E-5</v>
      </c>
      <c r="F49" s="16">
        <v>1.5567190280504892</v>
      </c>
      <c r="G49" s="18">
        <v>2.3027410541449273E-3</v>
      </c>
      <c r="H49" s="16">
        <v>1.5582656000383468</v>
      </c>
      <c r="I49" t="b">
        <v>1</v>
      </c>
      <c r="J49" t="b">
        <v>1</v>
      </c>
      <c r="K49">
        <v>339</v>
      </c>
      <c r="L49" t="s">
        <v>1393</v>
      </c>
      <c r="M49" t="s">
        <v>1405</v>
      </c>
      <c r="N49" t="s">
        <v>1416</v>
      </c>
      <c r="O49" t="s">
        <v>1427</v>
      </c>
    </row>
    <row r="50" spans="1:15" x14ac:dyDescent="0.25">
      <c r="A50" t="s">
        <v>112</v>
      </c>
      <c r="B50" t="s">
        <v>1472</v>
      </c>
      <c r="C50" t="s">
        <v>223</v>
      </c>
      <c r="D50">
        <v>3</v>
      </c>
      <c r="E50" s="18">
        <v>7.6635045006880173E-4</v>
      </c>
      <c r="F50" s="19">
        <v>1.5586540499797916</v>
      </c>
      <c r="G50" s="18">
        <v>5.5324123214155196E-3</v>
      </c>
      <c r="H50" s="19">
        <v>1.5873452642641246</v>
      </c>
      <c r="I50" t="b">
        <v>1</v>
      </c>
      <c r="J50" t="b">
        <v>1</v>
      </c>
      <c r="K50">
        <v>1006</v>
      </c>
      <c r="L50" t="s">
        <v>334</v>
      </c>
      <c r="M50" t="s">
        <v>443</v>
      </c>
      <c r="N50" t="s">
        <v>551</v>
      </c>
      <c r="O50" t="s">
        <v>659</v>
      </c>
    </row>
    <row r="51" spans="1:15" x14ac:dyDescent="0.25">
      <c r="A51" t="s">
        <v>1373</v>
      </c>
      <c r="B51" t="s">
        <v>1472</v>
      </c>
      <c r="C51" t="s">
        <v>1385</v>
      </c>
      <c r="D51">
        <v>2</v>
      </c>
      <c r="E51" s="18">
        <v>2.3687867525410754E-2</v>
      </c>
      <c r="F51" s="16">
        <v>1.5769812910164145</v>
      </c>
      <c r="G51" s="18">
        <v>7.0993999857058955E-3</v>
      </c>
      <c r="H51" s="16">
        <v>1.5695603541160024</v>
      </c>
      <c r="I51" t="b">
        <v>1</v>
      </c>
      <c r="J51" t="b">
        <v>1</v>
      </c>
      <c r="K51">
        <v>787</v>
      </c>
      <c r="L51" t="s">
        <v>1397</v>
      </c>
      <c r="M51" t="s">
        <v>355</v>
      </c>
      <c r="N51" t="s">
        <v>1419</v>
      </c>
      <c r="O51" t="s">
        <v>1431</v>
      </c>
    </row>
    <row r="52" spans="1:15" x14ac:dyDescent="0.25">
      <c r="A52" t="s">
        <v>31</v>
      </c>
      <c r="B52" t="s">
        <v>1472</v>
      </c>
      <c r="C52" t="s">
        <v>142</v>
      </c>
      <c r="D52">
        <v>29</v>
      </c>
      <c r="E52" s="18">
        <v>7.910645511579398E-5</v>
      </c>
      <c r="F52" s="16">
        <v>1.5861782679298901</v>
      </c>
      <c r="G52" s="18">
        <v>5.6913331689764896E-5</v>
      </c>
      <c r="H52" s="16">
        <v>1.5674139771576694</v>
      </c>
      <c r="I52" t="b">
        <v>1</v>
      </c>
      <c r="J52" t="b">
        <v>1</v>
      </c>
      <c r="K52">
        <v>167</v>
      </c>
      <c r="L52" t="s">
        <v>253</v>
      </c>
      <c r="M52" t="s">
        <v>364</v>
      </c>
      <c r="N52" t="s">
        <v>472</v>
      </c>
      <c r="O52" t="s">
        <v>580</v>
      </c>
    </row>
    <row r="53" spans="1:15" x14ac:dyDescent="0.25">
      <c r="A53" t="s">
        <v>1376</v>
      </c>
      <c r="B53" t="s">
        <v>1472</v>
      </c>
      <c r="C53" t="s">
        <v>1388</v>
      </c>
      <c r="D53">
        <v>9</v>
      </c>
      <c r="E53" s="18">
        <v>5.873113747969937E-3</v>
      </c>
      <c r="F53" s="16">
        <v>1.6091307831347279</v>
      </c>
      <c r="G53" s="18">
        <v>1.3825114897177107E-3</v>
      </c>
      <c r="H53" s="16">
        <v>1.5114798765525714</v>
      </c>
      <c r="I53" t="b">
        <v>1</v>
      </c>
      <c r="J53" t="b">
        <v>1</v>
      </c>
      <c r="K53">
        <v>1070</v>
      </c>
      <c r="L53" t="s">
        <v>1400</v>
      </c>
      <c r="M53" t="s">
        <v>1411</v>
      </c>
      <c r="N53" t="s">
        <v>1422</v>
      </c>
      <c r="O53" t="s">
        <v>1434</v>
      </c>
    </row>
    <row r="54" spans="1:15" x14ac:dyDescent="0.25">
      <c r="A54" t="s">
        <v>980</v>
      </c>
      <c r="B54" t="s">
        <v>1472</v>
      </c>
      <c r="C54" t="s">
        <v>1044</v>
      </c>
      <c r="D54">
        <v>10</v>
      </c>
      <c r="E54" s="18">
        <v>4.7830085010102356E-4</v>
      </c>
      <c r="F54" s="19">
        <v>1.6162827204852952</v>
      </c>
      <c r="G54" s="18">
        <v>1.3265588417069624E-4</v>
      </c>
      <c r="H54" s="19">
        <v>1.5164989213418769</v>
      </c>
      <c r="I54" t="b">
        <v>1</v>
      </c>
      <c r="J54" t="b">
        <v>1</v>
      </c>
      <c r="K54">
        <v>498</v>
      </c>
      <c r="L54" t="s">
        <v>1108</v>
      </c>
      <c r="M54" t="s">
        <v>1171</v>
      </c>
      <c r="N54" t="s">
        <v>1234</v>
      </c>
    </row>
    <row r="55" spans="1:15" x14ac:dyDescent="0.25">
      <c r="A55" t="s">
        <v>1378</v>
      </c>
      <c r="B55" t="s">
        <v>1472</v>
      </c>
      <c r="C55" t="s">
        <v>1390</v>
      </c>
      <c r="D55">
        <v>6</v>
      </c>
      <c r="E55" s="18">
        <v>2.3069358579833978E-2</v>
      </c>
      <c r="F55" s="19">
        <v>1.6164291346385216</v>
      </c>
      <c r="G55" s="18">
        <v>2.0841564350133773E-2</v>
      </c>
      <c r="H55" s="19">
        <v>1.5260014355626599</v>
      </c>
      <c r="I55" t="b">
        <v>1</v>
      </c>
      <c r="J55" t="b">
        <v>1</v>
      </c>
      <c r="K55">
        <v>1201</v>
      </c>
      <c r="L55" t="s">
        <v>1402</v>
      </c>
      <c r="M55" t="s">
        <v>1413</v>
      </c>
      <c r="N55" t="s">
        <v>1424</v>
      </c>
      <c r="O55" t="s">
        <v>935</v>
      </c>
    </row>
    <row r="56" spans="1:15" x14ac:dyDescent="0.25">
      <c r="A56" t="s">
        <v>77</v>
      </c>
      <c r="B56" t="s">
        <v>1472</v>
      </c>
      <c r="C56" t="s">
        <v>188</v>
      </c>
      <c r="D56">
        <v>5</v>
      </c>
      <c r="E56" s="18">
        <v>1.8153486926610507E-4</v>
      </c>
      <c r="F56" s="19">
        <v>1.6609841638016973</v>
      </c>
      <c r="G56" s="18">
        <v>4.5388264786105142E-3</v>
      </c>
      <c r="H56" s="19">
        <v>1.6623671388710435</v>
      </c>
      <c r="I56" t="b">
        <v>1</v>
      </c>
      <c r="J56" t="b">
        <v>1</v>
      </c>
      <c r="K56">
        <v>518</v>
      </c>
      <c r="L56" t="s">
        <v>299</v>
      </c>
      <c r="M56" t="s">
        <v>410</v>
      </c>
      <c r="N56" t="s">
        <v>516</v>
      </c>
      <c r="O56" t="s">
        <v>624</v>
      </c>
    </row>
    <row r="57" spans="1:15" x14ac:dyDescent="0.25">
      <c r="A57" t="s">
        <v>955</v>
      </c>
      <c r="B57" t="s">
        <v>1472</v>
      </c>
      <c r="C57" t="s">
        <v>1019</v>
      </c>
      <c r="D57">
        <v>6</v>
      </c>
      <c r="E57" s="18">
        <v>1.5367630075330803E-3</v>
      </c>
      <c r="F57" s="16">
        <v>1.674784811731592</v>
      </c>
      <c r="G57" s="18">
        <v>2.1519565232813289E-3</v>
      </c>
      <c r="H57" s="16">
        <v>1.8538592758211967</v>
      </c>
      <c r="I57" t="b">
        <v>1</v>
      </c>
      <c r="J57" t="b">
        <v>1</v>
      </c>
      <c r="K57">
        <v>73</v>
      </c>
      <c r="L57" t="s">
        <v>1083</v>
      </c>
      <c r="M57" t="s">
        <v>1147</v>
      </c>
      <c r="N57" t="s">
        <v>1209</v>
      </c>
      <c r="O57" t="s">
        <v>1271</v>
      </c>
    </row>
    <row r="58" spans="1:15" x14ac:dyDescent="0.25">
      <c r="A58" t="s">
        <v>793</v>
      </c>
      <c r="B58" t="s">
        <v>1472</v>
      </c>
      <c r="C58" t="s">
        <v>824</v>
      </c>
      <c r="D58">
        <v>4</v>
      </c>
      <c r="E58" s="18">
        <v>5.7770237736134841E-3</v>
      </c>
      <c r="F58" s="16">
        <v>1.6780045867991038</v>
      </c>
      <c r="G58" s="18">
        <v>3.6522457592997042E-2</v>
      </c>
      <c r="H58" s="16">
        <v>1.6837805672065722</v>
      </c>
      <c r="I58" t="b">
        <v>1</v>
      </c>
      <c r="J58" t="b">
        <v>1</v>
      </c>
      <c r="K58">
        <v>696</v>
      </c>
      <c r="L58" t="s">
        <v>855</v>
      </c>
      <c r="M58" t="s">
        <v>886</v>
      </c>
      <c r="N58" t="s">
        <v>917</v>
      </c>
      <c r="O58" t="s">
        <v>946</v>
      </c>
    </row>
    <row r="59" spans="1:15" x14ac:dyDescent="0.25">
      <c r="A59" t="s">
        <v>1010</v>
      </c>
      <c r="B59" t="s">
        <v>1472</v>
      </c>
      <c r="C59" t="s">
        <v>1074</v>
      </c>
      <c r="D59">
        <v>8</v>
      </c>
      <c r="E59" s="18">
        <v>1.101447253058808E-2</v>
      </c>
      <c r="F59" s="16">
        <v>1.6836796145713113</v>
      </c>
      <c r="G59" s="18">
        <v>1.3674235244383465E-3</v>
      </c>
      <c r="H59" s="16">
        <v>1.8304731470693549</v>
      </c>
      <c r="I59" t="b">
        <v>1</v>
      </c>
      <c r="J59" t="b">
        <v>1</v>
      </c>
      <c r="K59">
        <v>1069</v>
      </c>
      <c r="L59" t="s">
        <v>1138</v>
      </c>
      <c r="M59" t="s">
        <v>1200</v>
      </c>
      <c r="N59" t="s">
        <v>1262</v>
      </c>
      <c r="O59" t="s">
        <v>1295</v>
      </c>
    </row>
    <row r="60" spans="1:15" x14ac:dyDescent="0.25">
      <c r="A60" t="s">
        <v>97</v>
      </c>
      <c r="B60" t="s">
        <v>1472</v>
      </c>
      <c r="C60" t="s">
        <v>208</v>
      </c>
      <c r="D60">
        <v>40</v>
      </c>
      <c r="E60" s="18">
        <v>7.1973352067046303E-5</v>
      </c>
      <c r="F60" s="16">
        <v>1.6866529552460272</v>
      </c>
      <c r="G60" s="18">
        <v>5.7359483553400374E-9</v>
      </c>
      <c r="H60" s="16">
        <v>1.7292230200636944</v>
      </c>
      <c r="I60" t="b">
        <v>1</v>
      </c>
      <c r="J60" t="b">
        <v>1</v>
      </c>
      <c r="K60">
        <v>778</v>
      </c>
      <c r="L60" t="s">
        <v>319</v>
      </c>
      <c r="M60" t="s">
        <v>428</v>
      </c>
      <c r="N60" t="s">
        <v>536</v>
      </c>
      <c r="O60" t="s">
        <v>644</v>
      </c>
    </row>
    <row r="61" spans="1:15" x14ac:dyDescent="0.25">
      <c r="A61" t="s">
        <v>55</v>
      </c>
      <c r="B61" t="s">
        <v>1472</v>
      </c>
      <c r="C61" t="s">
        <v>166</v>
      </c>
      <c r="D61">
        <v>12</v>
      </c>
      <c r="E61" s="18">
        <v>1.2627303191148215E-4</v>
      </c>
      <c r="F61" s="16">
        <v>1.6882157157427915</v>
      </c>
      <c r="G61" s="18">
        <v>9.1377371429238347E-7</v>
      </c>
      <c r="H61" s="16">
        <v>1.6058621200354168</v>
      </c>
      <c r="I61" t="b">
        <v>1</v>
      </c>
      <c r="J61" t="b">
        <v>1</v>
      </c>
      <c r="K61">
        <v>362</v>
      </c>
      <c r="L61" t="s">
        <v>277</v>
      </c>
      <c r="M61" t="s">
        <v>388</v>
      </c>
      <c r="N61" t="s">
        <v>496</v>
      </c>
      <c r="O61" t="s">
        <v>604</v>
      </c>
    </row>
    <row r="62" spans="1:15" x14ac:dyDescent="0.25">
      <c r="A62" t="s">
        <v>993</v>
      </c>
      <c r="B62" t="s">
        <v>1472</v>
      </c>
      <c r="C62" t="s">
        <v>1057</v>
      </c>
      <c r="D62">
        <v>4</v>
      </c>
      <c r="E62" s="18">
        <v>8.5374071413501541E-4</v>
      </c>
      <c r="F62" s="16">
        <v>1.7032893236563706</v>
      </c>
      <c r="G62" s="18">
        <v>1.2977691266260537E-2</v>
      </c>
      <c r="H62" s="16">
        <v>1.6198422500855914</v>
      </c>
      <c r="I62" t="b">
        <v>1</v>
      </c>
      <c r="J62" t="b">
        <v>1</v>
      </c>
      <c r="K62">
        <v>669</v>
      </c>
      <c r="L62" t="s">
        <v>1121</v>
      </c>
      <c r="M62" t="s">
        <v>1184</v>
      </c>
      <c r="N62" t="s">
        <v>1247</v>
      </c>
      <c r="O62" t="s">
        <v>1306</v>
      </c>
    </row>
    <row r="63" spans="1:15" x14ac:dyDescent="0.25">
      <c r="A63" t="s">
        <v>682</v>
      </c>
      <c r="B63" t="s">
        <v>1472</v>
      </c>
      <c r="C63" t="s">
        <v>700</v>
      </c>
      <c r="D63">
        <v>15</v>
      </c>
      <c r="E63" s="18">
        <v>2.0346937812843653E-4</v>
      </c>
      <c r="F63" s="19">
        <v>1.7227614286994315</v>
      </c>
      <c r="G63" s="18">
        <v>3.3491931683179369E-4</v>
      </c>
      <c r="H63" s="19">
        <v>1.5749080325515874</v>
      </c>
      <c r="I63" t="b">
        <v>1</v>
      </c>
      <c r="J63" t="b">
        <v>1</v>
      </c>
      <c r="K63">
        <v>836</v>
      </c>
      <c r="L63" t="s">
        <v>718</v>
      </c>
      <c r="M63" t="s">
        <v>734</v>
      </c>
      <c r="N63" t="s">
        <v>752</v>
      </c>
      <c r="O63" t="s">
        <v>768</v>
      </c>
    </row>
    <row r="64" spans="1:15" x14ac:dyDescent="0.25">
      <c r="A64" t="s">
        <v>34</v>
      </c>
      <c r="B64" t="s">
        <v>1472</v>
      </c>
      <c r="C64" t="s">
        <v>145</v>
      </c>
      <c r="D64">
        <v>5</v>
      </c>
      <c r="E64" s="18">
        <v>3.5942779131097828E-2</v>
      </c>
      <c r="F64" s="19">
        <v>1.7476883543404587</v>
      </c>
      <c r="G64" s="18">
        <v>2.0960410890115477E-2</v>
      </c>
      <c r="H64" s="19">
        <v>1.8149544245805562</v>
      </c>
      <c r="I64" t="b">
        <v>1</v>
      </c>
      <c r="J64" t="b">
        <v>1</v>
      </c>
      <c r="K64">
        <v>187</v>
      </c>
      <c r="L64" t="s">
        <v>256</v>
      </c>
      <c r="M64" t="s">
        <v>367</v>
      </c>
      <c r="N64" t="s">
        <v>475</v>
      </c>
      <c r="O64" t="s">
        <v>583</v>
      </c>
    </row>
    <row r="65" spans="1:15" x14ac:dyDescent="0.25">
      <c r="A65" t="s">
        <v>49</v>
      </c>
      <c r="B65" t="s">
        <v>1472</v>
      </c>
      <c r="C65" t="s">
        <v>160</v>
      </c>
      <c r="D65">
        <v>8</v>
      </c>
      <c r="E65" s="18">
        <v>1.4183859475789661E-4</v>
      </c>
      <c r="F65" s="16">
        <v>1.8021219216518034</v>
      </c>
      <c r="G65" s="18">
        <v>3.4312754756327397E-7</v>
      </c>
      <c r="H65" s="16">
        <v>1.81843521637994</v>
      </c>
      <c r="I65" t="b">
        <v>1</v>
      </c>
      <c r="J65" t="b">
        <v>1</v>
      </c>
      <c r="K65">
        <v>317</v>
      </c>
      <c r="L65" t="s">
        <v>271</v>
      </c>
      <c r="M65" t="s">
        <v>382</v>
      </c>
      <c r="N65" t="s">
        <v>490</v>
      </c>
      <c r="O65" t="s">
        <v>598</v>
      </c>
    </row>
    <row r="66" spans="1:15" x14ac:dyDescent="0.25">
      <c r="A66" t="s">
        <v>27</v>
      </c>
      <c r="B66" t="s">
        <v>1472</v>
      </c>
      <c r="C66" t="s">
        <v>138</v>
      </c>
      <c r="D66">
        <v>6</v>
      </c>
      <c r="E66" s="18">
        <v>1.0262503911836843E-2</v>
      </c>
      <c r="F66" s="19">
        <v>1.8143872356210282</v>
      </c>
      <c r="G66" s="18">
        <v>3.7051815470310677E-3</v>
      </c>
      <c r="H66" s="19">
        <v>1.8067272704198951</v>
      </c>
      <c r="I66" t="b">
        <v>1</v>
      </c>
      <c r="J66" t="b">
        <v>1</v>
      </c>
      <c r="K66">
        <v>159</v>
      </c>
      <c r="L66" t="s">
        <v>249</v>
      </c>
      <c r="M66" t="s">
        <v>360</v>
      </c>
      <c r="N66" t="s">
        <v>468</v>
      </c>
      <c r="O66" t="s">
        <v>576</v>
      </c>
    </row>
    <row r="67" spans="1:15" x14ac:dyDescent="0.25">
      <c r="A67" t="s">
        <v>800</v>
      </c>
      <c r="B67" t="s">
        <v>1472</v>
      </c>
      <c r="C67" t="s">
        <v>831</v>
      </c>
      <c r="D67">
        <v>11</v>
      </c>
      <c r="E67" s="18">
        <v>5.8918513927508449E-3</v>
      </c>
      <c r="F67" s="19">
        <v>1.8280011223358081</v>
      </c>
      <c r="G67" s="18">
        <v>6.8161593586966001E-6</v>
      </c>
      <c r="H67" s="19">
        <v>1.8598114830197776</v>
      </c>
      <c r="I67" t="b">
        <v>1</v>
      </c>
      <c r="J67" t="b">
        <v>1</v>
      </c>
      <c r="K67">
        <v>1023</v>
      </c>
      <c r="L67" t="s">
        <v>862</v>
      </c>
      <c r="M67" t="s">
        <v>893</v>
      </c>
      <c r="N67" t="s">
        <v>924</v>
      </c>
      <c r="O67" t="s">
        <v>935</v>
      </c>
    </row>
    <row r="68" spans="1:15" x14ac:dyDescent="0.25">
      <c r="A68" t="s">
        <v>51</v>
      </c>
      <c r="B68" t="s">
        <v>1472</v>
      </c>
      <c r="C68" t="s">
        <v>162</v>
      </c>
      <c r="D68">
        <v>20</v>
      </c>
      <c r="E68" s="18">
        <v>4.5457647384924912E-5</v>
      </c>
      <c r="F68" s="19">
        <v>1.8447511437247659</v>
      </c>
      <c r="G68" s="18">
        <v>2.1516120755719478E-13</v>
      </c>
      <c r="H68" s="19">
        <v>1.9256858577071279</v>
      </c>
      <c r="I68" t="b">
        <v>1</v>
      </c>
      <c r="J68" t="b">
        <v>1</v>
      </c>
      <c r="K68">
        <v>327</v>
      </c>
      <c r="L68" t="s">
        <v>273</v>
      </c>
      <c r="M68" t="s">
        <v>384</v>
      </c>
      <c r="N68" t="s">
        <v>492</v>
      </c>
      <c r="O68" t="s">
        <v>600</v>
      </c>
    </row>
    <row r="69" spans="1:15" x14ac:dyDescent="0.25">
      <c r="A69" t="s">
        <v>44</v>
      </c>
      <c r="B69" t="s">
        <v>1472</v>
      </c>
      <c r="C69" t="s">
        <v>155</v>
      </c>
      <c r="D69">
        <v>4</v>
      </c>
      <c r="E69" s="18">
        <v>2.5566567599123551E-2</v>
      </c>
      <c r="F69" s="19">
        <v>1.8472188676549921</v>
      </c>
      <c r="G69" s="18">
        <v>1.7969402571625015E-3</v>
      </c>
      <c r="H69" s="19">
        <v>1.813170466056776</v>
      </c>
      <c r="I69" t="b">
        <v>1</v>
      </c>
      <c r="J69" t="b">
        <v>1</v>
      </c>
      <c r="K69">
        <v>266</v>
      </c>
      <c r="L69" t="s">
        <v>266</v>
      </c>
      <c r="M69" t="s">
        <v>377</v>
      </c>
      <c r="N69" t="s">
        <v>485</v>
      </c>
      <c r="O69" t="s">
        <v>593</v>
      </c>
    </row>
    <row r="70" spans="1:15" x14ac:dyDescent="0.25">
      <c r="A70" t="s">
        <v>1377</v>
      </c>
      <c r="B70" t="s">
        <v>1472</v>
      </c>
      <c r="C70" t="s">
        <v>1389</v>
      </c>
      <c r="D70">
        <v>3</v>
      </c>
      <c r="E70" s="18">
        <v>4.5686521575583252E-3</v>
      </c>
      <c r="F70" s="19">
        <v>1.8721002657699797</v>
      </c>
      <c r="G70" s="18">
        <v>3.8645232111801089E-3</v>
      </c>
      <c r="H70" s="19">
        <v>1.9246368806299119</v>
      </c>
      <c r="I70" t="b">
        <v>1</v>
      </c>
      <c r="J70" t="b">
        <v>1</v>
      </c>
      <c r="K70">
        <v>1191</v>
      </c>
      <c r="L70" t="s">
        <v>1401</v>
      </c>
      <c r="M70" t="s">
        <v>1412</v>
      </c>
      <c r="N70" t="s">
        <v>1423</v>
      </c>
      <c r="O70" t="s">
        <v>1435</v>
      </c>
    </row>
    <row r="71" spans="1:15" x14ac:dyDescent="0.25">
      <c r="A71" t="s">
        <v>678</v>
      </c>
      <c r="B71" t="s">
        <v>1472</v>
      </c>
      <c r="C71" t="s">
        <v>696</v>
      </c>
      <c r="D71">
        <v>5</v>
      </c>
      <c r="E71" s="18">
        <v>2.1075613788060304E-3</v>
      </c>
      <c r="F71" s="16">
        <v>1.9818774716346428</v>
      </c>
      <c r="G71" s="18">
        <v>2.4792085973213172E-2</v>
      </c>
      <c r="H71" s="16">
        <v>1.7947345546855038</v>
      </c>
      <c r="I71" t="b">
        <v>1</v>
      </c>
      <c r="J71" t="b">
        <v>1</v>
      </c>
      <c r="K71">
        <v>573</v>
      </c>
      <c r="L71" t="s">
        <v>714</v>
      </c>
      <c r="M71" t="s">
        <v>732</v>
      </c>
      <c r="N71" t="s">
        <v>748</v>
      </c>
      <c r="O71" t="s">
        <v>764</v>
      </c>
    </row>
    <row r="72" spans="1:15" x14ac:dyDescent="0.25">
      <c r="A72" t="s">
        <v>783</v>
      </c>
      <c r="B72" t="s">
        <v>1472</v>
      </c>
      <c r="C72" t="s">
        <v>814</v>
      </c>
      <c r="D72">
        <v>12</v>
      </c>
      <c r="E72" s="18">
        <v>4.1116314114774694E-3</v>
      </c>
      <c r="F72" s="16">
        <v>2.0049176307619727</v>
      </c>
      <c r="G72" s="18">
        <v>7.6472126723155609E-6</v>
      </c>
      <c r="H72" s="16">
        <v>2.0689699233982175</v>
      </c>
      <c r="I72" t="b">
        <v>1</v>
      </c>
      <c r="J72" t="b">
        <v>1</v>
      </c>
      <c r="K72">
        <v>318</v>
      </c>
      <c r="L72" t="s">
        <v>845</v>
      </c>
      <c r="M72" t="s">
        <v>876</v>
      </c>
      <c r="N72" t="s">
        <v>907</v>
      </c>
      <c r="O72" t="s">
        <v>937</v>
      </c>
    </row>
    <row r="73" spans="1:15" x14ac:dyDescent="0.25">
      <c r="A73" t="s">
        <v>1331</v>
      </c>
      <c r="B73" t="s">
        <v>1472</v>
      </c>
      <c r="C73" t="s">
        <v>1338</v>
      </c>
      <c r="D73">
        <v>12</v>
      </c>
      <c r="E73" s="18">
        <v>9.5646731962260607E-3</v>
      </c>
      <c r="F73" s="19">
        <v>2.0151319098633671</v>
      </c>
      <c r="G73" s="18">
        <v>6.4036940558034738E-6</v>
      </c>
      <c r="H73" s="19">
        <v>2.8867488646926089</v>
      </c>
      <c r="I73" t="b">
        <v>1</v>
      </c>
      <c r="J73" t="b">
        <v>1</v>
      </c>
      <c r="K73">
        <v>655</v>
      </c>
      <c r="L73" t="s">
        <v>1345</v>
      </c>
      <c r="M73" t="s">
        <v>1352</v>
      </c>
      <c r="N73" t="s">
        <v>1358</v>
      </c>
      <c r="O73" t="s">
        <v>1364</v>
      </c>
    </row>
    <row r="74" spans="1:15" x14ac:dyDescent="0.25">
      <c r="A74" t="s">
        <v>782</v>
      </c>
      <c r="B74" t="s">
        <v>1472</v>
      </c>
      <c r="C74" t="s">
        <v>813</v>
      </c>
      <c r="D74">
        <v>5</v>
      </c>
      <c r="E74" s="18">
        <v>2.9275193484497881E-3</v>
      </c>
      <c r="F74" s="16">
        <v>2.0241535687177579</v>
      </c>
      <c r="G74" s="18">
        <v>4.4490841330669783E-3</v>
      </c>
      <c r="H74" s="16">
        <v>2.2248233458664148</v>
      </c>
      <c r="I74" t="b">
        <v>1</v>
      </c>
      <c r="J74" t="b">
        <v>1</v>
      </c>
      <c r="K74">
        <v>314</v>
      </c>
      <c r="L74" t="s">
        <v>844</v>
      </c>
      <c r="M74" t="s">
        <v>875</v>
      </c>
      <c r="N74" t="s">
        <v>906</v>
      </c>
      <c r="O74" t="s">
        <v>936</v>
      </c>
    </row>
    <row r="75" spans="1:15" x14ac:dyDescent="0.25">
      <c r="A75" t="s">
        <v>79</v>
      </c>
      <c r="B75" t="s">
        <v>1472</v>
      </c>
      <c r="C75" t="s">
        <v>190</v>
      </c>
      <c r="D75">
        <v>13</v>
      </c>
      <c r="E75" s="18">
        <v>6.2248271136379496E-4</v>
      </c>
      <c r="F75" s="16">
        <v>2.0716160769874676</v>
      </c>
      <c r="G75" s="18">
        <v>1.1185911951693728E-6</v>
      </c>
      <c r="H75" s="16">
        <v>2.1960572144370945</v>
      </c>
      <c r="I75" t="b">
        <v>1</v>
      </c>
      <c r="J75" t="b">
        <v>1</v>
      </c>
      <c r="K75">
        <v>535</v>
      </c>
      <c r="L75" t="s">
        <v>301</v>
      </c>
      <c r="M75" t="s">
        <v>412</v>
      </c>
      <c r="N75" t="s">
        <v>518</v>
      </c>
      <c r="O75" t="s">
        <v>626</v>
      </c>
    </row>
    <row r="76" spans="1:15" x14ac:dyDescent="0.25">
      <c r="A76" t="s">
        <v>789</v>
      </c>
      <c r="B76" t="s">
        <v>1472</v>
      </c>
      <c r="C76" t="s">
        <v>820</v>
      </c>
      <c r="D76">
        <v>15</v>
      </c>
      <c r="E76" s="18">
        <v>2.1931741848423489E-3</v>
      </c>
      <c r="F76" s="19">
        <v>2.1592493080489366</v>
      </c>
      <c r="G76" s="18">
        <v>3.6154952987759051E-6</v>
      </c>
      <c r="H76" s="19">
        <v>2.2549013327085494</v>
      </c>
      <c r="I76" t="b">
        <v>1</v>
      </c>
      <c r="J76" t="b">
        <v>1</v>
      </c>
      <c r="K76">
        <v>581</v>
      </c>
      <c r="L76" t="s">
        <v>851</v>
      </c>
      <c r="M76" t="s">
        <v>882</v>
      </c>
      <c r="N76" t="s">
        <v>913</v>
      </c>
      <c r="O76" t="s">
        <v>942</v>
      </c>
    </row>
    <row r="77" spans="1:15" x14ac:dyDescent="0.25">
      <c r="A77" t="s">
        <v>120</v>
      </c>
      <c r="B77" t="s">
        <v>1472</v>
      </c>
      <c r="C77" t="s">
        <v>231</v>
      </c>
      <c r="D77">
        <v>11</v>
      </c>
      <c r="E77" s="18">
        <v>2.084946646427036E-4</v>
      </c>
      <c r="F77" s="16">
        <v>2.2318719137872982</v>
      </c>
      <c r="G77" s="18">
        <v>4.7955114303743151E-6</v>
      </c>
      <c r="H77" s="16">
        <v>2.2428867610967123</v>
      </c>
      <c r="I77" t="b">
        <v>1</v>
      </c>
      <c r="J77" t="b">
        <v>1</v>
      </c>
      <c r="K77">
        <v>1205</v>
      </c>
      <c r="L77" t="s">
        <v>342</v>
      </c>
      <c r="M77" t="s">
        <v>450</v>
      </c>
      <c r="N77" t="s">
        <v>558</v>
      </c>
      <c r="O77" t="s">
        <v>666</v>
      </c>
    </row>
    <row r="78" spans="1:15" x14ac:dyDescent="0.25">
      <c r="A78" t="s">
        <v>40</v>
      </c>
      <c r="B78" t="s">
        <v>1472</v>
      </c>
      <c r="C78" t="s">
        <v>151</v>
      </c>
      <c r="D78">
        <v>4</v>
      </c>
      <c r="E78" s="18">
        <v>5.7888080074531612E-4</v>
      </c>
      <c r="F78" s="16">
        <v>2.2603194558141175</v>
      </c>
      <c r="G78" s="18">
        <v>6.2231046425058759E-3</v>
      </c>
      <c r="H78" s="16">
        <v>2.3249903038691109</v>
      </c>
      <c r="I78" t="b">
        <v>1</v>
      </c>
      <c r="J78" t="b">
        <v>1</v>
      </c>
      <c r="K78">
        <v>222</v>
      </c>
      <c r="L78" t="s">
        <v>262</v>
      </c>
      <c r="M78" t="s">
        <v>373</v>
      </c>
      <c r="N78" t="s">
        <v>481</v>
      </c>
      <c r="O78" t="s">
        <v>589</v>
      </c>
    </row>
    <row r="79" spans="1:15" x14ac:dyDescent="0.25">
      <c r="A79" t="s">
        <v>41</v>
      </c>
      <c r="B79" t="s">
        <v>1472</v>
      </c>
      <c r="C79" t="s">
        <v>152</v>
      </c>
      <c r="D79">
        <v>7</v>
      </c>
      <c r="E79" s="18">
        <v>8.6862056356511467E-4</v>
      </c>
      <c r="F79" s="16">
        <v>2.3207452507284332</v>
      </c>
      <c r="G79" s="18">
        <v>1.0878379052594596E-2</v>
      </c>
      <c r="H79" s="16">
        <v>2.4919100623767898</v>
      </c>
      <c r="I79" t="b">
        <v>1</v>
      </c>
      <c r="J79" t="b">
        <v>1</v>
      </c>
      <c r="K79">
        <v>230</v>
      </c>
      <c r="L79" t="s">
        <v>263</v>
      </c>
      <c r="M79" t="s">
        <v>374</v>
      </c>
      <c r="N79" t="s">
        <v>482</v>
      </c>
      <c r="O79" t="s">
        <v>590</v>
      </c>
    </row>
    <row r="80" spans="1:15" x14ac:dyDescent="0.25">
      <c r="A80" t="s">
        <v>775</v>
      </c>
      <c r="B80" t="s">
        <v>1472</v>
      </c>
      <c r="C80" t="s">
        <v>806</v>
      </c>
      <c r="D80">
        <v>9</v>
      </c>
      <c r="E80" s="18">
        <v>2.0510439789007108E-4</v>
      </c>
      <c r="F80" s="19">
        <v>2.5219652664069105</v>
      </c>
      <c r="G80" s="18">
        <v>1.8371061852472056E-6</v>
      </c>
      <c r="H80" s="19">
        <v>2.4547157076213528</v>
      </c>
      <c r="I80" t="b">
        <v>1</v>
      </c>
      <c r="J80" t="b">
        <v>1</v>
      </c>
      <c r="K80">
        <v>19</v>
      </c>
      <c r="L80" t="s">
        <v>837</v>
      </c>
      <c r="M80" t="s">
        <v>868</v>
      </c>
      <c r="N80" t="s">
        <v>899</v>
      </c>
      <c r="O80" t="s">
        <v>929</v>
      </c>
    </row>
    <row r="81" spans="1:15" x14ac:dyDescent="0.25">
      <c r="A81" t="s">
        <v>804</v>
      </c>
      <c r="B81" t="s">
        <v>1472</v>
      </c>
      <c r="C81" t="s">
        <v>835</v>
      </c>
      <c r="D81">
        <v>3</v>
      </c>
      <c r="E81" s="18">
        <v>6.5943697052998679E-4</v>
      </c>
      <c r="F81" s="16">
        <v>2.6425284389228367</v>
      </c>
      <c r="G81" s="18">
        <v>3.3550163898093975E-2</v>
      </c>
      <c r="H81" s="16">
        <v>2.7028913775016772</v>
      </c>
      <c r="I81" t="b">
        <v>1</v>
      </c>
      <c r="J81" t="b">
        <v>1</v>
      </c>
      <c r="K81">
        <v>1267</v>
      </c>
      <c r="L81" t="s">
        <v>866</v>
      </c>
      <c r="M81" t="s">
        <v>897</v>
      </c>
      <c r="N81" t="s">
        <v>927</v>
      </c>
    </row>
    <row r="82" spans="1:15" x14ac:dyDescent="0.25">
      <c r="A82" t="s">
        <v>797</v>
      </c>
      <c r="B82" t="s">
        <v>1472</v>
      </c>
      <c r="C82" t="s">
        <v>828</v>
      </c>
      <c r="D82">
        <v>3</v>
      </c>
      <c r="E82" s="18">
        <v>7.9730586716352024E-4</v>
      </c>
      <c r="F82" s="16">
        <v>2.6677147903597063</v>
      </c>
      <c r="G82" s="18">
        <v>1.9074519520527706E-2</v>
      </c>
      <c r="H82" s="16">
        <v>2.3847687312112034</v>
      </c>
      <c r="I82" t="b">
        <v>1</v>
      </c>
      <c r="J82" t="b">
        <v>1</v>
      </c>
      <c r="K82">
        <v>953</v>
      </c>
      <c r="L82" t="s">
        <v>859</v>
      </c>
      <c r="M82" t="s">
        <v>890</v>
      </c>
      <c r="N82" t="s">
        <v>921</v>
      </c>
      <c r="O82" t="s">
        <v>950</v>
      </c>
    </row>
    <row r="83" spans="1:15" x14ac:dyDescent="0.25">
      <c r="A83" t="s">
        <v>799</v>
      </c>
      <c r="B83" t="s">
        <v>1472</v>
      </c>
      <c r="C83" t="s">
        <v>830</v>
      </c>
      <c r="D83">
        <v>23</v>
      </c>
      <c r="E83" s="18">
        <v>4.1010193749985965E-4</v>
      </c>
      <c r="F83" s="16">
        <v>2.6721194017583243</v>
      </c>
      <c r="G83" s="18">
        <v>1.134575265386559E-8</v>
      </c>
      <c r="H83" s="16">
        <v>2.4917511105207866</v>
      </c>
      <c r="I83" t="b">
        <v>1</v>
      </c>
      <c r="J83" t="b">
        <v>1</v>
      </c>
      <c r="K83">
        <v>975</v>
      </c>
      <c r="L83" t="s">
        <v>861</v>
      </c>
      <c r="M83" t="s">
        <v>892</v>
      </c>
      <c r="N83" t="s">
        <v>923</v>
      </c>
      <c r="O83" t="s">
        <v>952</v>
      </c>
    </row>
    <row r="84" spans="1:15" x14ac:dyDescent="0.25">
      <c r="A84" t="s">
        <v>24</v>
      </c>
      <c r="B84" t="s">
        <v>1472</v>
      </c>
      <c r="C84" t="s">
        <v>135</v>
      </c>
      <c r="D84">
        <v>11</v>
      </c>
      <c r="E84" s="18">
        <v>9.9906611160701275E-4</v>
      </c>
      <c r="F84" s="19">
        <v>2.6946845929229832</v>
      </c>
      <c r="G84" s="18">
        <v>4.6881603817892547E-6</v>
      </c>
      <c r="H84" s="19">
        <v>2.6343583832892787</v>
      </c>
      <c r="I84" t="b">
        <v>1</v>
      </c>
      <c r="J84" t="b">
        <v>1</v>
      </c>
      <c r="K84">
        <v>149</v>
      </c>
      <c r="L84" t="s">
        <v>246</v>
      </c>
      <c r="M84" t="s">
        <v>357</v>
      </c>
      <c r="N84" t="s">
        <v>465</v>
      </c>
      <c r="O84" t="s">
        <v>573</v>
      </c>
    </row>
    <row r="85" spans="1:15" x14ac:dyDescent="0.25">
      <c r="A85" t="s">
        <v>18</v>
      </c>
      <c r="B85" t="s">
        <v>1472</v>
      </c>
      <c r="C85" t="s">
        <v>129</v>
      </c>
      <c r="D85">
        <v>39</v>
      </c>
      <c r="E85" s="18">
        <v>1.396917314007354E-5</v>
      </c>
      <c r="F85" s="16">
        <v>2.7117650085026783</v>
      </c>
      <c r="G85" s="18">
        <v>1.6101295664173064E-18</v>
      </c>
      <c r="H85" s="16">
        <v>2.6998652990464556</v>
      </c>
      <c r="I85" t="b">
        <v>1</v>
      </c>
      <c r="J85" t="b">
        <v>1</v>
      </c>
      <c r="K85">
        <v>95</v>
      </c>
      <c r="L85" t="s">
        <v>240</v>
      </c>
      <c r="M85" t="s">
        <v>351</v>
      </c>
      <c r="N85" t="s">
        <v>459</v>
      </c>
      <c r="O85" t="s">
        <v>567</v>
      </c>
    </row>
    <row r="86" spans="1:15" x14ac:dyDescent="0.25">
      <c r="A86" t="s">
        <v>1330</v>
      </c>
      <c r="B86" t="s">
        <v>1472</v>
      </c>
      <c r="C86" t="s">
        <v>1337</v>
      </c>
      <c r="D86">
        <v>3</v>
      </c>
      <c r="E86" s="18">
        <v>5.9716692922942103E-3</v>
      </c>
      <c r="F86" s="19">
        <v>2.874383398730783</v>
      </c>
      <c r="G86" s="18">
        <v>2.4052251575487297E-2</v>
      </c>
      <c r="H86" s="19">
        <v>3.0301020966129184</v>
      </c>
      <c r="I86" t="b">
        <v>1</v>
      </c>
      <c r="J86" t="b">
        <v>1</v>
      </c>
      <c r="K86">
        <v>354</v>
      </c>
      <c r="L86" t="s">
        <v>1344</v>
      </c>
      <c r="M86" t="s">
        <v>1351</v>
      </c>
      <c r="N86" t="s">
        <v>1357</v>
      </c>
      <c r="O86" t="s">
        <v>1363</v>
      </c>
    </row>
    <row r="87" spans="1:15" x14ac:dyDescent="0.25">
      <c r="A87" t="s">
        <v>26</v>
      </c>
      <c r="B87" t="s">
        <v>1472</v>
      </c>
      <c r="C87" t="s">
        <v>137</v>
      </c>
      <c r="D87">
        <v>18</v>
      </c>
      <c r="E87" s="18">
        <v>1.8263830568515656E-2</v>
      </c>
      <c r="F87" s="16">
        <v>3.1624571086823847</v>
      </c>
      <c r="G87" s="18">
        <v>3.3268988624807536E-6</v>
      </c>
      <c r="H87" s="16">
        <v>3.2661139648812645</v>
      </c>
      <c r="I87" t="b">
        <v>1</v>
      </c>
      <c r="J87" t="b">
        <v>1</v>
      </c>
      <c r="K87">
        <v>158</v>
      </c>
      <c r="L87" t="s">
        <v>248</v>
      </c>
      <c r="M87" t="s">
        <v>359</v>
      </c>
      <c r="N87" t="s">
        <v>467</v>
      </c>
      <c r="O87" t="s">
        <v>575</v>
      </c>
    </row>
  </sheetData>
  <sortState ref="A2:O87">
    <sortCondition ref="F2:F8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4"/>
  <sheetViews>
    <sheetView topLeftCell="A220" workbookViewId="0">
      <selection activeCell="A2" sqref="A2:A244"/>
    </sheetView>
  </sheetViews>
  <sheetFormatPr defaultRowHeight="15" x14ac:dyDescent="0.25"/>
  <cols>
    <col min="1" max="1" width="9.5703125" customWidth="1"/>
    <col min="2" max="2" width="24.5703125" customWidth="1"/>
    <col min="3" max="3" width="49.7109375" customWidth="1"/>
    <col min="4" max="4" width="29.85546875" customWidth="1"/>
    <col min="23" max="23" width="11.140625" customWidth="1"/>
    <col min="25" max="25" width="6.28515625" customWidth="1"/>
  </cols>
  <sheetData>
    <row r="1" spans="1:29" x14ac:dyDescent="0.25">
      <c r="A1" t="s">
        <v>0</v>
      </c>
      <c r="B1" t="s">
        <v>1</v>
      </c>
      <c r="C1" t="s">
        <v>10</v>
      </c>
      <c r="D1" t="s">
        <v>1481</v>
      </c>
      <c r="E1" t="s">
        <v>1437</v>
      </c>
      <c r="F1" t="s">
        <v>1438</v>
      </c>
      <c r="G1" t="s">
        <v>1439</v>
      </c>
      <c r="H1" t="s">
        <v>1440</v>
      </c>
      <c r="I1" t="s">
        <v>1441</v>
      </c>
      <c r="J1" t="s">
        <v>1442</v>
      </c>
      <c r="K1" t="s">
        <v>1443</v>
      </c>
      <c r="L1" t="s">
        <v>1444</v>
      </c>
      <c r="M1" t="s">
        <v>1445</v>
      </c>
      <c r="N1" t="s">
        <v>1446</v>
      </c>
      <c r="O1" t="s">
        <v>1447</v>
      </c>
      <c r="P1" t="s">
        <v>1448</v>
      </c>
      <c r="Q1" t="s">
        <v>1469</v>
      </c>
      <c r="R1" t="s">
        <v>1473</v>
      </c>
      <c r="S1" t="s">
        <v>1474</v>
      </c>
      <c r="T1" t="s">
        <v>1475</v>
      </c>
      <c r="U1" t="s">
        <v>1449</v>
      </c>
      <c r="V1" t="s">
        <v>1450</v>
      </c>
      <c r="W1" t="s">
        <v>1451</v>
      </c>
      <c r="X1" t="s">
        <v>1452</v>
      </c>
      <c r="Y1" t="s">
        <v>1477</v>
      </c>
      <c r="Z1" t="s">
        <v>9</v>
      </c>
      <c r="AA1" t="s">
        <v>11</v>
      </c>
      <c r="AB1" t="s">
        <v>12</v>
      </c>
      <c r="AC1" t="s">
        <v>13</v>
      </c>
    </row>
    <row r="2" spans="1:29" x14ac:dyDescent="0.25">
      <c r="A2" t="s">
        <v>774</v>
      </c>
      <c r="B2" t="s">
        <v>805</v>
      </c>
      <c r="C2" t="s">
        <v>836</v>
      </c>
      <c r="E2">
        <v>574573.45071037905</v>
      </c>
      <c r="F2">
        <v>548910.23886566295</v>
      </c>
      <c r="G2">
        <v>507003.19605089998</v>
      </c>
      <c r="H2">
        <v>942090.51036040101</v>
      </c>
      <c r="I2">
        <v>912715.44996575103</v>
      </c>
      <c r="J2">
        <v>876737.52634345496</v>
      </c>
      <c r="K2">
        <v>311549.40996602498</v>
      </c>
      <c r="L2">
        <v>534441.13281895698</v>
      </c>
      <c r="M2">
        <v>461644.28941352502</v>
      </c>
      <c r="N2">
        <v>604373.600044608</v>
      </c>
      <c r="O2">
        <v>953728.10506410105</v>
      </c>
      <c r="P2">
        <v>851963.95616364502</v>
      </c>
      <c r="Q2">
        <v>788951.72359620803</v>
      </c>
      <c r="R2">
        <v>910121.15439803805</v>
      </c>
      <c r="S2">
        <v>542774.198253904</v>
      </c>
      <c r="T2">
        <v>425185.15415582201</v>
      </c>
      <c r="U2">
        <v>2.1405290036643598</v>
      </c>
      <c r="V2">
        <v>3.9367678669576401E-3</v>
      </c>
      <c r="W2">
        <v>1.3962403368143099E-2</v>
      </c>
      <c r="X2" t="b">
        <v>1</v>
      </c>
      <c r="Y2">
        <v>2</v>
      </c>
      <c r="Z2">
        <v>1</v>
      </c>
      <c r="AA2" t="s">
        <v>867</v>
      </c>
      <c r="AB2" t="s">
        <v>898</v>
      </c>
      <c r="AC2" t="s">
        <v>928</v>
      </c>
    </row>
    <row r="3" spans="1:29" x14ac:dyDescent="0.25">
      <c r="A3" t="s">
        <v>670</v>
      </c>
      <c r="B3" t="s">
        <v>688</v>
      </c>
      <c r="C3" t="s">
        <v>706</v>
      </c>
      <c r="E3">
        <v>4259958.9226039201</v>
      </c>
      <c r="F3">
        <v>4442797.1269644201</v>
      </c>
      <c r="G3">
        <v>4778339.5928693498</v>
      </c>
      <c r="H3">
        <v>1010177.98353992</v>
      </c>
      <c r="I3">
        <v>1013543.80828064</v>
      </c>
      <c r="J3">
        <v>915812.01057057199</v>
      </c>
      <c r="K3">
        <v>1335801.9114463001</v>
      </c>
      <c r="L3">
        <v>1497124.42808002</v>
      </c>
      <c r="M3">
        <v>1514215.32802107</v>
      </c>
      <c r="N3">
        <v>1650246.4956560701</v>
      </c>
      <c r="O3">
        <v>1554155.4026629401</v>
      </c>
      <c r="P3">
        <v>1428673.9122707399</v>
      </c>
      <c r="Q3">
        <v>1541672.4992071099</v>
      </c>
      <c r="R3">
        <v>978773.61373893695</v>
      </c>
      <c r="S3">
        <v>4488621.3247437198</v>
      </c>
      <c r="T3">
        <v>1446757.90872419</v>
      </c>
      <c r="U3">
        <v>4.5859647846421598</v>
      </c>
      <c r="V3" s="25">
        <v>1.3852883723093501E-8</v>
      </c>
      <c r="W3" s="25">
        <v>6.1414451172381004E-6</v>
      </c>
      <c r="X3" t="b">
        <v>1</v>
      </c>
      <c r="Y3">
        <v>3</v>
      </c>
      <c r="Z3">
        <v>2</v>
      </c>
      <c r="AA3" t="s">
        <v>724</v>
      </c>
      <c r="AB3" t="s">
        <v>740</v>
      </c>
      <c r="AC3" t="s">
        <v>757</v>
      </c>
    </row>
    <row r="4" spans="1:29" x14ac:dyDescent="0.25">
      <c r="A4" t="s">
        <v>775</v>
      </c>
      <c r="B4" t="s">
        <v>806</v>
      </c>
      <c r="C4" t="s">
        <v>837</v>
      </c>
      <c r="E4">
        <v>5225528.1029409403</v>
      </c>
      <c r="F4">
        <v>4908116.9254844803</v>
      </c>
      <c r="G4">
        <v>5975524.1308922898</v>
      </c>
      <c r="H4">
        <v>4552827.3668477004</v>
      </c>
      <c r="I4">
        <v>4580406.3837393299</v>
      </c>
      <c r="J4">
        <v>3304320.1868835599</v>
      </c>
      <c r="K4">
        <v>1990811.31379235</v>
      </c>
      <c r="L4">
        <v>2294658.6067701899</v>
      </c>
      <c r="M4">
        <v>2091489.11155532</v>
      </c>
      <c r="N4">
        <v>2660873.1197755001</v>
      </c>
      <c r="O4">
        <v>2611170.2146560298</v>
      </c>
      <c r="P4">
        <v>2441016.14829882</v>
      </c>
      <c r="Q4">
        <v>2569271.50700197</v>
      </c>
      <c r="R4">
        <v>4099734.8783016098</v>
      </c>
      <c r="S4">
        <v>5351477.4227554305</v>
      </c>
      <c r="T4">
        <v>2121947.3138818298</v>
      </c>
      <c r="U4">
        <v>2.5219652664069101</v>
      </c>
      <c r="V4" s="25">
        <v>3.2750534817842502E-5</v>
      </c>
      <c r="W4">
        <v>6.3259658575304896E-4</v>
      </c>
      <c r="X4" t="b">
        <v>1</v>
      </c>
      <c r="Y4">
        <v>9</v>
      </c>
      <c r="Z4">
        <v>3</v>
      </c>
      <c r="AA4" t="s">
        <v>868</v>
      </c>
      <c r="AB4" t="s">
        <v>899</v>
      </c>
      <c r="AC4" t="s">
        <v>929</v>
      </c>
    </row>
    <row r="5" spans="1:29" x14ac:dyDescent="0.25">
      <c r="A5" t="s">
        <v>14</v>
      </c>
      <c r="B5" t="s">
        <v>125</v>
      </c>
      <c r="C5" t="s">
        <v>236</v>
      </c>
      <c r="E5">
        <v>1973943.9280874101</v>
      </c>
      <c r="F5">
        <v>1019033.94317366</v>
      </c>
      <c r="G5">
        <v>1218973.30910779</v>
      </c>
      <c r="H5">
        <v>2471810.74300037</v>
      </c>
      <c r="I5">
        <v>3795681.3376198001</v>
      </c>
      <c r="J5">
        <v>664189.54010644497</v>
      </c>
      <c r="K5">
        <v>4130441.4870583201</v>
      </c>
      <c r="L5">
        <v>4778421.5544179697</v>
      </c>
      <c r="M5">
        <v>4975234.8034426402</v>
      </c>
      <c r="N5">
        <v>7371749.4774240097</v>
      </c>
      <c r="O5">
        <v>8863285.9308129307</v>
      </c>
      <c r="P5">
        <v>8107104.1381308297</v>
      </c>
      <c r="Q5">
        <v>8091151.9977697898</v>
      </c>
      <c r="R5">
        <v>1840202.7016346401</v>
      </c>
      <c r="S5">
        <v>1348463.57439935</v>
      </c>
      <c r="T5">
        <v>4613510.4175101398</v>
      </c>
      <c r="U5">
        <v>6.0002747952415998</v>
      </c>
      <c r="V5">
        <v>7.1581859603218802E-3</v>
      </c>
      <c r="W5">
        <v>2.1394128825231701E-2</v>
      </c>
      <c r="X5" t="b">
        <v>1</v>
      </c>
      <c r="Y5">
        <v>8</v>
      </c>
      <c r="Z5">
        <v>4</v>
      </c>
      <c r="AA5" t="s">
        <v>347</v>
      </c>
      <c r="AB5" t="s">
        <v>455</v>
      </c>
      <c r="AC5" t="s">
        <v>563</v>
      </c>
    </row>
    <row r="6" spans="1:29" x14ac:dyDescent="0.25">
      <c r="A6" t="s">
        <v>1328</v>
      </c>
      <c r="B6" t="s">
        <v>1335</v>
      </c>
      <c r="C6" t="s">
        <v>1342</v>
      </c>
      <c r="E6">
        <v>1734147.4569093499</v>
      </c>
      <c r="F6">
        <v>1612813.2980619301</v>
      </c>
      <c r="G6">
        <v>1802843.32067292</v>
      </c>
      <c r="H6">
        <v>1526072.3565581299</v>
      </c>
      <c r="I6">
        <v>1746680.39996633</v>
      </c>
      <c r="J6">
        <v>1606802.4810240001</v>
      </c>
      <c r="K6">
        <v>2172855.0387224802</v>
      </c>
      <c r="L6">
        <v>2530389.3129755198</v>
      </c>
      <c r="M6">
        <v>2774710.98480833</v>
      </c>
      <c r="N6">
        <v>1533101.0997575501</v>
      </c>
      <c r="O6">
        <v>1362560.8636894301</v>
      </c>
      <c r="P6">
        <v>1520269.0782343501</v>
      </c>
      <c r="Q6">
        <v>1469881.72160313</v>
      </c>
      <c r="R6">
        <v>1623991.2640621001</v>
      </c>
      <c r="S6">
        <v>1714783.784641</v>
      </c>
      <c r="T6">
        <v>2480153.8226501802</v>
      </c>
      <c r="U6">
        <v>1.6873152350960601</v>
      </c>
      <c r="V6">
        <v>2.8198397990819698E-4</v>
      </c>
      <c r="W6">
        <v>2.1592314227392002E-3</v>
      </c>
      <c r="X6" t="b">
        <v>1</v>
      </c>
      <c r="Y6">
        <v>3</v>
      </c>
      <c r="Z6">
        <v>5</v>
      </c>
      <c r="AA6" t="s">
        <v>1349</v>
      </c>
      <c r="AB6" t="s">
        <v>1355</v>
      </c>
      <c r="AC6" t="s">
        <v>1361</v>
      </c>
    </row>
    <row r="7" spans="1:29" x14ac:dyDescent="0.25">
      <c r="A7" t="s">
        <v>671</v>
      </c>
      <c r="B7" t="s">
        <v>689</v>
      </c>
      <c r="C7" t="s">
        <v>707</v>
      </c>
      <c r="E7">
        <v>2887233.1023257198</v>
      </c>
      <c r="F7">
        <v>3418339.66512712</v>
      </c>
      <c r="G7">
        <v>2861960.5337441899</v>
      </c>
      <c r="H7">
        <v>2102496.0648514</v>
      </c>
      <c r="I7">
        <v>2019921.14821771</v>
      </c>
      <c r="J7">
        <v>1199899.7278267301</v>
      </c>
      <c r="K7">
        <v>2351526.0959166498</v>
      </c>
      <c r="L7">
        <v>1305778.21689552</v>
      </c>
      <c r="M7">
        <v>2163263.4211205798</v>
      </c>
      <c r="N7">
        <v>2385138.11586121</v>
      </c>
      <c r="O7">
        <v>3376992.11132563</v>
      </c>
      <c r="P7">
        <v>3160645.0979738799</v>
      </c>
      <c r="Q7">
        <v>2941754.57235061</v>
      </c>
      <c r="R7">
        <v>1720830.8671673201</v>
      </c>
      <c r="S7">
        <v>3045464.6846362101</v>
      </c>
      <c r="T7">
        <v>1879790.90037821</v>
      </c>
      <c r="U7">
        <v>1.76976409636897</v>
      </c>
      <c r="V7">
        <v>4.30515656776592E-2</v>
      </c>
      <c r="W7">
        <v>8.38339419491754E-2</v>
      </c>
      <c r="X7" t="b">
        <v>1</v>
      </c>
      <c r="Y7">
        <v>12</v>
      </c>
      <c r="Z7">
        <v>6</v>
      </c>
      <c r="AA7" t="s">
        <v>725</v>
      </c>
      <c r="AB7" t="s">
        <v>741</v>
      </c>
      <c r="AC7" t="s">
        <v>758</v>
      </c>
    </row>
    <row r="8" spans="1:29" x14ac:dyDescent="0.25">
      <c r="A8" t="s">
        <v>776</v>
      </c>
      <c r="B8" t="s">
        <v>807</v>
      </c>
      <c r="C8" t="s">
        <v>838</v>
      </c>
      <c r="E8">
        <v>588158.21724556701</v>
      </c>
      <c r="F8">
        <v>780183.527745181</v>
      </c>
      <c r="G8">
        <v>565564.94265308999</v>
      </c>
      <c r="H8">
        <v>649860.24114467995</v>
      </c>
      <c r="I8">
        <v>625671.33820073097</v>
      </c>
      <c r="J8">
        <v>500580.59258159698</v>
      </c>
      <c r="K8">
        <v>971001.38377972902</v>
      </c>
      <c r="L8">
        <v>934975.84419096506</v>
      </c>
      <c r="M8">
        <v>1069271.4402894599</v>
      </c>
      <c r="N8">
        <v>848556.845509012</v>
      </c>
      <c r="O8">
        <v>1106680.35382767</v>
      </c>
      <c r="P8">
        <v>947393.83629688795</v>
      </c>
      <c r="Q8">
        <v>961784.77701704705</v>
      </c>
      <c r="R8">
        <v>588229.42487233598</v>
      </c>
      <c r="S8">
        <v>637858.68859015405</v>
      </c>
      <c r="T8">
        <v>990153.97561508894</v>
      </c>
      <c r="U8">
        <v>1.6832785538227399</v>
      </c>
      <c r="V8">
        <v>2.4595797532109098E-3</v>
      </c>
      <c r="W8">
        <v>1.0396290905534599E-2</v>
      </c>
      <c r="X8" t="b">
        <v>1</v>
      </c>
      <c r="Y8">
        <v>2</v>
      </c>
      <c r="Z8">
        <v>7</v>
      </c>
      <c r="AA8" t="s">
        <v>869</v>
      </c>
      <c r="AB8" t="s">
        <v>900</v>
      </c>
      <c r="AC8" t="s">
        <v>930</v>
      </c>
    </row>
    <row r="9" spans="1:29" x14ac:dyDescent="0.25">
      <c r="A9" t="s">
        <v>15</v>
      </c>
      <c r="B9" t="s">
        <v>126</v>
      </c>
      <c r="C9" t="s">
        <v>237</v>
      </c>
      <c r="E9">
        <v>1242701.9550218401</v>
      </c>
      <c r="F9">
        <v>1339217.32381437</v>
      </c>
      <c r="G9">
        <v>1368069.8211105999</v>
      </c>
      <c r="H9">
        <v>1401530.3023651999</v>
      </c>
      <c r="I9">
        <v>1291584.2341620501</v>
      </c>
      <c r="J9">
        <v>1070698.32471786</v>
      </c>
      <c r="K9">
        <v>1255792.21804365</v>
      </c>
      <c r="L9">
        <v>1703373.4101277699</v>
      </c>
      <c r="M9">
        <v>1687966.4177838899</v>
      </c>
      <c r="N9">
        <v>1823279.5341377801</v>
      </c>
      <c r="O9">
        <v>2295288.39488478</v>
      </c>
      <c r="P9">
        <v>1965545.53046673</v>
      </c>
      <c r="Q9">
        <v>2018635.35556392</v>
      </c>
      <c r="R9">
        <v>1246801.8847242801</v>
      </c>
      <c r="S9">
        <v>1315554.26719235</v>
      </c>
      <c r="T9">
        <v>1534135.84634286</v>
      </c>
      <c r="U9">
        <v>1.61905061284882</v>
      </c>
      <c r="V9">
        <v>7.0516630291770103E-3</v>
      </c>
      <c r="W9">
        <v>2.12188050425462E-2</v>
      </c>
      <c r="X9" t="b">
        <v>1</v>
      </c>
      <c r="Y9">
        <v>6</v>
      </c>
      <c r="Z9">
        <v>8</v>
      </c>
      <c r="AA9" t="s">
        <v>348</v>
      </c>
      <c r="AB9" t="s">
        <v>456</v>
      </c>
      <c r="AC9" t="s">
        <v>564</v>
      </c>
    </row>
    <row r="10" spans="1:29" x14ac:dyDescent="0.25">
      <c r="A10" t="s">
        <v>955</v>
      </c>
      <c r="B10" t="s">
        <v>1019</v>
      </c>
      <c r="C10" t="s">
        <v>1083</v>
      </c>
      <c r="E10">
        <v>1883054.98951238</v>
      </c>
      <c r="F10">
        <v>1706665.8491797401</v>
      </c>
      <c r="G10">
        <v>1986685.89425326</v>
      </c>
      <c r="H10">
        <v>1537998.8509408799</v>
      </c>
      <c r="I10">
        <v>1635272.4233581701</v>
      </c>
      <c r="J10">
        <v>1412277.0691154599</v>
      </c>
      <c r="K10">
        <v>1075366.14675927</v>
      </c>
      <c r="L10">
        <v>1221515.7818435701</v>
      </c>
      <c r="M10">
        <v>1034685.17147667</v>
      </c>
      <c r="N10">
        <v>1044997.54730552</v>
      </c>
      <c r="O10">
        <v>1126094.9865236001</v>
      </c>
      <c r="P10">
        <v>1067631.2981304</v>
      </c>
      <c r="Q10">
        <v>1079039.13877852</v>
      </c>
      <c r="R10">
        <v>1525768.61493049</v>
      </c>
      <c r="S10">
        <v>1855155.1502012799</v>
      </c>
      <c r="T10">
        <v>1107697.62013975</v>
      </c>
      <c r="U10">
        <v>1.7192658574936599</v>
      </c>
      <c r="V10" s="25">
        <v>3.5684264456098702E-5</v>
      </c>
      <c r="W10">
        <v>6.5916766286960101E-4</v>
      </c>
      <c r="X10" t="b">
        <v>1</v>
      </c>
      <c r="Y10">
        <v>6</v>
      </c>
      <c r="Z10">
        <v>9</v>
      </c>
      <c r="AA10" t="s">
        <v>1147</v>
      </c>
      <c r="AB10" t="s">
        <v>1209</v>
      </c>
      <c r="AC10" t="s">
        <v>1271</v>
      </c>
    </row>
    <row r="11" spans="1:29" x14ac:dyDescent="0.25">
      <c r="A11" t="s">
        <v>16</v>
      </c>
      <c r="B11" t="s">
        <v>127</v>
      </c>
      <c r="C11" t="s">
        <v>238</v>
      </c>
      <c r="E11">
        <v>4260437.5970286597</v>
      </c>
      <c r="F11">
        <v>3719992.2949775001</v>
      </c>
      <c r="G11">
        <v>4409253.47941921</v>
      </c>
      <c r="H11">
        <v>3528306.05967446</v>
      </c>
      <c r="I11">
        <v>3637948.4510797402</v>
      </c>
      <c r="J11">
        <v>2614130.05584017</v>
      </c>
      <c r="K11">
        <v>3409754.2945730002</v>
      </c>
      <c r="L11">
        <v>4097373.3938410999</v>
      </c>
      <c r="M11">
        <v>4513364.36649088</v>
      </c>
      <c r="N11">
        <v>5091602.9256384103</v>
      </c>
      <c r="O11">
        <v>5101504.0538667198</v>
      </c>
      <c r="P11">
        <v>5239853.9476869199</v>
      </c>
      <c r="Q11">
        <v>5143877.8673716504</v>
      </c>
      <c r="R11">
        <v>3225398.11126403</v>
      </c>
      <c r="S11">
        <v>4118955.5480983402</v>
      </c>
      <c r="T11">
        <v>3980243.8008765099</v>
      </c>
      <c r="U11">
        <v>1.59480401796223</v>
      </c>
      <c r="V11">
        <v>1.2226263213595E-2</v>
      </c>
      <c r="W11">
        <v>3.1821780966890999E-2</v>
      </c>
      <c r="X11" t="b">
        <v>1</v>
      </c>
      <c r="Y11">
        <v>8</v>
      </c>
      <c r="Z11">
        <v>10</v>
      </c>
      <c r="AA11" t="s">
        <v>349</v>
      </c>
      <c r="AB11" t="s">
        <v>457</v>
      </c>
      <c r="AC11" t="s">
        <v>565</v>
      </c>
    </row>
    <row r="12" spans="1:29" x14ac:dyDescent="0.25">
      <c r="A12" t="s">
        <v>17</v>
      </c>
      <c r="B12" t="s">
        <v>128</v>
      </c>
      <c r="C12" t="s">
        <v>239</v>
      </c>
      <c r="E12">
        <v>4172175.4879535502</v>
      </c>
      <c r="F12">
        <v>3849157.5546640898</v>
      </c>
      <c r="G12">
        <v>3623693.8718166999</v>
      </c>
      <c r="H12">
        <v>3913020.3939647898</v>
      </c>
      <c r="I12">
        <v>4215606.5059795603</v>
      </c>
      <c r="J12">
        <v>2098308.6947356099</v>
      </c>
      <c r="K12">
        <v>4618593.37157219</v>
      </c>
      <c r="L12">
        <v>5196189.0641149199</v>
      </c>
      <c r="M12">
        <v>4857510.1774837701</v>
      </c>
      <c r="N12">
        <v>6399066.1863026302</v>
      </c>
      <c r="O12">
        <v>7308754.5258624302</v>
      </c>
      <c r="P12">
        <v>6468775.73376178</v>
      </c>
      <c r="Q12">
        <v>6713165.5554297399</v>
      </c>
      <c r="R12">
        <v>3258971.17498824</v>
      </c>
      <c r="S12">
        <v>3875192.2443545698</v>
      </c>
      <c r="T12">
        <v>4885055.0694364402</v>
      </c>
      <c r="U12">
        <v>2.0599033237702602</v>
      </c>
      <c r="V12">
        <v>1.1191451122727901E-2</v>
      </c>
      <c r="W12">
        <v>2.9829632862745599E-2</v>
      </c>
      <c r="X12" t="b">
        <v>1</v>
      </c>
      <c r="Y12">
        <v>5</v>
      </c>
      <c r="Z12">
        <v>11</v>
      </c>
      <c r="AA12" t="s">
        <v>350</v>
      </c>
      <c r="AB12" t="s">
        <v>458</v>
      </c>
      <c r="AC12" t="s">
        <v>566</v>
      </c>
    </row>
    <row r="13" spans="1:29" x14ac:dyDescent="0.25">
      <c r="A13" t="s">
        <v>18</v>
      </c>
      <c r="B13" t="s">
        <v>129</v>
      </c>
      <c r="C13" t="s">
        <v>240</v>
      </c>
      <c r="E13">
        <v>24921203.917465501</v>
      </c>
      <c r="F13">
        <v>23625819.517172001</v>
      </c>
      <c r="G13">
        <v>24775636.636733599</v>
      </c>
      <c r="H13">
        <v>23513125.475852799</v>
      </c>
      <c r="I13">
        <v>26135703.080920801</v>
      </c>
      <c r="J13">
        <v>26347193.364033099</v>
      </c>
      <c r="K13">
        <v>8691894.8877436109</v>
      </c>
      <c r="L13">
        <v>9667920.3479123097</v>
      </c>
      <c r="M13">
        <v>8705165.5946859494</v>
      </c>
      <c r="N13">
        <v>11424783.2016585</v>
      </c>
      <c r="O13">
        <v>11033453.1030748</v>
      </c>
      <c r="P13">
        <v>9818292.4016499799</v>
      </c>
      <c r="Q13">
        <v>10736559.3116435</v>
      </c>
      <c r="R13">
        <v>25298395.003952399</v>
      </c>
      <c r="S13">
        <v>24433944.022283901</v>
      </c>
      <c r="T13">
        <v>9010347.1155029293</v>
      </c>
      <c r="U13">
        <v>2.8077048175452299</v>
      </c>
      <c r="V13" s="25">
        <v>3.8841388780521897E-8</v>
      </c>
      <c r="W13" s="25">
        <v>9.4784662054658098E-6</v>
      </c>
      <c r="X13" t="b">
        <v>1</v>
      </c>
      <c r="Y13">
        <v>39</v>
      </c>
      <c r="Z13">
        <v>12</v>
      </c>
      <c r="AA13" t="s">
        <v>351</v>
      </c>
      <c r="AB13" t="s">
        <v>459</v>
      </c>
      <c r="AC13" t="s">
        <v>567</v>
      </c>
    </row>
    <row r="14" spans="1:29" x14ac:dyDescent="0.25">
      <c r="A14" t="s">
        <v>19</v>
      </c>
      <c r="B14" t="s">
        <v>130</v>
      </c>
      <c r="C14" t="s">
        <v>241</v>
      </c>
      <c r="E14">
        <v>1799876.6864359099</v>
      </c>
      <c r="F14">
        <v>1804200.6022514501</v>
      </c>
      <c r="G14">
        <v>1740596.5387333101</v>
      </c>
      <c r="H14">
        <v>1594431.10297983</v>
      </c>
      <c r="I14">
        <v>1666875.75927532</v>
      </c>
      <c r="J14">
        <v>1330002.60709034</v>
      </c>
      <c r="K14">
        <v>1856654.06416689</v>
      </c>
      <c r="L14">
        <v>2158379.9192079301</v>
      </c>
      <c r="M14">
        <v>1917623.9734960401</v>
      </c>
      <c r="N14">
        <v>2084231.6696166501</v>
      </c>
      <c r="O14">
        <v>3001034.9107017098</v>
      </c>
      <c r="P14">
        <v>2197733.91332355</v>
      </c>
      <c r="Q14">
        <v>2395506.6603430002</v>
      </c>
      <c r="R14">
        <v>1523306.0265909501</v>
      </c>
      <c r="S14">
        <v>1781319.80664592</v>
      </c>
      <c r="T14">
        <v>1973365.10795211</v>
      </c>
      <c r="U14">
        <v>1.5725708547900801</v>
      </c>
      <c r="V14">
        <v>1.1484625108508201E-2</v>
      </c>
      <c r="W14">
        <v>3.0427393215768601E-2</v>
      </c>
      <c r="X14" t="b">
        <v>1</v>
      </c>
      <c r="Y14">
        <v>5</v>
      </c>
      <c r="Z14">
        <v>13</v>
      </c>
      <c r="AA14" t="s">
        <v>352</v>
      </c>
      <c r="AB14" t="s">
        <v>460</v>
      </c>
      <c r="AC14" t="s">
        <v>568</v>
      </c>
    </row>
    <row r="15" spans="1:29" x14ac:dyDescent="0.25">
      <c r="A15" t="s">
        <v>20</v>
      </c>
      <c r="B15" t="s">
        <v>131</v>
      </c>
      <c r="C15" t="s">
        <v>242</v>
      </c>
      <c r="E15">
        <v>1444201.95283333</v>
      </c>
      <c r="F15">
        <v>1637066.08529566</v>
      </c>
      <c r="G15">
        <v>1368247.1621713899</v>
      </c>
      <c r="H15">
        <v>1738829.3728543399</v>
      </c>
      <c r="I15">
        <v>1799813.74136511</v>
      </c>
      <c r="J15">
        <v>1127766.0453086901</v>
      </c>
      <c r="K15">
        <v>1693152.60029356</v>
      </c>
      <c r="L15">
        <v>1748861.8357350801</v>
      </c>
      <c r="M15">
        <v>1748165.4781249301</v>
      </c>
      <c r="N15">
        <v>2678153.3642859398</v>
      </c>
      <c r="O15">
        <v>2903811.6286491998</v>
      </c>
      <c r="P15">
        <v>2597745.11692105</v>
      </c>
      <c r="Q15">
        <v>2723538.2155373702</v>
      </c>
      <c r="R15">
        <v>1522536.97600399</v>
      </c>
      <c r="S15">
        <v>1478947.97972955</v>
      </c>
      <c r="T15">
        <v>1729861.6898527599</v>
      </c>
      <c r="U15">
        <v>1.84153753402159</v>
      </c>
      <c r="V15">
        <v>2.4946617652134399E-3</v>
      </c>
      <c r="W15">
        <v>1.04336482633141E-2</v>
      </c>
      <c r="X15" t="b">
        <v>1</v>
      </c>
      <c r="Y15">
        <v>6</v>
      </c>
      <c r="Z15">
        <v>14</v>
      </c>
      <c r="AA15" t="s">
        <v>353</v>
      </c>
      <c r="AB15" t="s">
        <v>461</v>
      </c>
      <c r="AC15" t="s">
        <v>569</v>
      </c>
    </row>
    <row r="16" spans="1:29" x14ac:dyDescent="0.25">
      <c r="A16" t="s">
        <v>956</v>
      </c>
      <c r="B16" t="s">
        <v>1020</v>
      </c>
      <c r="C16" t="s">
        <v>1084</v>
      </c>
      <c r="E16">
        <v>890213.23844209395</v>
      </c>
      <c r="F16">
        <v>898291.76386536902</v>
      </c>
      <c r="G16">
        <v>1075512.2745950799</v>
      </c>
      <c r="H16">
        <v>582468.38908736</v>
      </c>
      <c r="I16">
        <v>632163.00674761401</v>
      </c>
      <c r="J16">
        <v>1008579.3735326499</v>
      </c>
      <c r="K16">
        <v>433623.32365167601</v>
      </c>
      <c r="L16">
        <v>699271.37413354602</v>
      </c>
      <c r="M16">
        <v>679517.49203930795</v>
      </c>
      <c r="N16">
        <v>520717.21875386901</v>
      </c>
      <c r="O16">
        <v>469057.21398665098</v>
      </c>
      <c r="P16">
        <v>423140.54205764999</v>
      </c>
      <c r="Q16">
        <v>469285.85656441801</v>
      </c>
      <c r="R16">
        <v>718793.00212763797</v>
      </c>
      <c r="S16">
        <v>950989.26052018395</v>
      </c>
      <c r="T16">
        <v>590635.67451361299</v>
      </c>
      <c r="U16">
        <v>2.0264605191434</v>
      </c>
      <c r="V16">
        <v>1.9752485942571101E-2</v>
      </c>
      <c r="W16">
        <v>4.5764919122183202E-2</v>
      </c>
      <c r="X16" t="b">
        <v>1</v>
      </c>
      <c r="Y16">
        <v>2</v>
      </c>
      <c r="Z16">
        <v>15</v>
      </c>
      <c r="AA16" t="s">
        <v>1148</v>
      </c>
      <c r="AB16" t="s">
        <v>1210</v>
      </c>
      <c r="AC16" t="s">
        <v>1272</v>
      </c>
    </row>
    <row r="17" spans="1:29" x14ac:dyDescent="0.25">
      <c r="A17" t="s">
        <v>21</v>
      </c>
      <c r="B17" t="s">
        <v>132</v>
      </c>
      <c r="C17" t="s">
        <v>243</v>
      </c>
      <c r="E17">
        <v>1777725.3238271</v>
      </c>
      <c r="F17">
        <v>1940167.4797574501</v>
      </c>
      <c r="G17">
        <v>2104024.2600310198</v>
      </c>
      <c r="H17">
        <v>2181309.4022116899</v>
      </c>
      <c r="I17">
        <v>2036467.6997742599</v>
      </c>
      <c r="J17">
        <v>1463689.5329658899</v>
      </c>
      <c r="K17">
        <v>2587341.3547823201</v>
      </c>
      <c r="L17">
        <v>2541318.0983158899</v>
      </c>
      <c r="M17">
        <v>2581317.5288736802</v>
      </c>
      <c r="N17">
        <v>2920490.1308834599</v>
      </c>
      <c r="O17">
        <v>2950560.1694590198</v>
      </c>
      <c r="P17">
        <v>2997697.33606563</v>
      </c>
      <c r="Q17">
        <v>2956078.7543663401</v>
      </c>
      <c r="R17">
        <v>1866442.38471824</v>
      </c>
      <c r="S17">
        <v>1936057.3044609299</v>
      </c>
      <c r="T17">
        <v>2569910.88190823</v>
      </c>
      <c r="U17">
        <v>1.5838039141039999</v>
      </c>
      <c r="V17">
        <v>3.06421836319284E-3</v>
      </c>
      <c r="W17">
        <v>1.19164047457499E-2</v>
      </c>
      <c r="X17" t="b">
        <v>1</v>
      </c>
      <c r="Y17">
        <v>4</v>
      </c>
      <c r="Z17">
        <v>16</v>
      </c>
      <c r="AA17" t="s">
        <v>354</v>
      </c>
      <c r="AB17" t="s">
        <v>462</v>
      </c>
      <c r="AC17" t="s">
        <v>570</v>
      </c>
    </row>
    <row r="18" spans="1:29" x14ac:dyDescent="0.25">
      <c r="A18" t="s">
        <v>957</v>
      </c>
      <c r="B18" t="s">
        <v>1021</v>
      </c>
      <c r="C18" t="s">
        <v>1085</v>
      </c>
      <c r="E18">
        <v>36098441.163573399</v>
      </c>
      <c r="F18">
        <v>31626828.978321299</v>
      </c>
      <c r="G18">
        <v>31735424.784572098</v>
      </c>
      <c r="H18">
        <v>44379241.943037897</v>
      </c>
      <c r="I18">
        <v>43061473.641124703</v>
      </c>
      <c r="J18">
        <v>61277669.995768003</v>
      </c>
      <c r="K18">
        <v>68829634.836445406</v>
      </c>
      <c r="L18">
        <v>62789470.167737603</v>
      </c>
      <c r="M18">
        <v>59086153.572367497</v>
      </c>
      <c r="N18">
        <v>53545939.594378002</v>
      </c>
      <c r="O18">
        <v>59932717.074597098</v>
      </c>
      <c r="P18">
        <v>57378682.431788601</v>
      </c>
      <c r="Q18">
        <v>56891453.220791601</v>
      </c>
      <c r="R18">
        <v>48924192.959942304</v>
      </c>
      <c r="S18">
        <v>33089952.066498101</v>
      </c>
      <c r="T18">
        <v>63442847.566063598</v>
      </c>
      <c r="U18">
        <v>1.91728435987359</v>
      </c>
      <c r="V18">
        <v>6.0718026590972102E-4</v>
      </c>
      <c r="W18">
        <v>3.80919695122608E-3</v>
      </c>
      <c r="X18" t="b">
        <v>1</v>
      </c>
      <c r="Y18">
        <v>25</v>
      </c>
      <c r="Z18">
        <v>17</v>
      </c>
      <c r="AA18" t="s">
        <v>1149</v>
      </c>
      <c r="AB18" t="s">
        <v>1211</v>
      </c>
      <c r="AC18" t="s">
        <v>1273</v>
      </c>
    </row>
    <row r="19" spans="1:29" x14ac:dyDescent="0.25">
      <c r="A19" t="s">
        <v>22</v>
      </c>
      <c r="B19" t="s">
        <v>133</v>
      </c>
      <c r="C19" t="s">
        <v>244</v>
      </c>
      <c r="E19">
        <v>68249438.151759595</v>
      </c>
      <c r="F19">
        <v>62746131.359413102</v>
      </c>
      <c r="G19">
        <v>68389892.613210097</v>
      </c>
      <c r="H19">
        <v>33928707.703748301</v>
      </c>
      <c r="I19">
        <v>35405399.6366219</v>
      </c>
      <c r="J19">
        <v>36861026.541752599</v>
      </c>
      <c r="K19">
        <v>55972841.114881903</v>
      </c>
      <c r="L19">
        <v>52379430.687738903</v>
      </c>
      <c r="M19">
        <v>53321860.098295197</v>
      </c>
      <c r="N19">
        <v>10379818.595522299</v>
      </c>
      <c r="O19">
        <v>11032733.044622799</v>
      </c>
      <c r="P19">
        <v>9601456.2486537304</v>
      </c>
      <c r="Q19">
        <v>10321353.680679001</v>
      </c>
      <c r="R19">
        <v>35378119.803056203</v>
      </c>
      <c r="S19">
        <v>66408853.962116703</v>
      </c>
      <c r="T19">
        <v>53870102.951526701</v>
      </c>
      <c r="U19">
        <v>6.4341225014341497</v>
      </c>
      <c r="V19" s="25">
        <v>2.7177352785634499E-10</v>
      </c>
      <c r="W19" s="25">
        <v>3.6145879204893899E-7</v>
      </c>
      <c r="X19" t="b">
        <v>1</v>
      </c>
      <c r="Y19">
        <v>35</v>
      </c>
      <c r="Z19">
        <v>18</v>
      </c>
      <c r="AA19" t="s">
        <v>355</v>
      </c>
      <c r="AB19" t="s">
        <v>463</v>
      </c>
      <c r="AC19" t="s">
        <v>571</v>
      </c>
    </row>
    <row r="20" spans="1:29" x14ac:dyDescent="0.25">
      <c r="A20" t="s">
        <v>23</v>
      </c>
      <c r="B20" t="s">
        <v>134</v>
      </c>
      <c r="C20" t="s">
        <v>245</v>
      </c>
      <c r="E20">
        <v>6848895.8079281403</v>
      </c>
      <c r="F20">
        <v>6764712.8647744702</v>
      </c>
      <c r="G20">
        <v>6678627.1976924697</v>
      </c>
      <c r="H20">
        <v>7648571.9740800103</v>
      </c>
      <c r="I20">
        <v>10530134.310047001</v>
      </c>
      <c r="J20">
        <v>6954741.9981590398</v>
      </c>
      <c r="K20">
        <v>10438526.7875537</v>
      </c>
      <c r="L20">
        <v>11735164.498807199</v>
      </c>
      <c r="M20">
        <v>9501960.3514750507</v>
      </c>
      <c r="N20">
        <v>12778655.6074806</v>
      </c>
      <c r="O20">
        <v>13278915.022817399</v>
      </c>
      <c r="P20">
        <v>13739133.0525559</v>
      </c>
      <c r="Q20">
        <v>13259760.981476201</v>
      </c>
      <c r="R20">
        <v>8243249.2287514303</v>
      </c>
      <c r="S20">
        <v>6763721.3826907603</v>
      </c>
      <c r="T20">
        <v>10519147.2671232</v>
      </c>
      <c r="U20">
        <v>1.96042388963709</v>
      </c>
      <c r="V20">
        <v>7.6386444520426002E-4</v>
      </c>
      <c r="W20">
        <v>4.5354451434003002E-3</v>
      </c>
      <c r="X20" t="b">
        <v>1</v>
      </c>
      <c r="Y20">
        <v>14</v>
      </c>
      <c r="Z20">
        <v>19</v>
      </c>
      <c r="AA20" t="s">
        <v>356</v>
      </c>
      <c r="AB20" t="s">
        <v>464</v>
      </c>
      <c r="AC20" t="s">
        <v>572</v>
      </c>
    </row>
    <row r="21" spans="1:29" x14ac:dyDescent="0.25">
      <c r="A21" t="s">
        <v>958</v>
      </c>
      <c r="B21" t="s">
        <v>1022</v>
      </c>
      <c r="C21" t="s">
        <v>1086</v>
      </c>
      <c r="E21">
        <v>2069353.06664724</v>
      </c>
      <c r="F21">
        <v>1930293.6724275299</v>
      </c>
      <c r="G21">
        <v>2065330.06501315</v>
      </c>
      <c r="H21">
        <v>3030869.03441591</v>
      </c>
      <c r="I21">
        <v>3082910.67557297</v>
      </c>
      <c r="J21">
        <v>1934335.66302135</v>
      </c>
      <c r="K21">
        <v>2843621.7785986098</v>
      </c>
      <c r="L21">
        <v>3263188.3191967201</v>
      </c>
      <c r="M21">
        <v>3045038.2773129698</v>
      </c>
      <c r="N21">
        <v>3995455.1845920901</v>
      </c>
      <c r="O21">
        <v>4097115.9208887401</v>
      </c>
      <c r="P21">
        <v>3811249.3709947802</v>
      </c>
      <c r="Q21">
        <v>3966163.6240661698</v>
      </c>
      <c r="R21">
        <v>2624339.29760129</v>
      </c>
      <c r="S21">
        <v>2020609.9304960801</v>
      </c>
      <c r="T21">
        <v>3045806.0282926699</v>
      </c>
      <c r="U21">
        <v>1.9628546629444901</v>
      </c>
      <c r="V21">
        <v>2.2927188030430101E-3</v>
      </c>
      <c r="W21">
        <v>9.9170325487527907E-3</v>
      </c>
      <c r="X21" t="b">
        <v>1</v>
      </c>
      <c r="Y21">
        <v>3</v>
      </c>
      <c r="Z21">
        <v>20</v>
      </c>
      <c r="AA21" t="s">
        <v>1150</v>
      </c>
      <c r="AB21" t="s">
        <v>1212</v>
      </c>
      <c r="AC21" t="s">
        <v>1274</v>
      </c>
    </row>
    <row r="22" spans="1:29" x14ac:dyDescent="0.25">
      <c r="A22" t="s">
        <v>24</v>
      </c>
      <c r="B22" t="s">
        <v>135</v>
      </c>
      <c r="C22" t="s">
        <v>246</v>
      </c>
      <c r="E22">
        <v>12090181.068162</v>
      </c>
      <c r="F22">
        <v>9959076.8228730597</v>
      </c>
      <c r="G22">
        <v>10480550.4510481</v>
      </c>
      <c r="H22">
        <v>6310816.7851681001</v>
      </c>
      <c r="I22">
        <v>7555648.1129225502</v>
      </c>
      <c r="J22">
        <v>6257472.8806388304</v>
      </c>
      <c r="K22">
        <v>3619757.6899793302</v>
      </c>
      <c r="L22">
        <v>4892084.7128101801</v>
      </c>
      <c r="M22">
        <v>3641989.5429545199</v>
      </c>
      <c r="N22">
        <v>3693224.363351</v>
      </c>
      <c r="O22">
        <v>4064971.9338623201</v>
      </c>
      <c r="P22">
        <v>3062930.93780261</v>
      </c>
      <c r="Q22">
        <v>3582615.07717021</v>
      </c>
      <c r="R22">
        <v>6682189.0314837899</v>
      </c>
      <c r="S22">
        <v>10806340.8094684</v>
      </c>
      <c r="T22">
        <v>4010243.2907543099</v>
      </c>
      <c r="U22">
        <v>3.0163276201036902</v>
      </c>
      <c r="V22" s="25">
        <v>2.7696644703516102E-5</v>
      </c>
      <c r="W22">
        <v>5.58129355389036E-4</v>
      </c>
      <c r="X22" t="b">
        <v>1</v>
      </c>
      <c r="Y22">
        <v>11</v>
      </c>
      <c r="Z22">
        <v>21</v>
      </c>
      <c r="AA22" t="s">
        <v>357</v>
      </c>
      <c r="AB22" t="s">
        <v>465</v>
      </c>
      <c r="AC22" t="s">
        <v>573</v>
      </c>
    </row>
    <row r="23" spans="1:29" x14ac:dyDescent="0.25">
      <c r="A23" t="s">
        <v>25</v>
      </c>
      <c r="B23" t="s">
        <v>136</v>
      </c>
      <c r="C23" t="s">
        <v>247</v>
      </c>
      <c r="E23">
        <v>70483822.247114599</v>
      </c>
      <c r="F23">
        <v>68084178.665950105</v>
      </c>
      <c r="G23">
        <v>72177546.129447401</v>
      </c>
      <c r="H23">
        <v>65341890.525176197</v>
      </c>
      <c r="I23">
        <v>66550673.239910699</v>
      </c>
      <c r="J23">
        <v>54232041.954408497</v>
      </c>
      <c r="K23">
        <v>94565722.786056697</v>
      </c>
      <c r="L23">
        <v>100289106.98899899</v>
      </c>
      <c r="M23">
        <v>100924148.16603699</v>
      </c>
      <c r="N23">
        <v>104131304.79018199</v>
      </c>
      <c r="O23">
        <v>91903759.643151894</v>
      </c>
      <c r="P23">
        <v>99156351.120213598</v>
      </c>
      <c r="Q23">
        <v>98267907.493828505</v>
      </c>
      <c r="R23">
        <v>61782674.138673402</v>
      </c>
      <c r="S23">
        <v>70228369.852669194</v>
      </c>
      <c r="T23">
        <v>98550961.931421801</v>
      </c>
      <c r="U23">
        <v>1.5951229581002</v>
      </c>
      <c r="V23" s="25">
        <v>5.5395583655327703E-5</v>
      </c>
      <c r="W23">
        <v>7.7634546191330395E-4</v>
      </c>
      <c r="X23" t="b">
        <v>1</v>
      </c>
      <c r="Y23">
        <v>33</v>
      </c>
      <c r="Z23">
        <v>22</v>
      </c>
      <c r="AA23" t="s">
        <v>358</v>
      </c>
      <c r="AB23" t="s">
        <v>466</v>
      </c>
      <c r="AC23" t="s">
        <v>574</v>
      </c>
    </row>
    <row r="24" spans="1:29" x14ac:dyDescent="0.25">
      <c r="A24" t="s">
        <v>672</v>
      </c>
      <c r="B24" t="s">
        <v>690</v>
      </c>
      <c r="C24" t="s">
        <v>708</v>
      </c>
      <c r="E24">
        <v>12375264.831195701</v>
      </c>
      <c r="F24">
        <v>12600557.4263398</v>
      </c>
      <c r="G24">
        <v>12493604.6450733</v>
      </c>
      <c r="H24">
        <v>20733240.343988799</v>
      </c>
      <c r="I24">
        <v>18754974.0519232</v>
      </c>
      <c r="J24">
        <v>19084381.326331198</v>
      </c>
      <c r="K24">
        <v>16919142.5381179</v>
      </c>
      <c r="L24">
        <v>16205611.0911009</v>
      </c>
      <c r="M24">
        <v>15930587.0102314</v>
      </c>
      <c r="N24">
        <v>27640614.187254898</v>
      </c>
      <c r="O24">
        <v>25862401.824468601</v>
      </c>
      <c r="P24">
        <v>24840891.3418005</v>
      </c>
      <c r="Q24">
        <v>26089228.6946229</v>
      </c>
      <c r="R24">
        <v>19505357.374539901</v>
      </c>
      <c r="S24">
        <v>12489469.912609899</v>
      </c>
      <c r="T24">
        <v>16346515.107141299</v>
      </c>
      <c r="U24">
        <v>2.0888979978471398</v>
      </c>
      <c r="V24" s="25">
        <v>1.4484432546990599E-7</v>
      </c>
      <c r="W24" s="25">
        <v>2.5123800875974499E-5</v>
      </c>
      <c r="X24" t="b">
        <v>1</v>
      </c>
      <c r="Y24">
        <v>20</v>
      </c>
      <c r="Z24">
        <v>23</v>
      </c>
      <c r="AA24" t="s">
        <v>726</v>
      </c>
      <c r="AB24" t="s">
        <v>742</v>
      </c>
      <c r="AC24" t="s">
        <v>655</v>
      </c>
    </row>
    <row r="25" spans="1:29" x14ac:dyDescent="0.25">
      <c r="A25" t="s">
        <v>26</v>
      </c>
      <c r="B25" t="s">
        <v>137</v>
      </c>
      <c r="C25" t="s">
        <v>248</v>
      </c>
      <c r="E25">
        <v>80272619.649710298</v>
      </c>
      <c r="F25">
        <v>110509003.377221</v>
      </c>
      <c r="G25">
        <v>92035349.109976098</v>
      </c>
      <c r="H25">
        <v>149785555.45754799</v>
      </c>
      <c r="I25">
        <v>204496189.122015</v>
      </c>
      <c r="J25">
        <v>500376809.60246599</v>
      </c>
      <c r="K25">
        <v>29247758.9122237</v>
      </c>
      <c r="L25">
        <v>48594226.536600299</v>
      </c>
      <c r="M25">
        <v>18162204.533621602</v>
      </c>
      <c r="N25">
        <v>88781564.195501193</v>
      </c>
      <c r="O25">
        <v>35385955.691208102</v>
      </c>
      <c r="P25">
        <v>26687845.397448801</v>
      </c>
      <c r="Q25">
        <v>43767903.571627297</v>
      </c>
      <c r="R25">
        <v>248399533.40146399</v>
      </c>
      <c r="S25">
        <v>93463043.859342396</v>
      </c>
      <c r="T25">
        <v>29553932.479509</v>
      </c>
      <c r="U25">
        <v>8.4049570585467794</v>
      </c>
      <c r="V25">
        <v>4.3998949164393104E-3</v>
      </c>
      <c r="W25">
        <v>1.5121085888538201E-2</v>
      </c>
      <c r="X25" t="b">
        <v>1</v>
      </c>
      <c r="Y25">
        <v>18</v>
      </c>
      <c r="Z25">
        <v>24</v>
      </c>
      <c r="AA25" t="s">
        <v>359</v>
      </c>
      <c r="AB25" t="s">
        <v>467</v>
      </c>
      <c r="AC25" t="s">
        <v>575</v>
      </c>
    </row>
    <row r="26" spans="1:29" x14ac:dyDescent="0.25">
      <c r="A26" t="s">
        <v>27</v>
      </c>
      <c r="B26" t="s">
        <v>138</v>
      </c>
      <c r="C26" t="s">
        <v>249</v>
      </c>
      <c r="E26">
        <v>3020664.3207374802</v>
      </c>
      <c r="F26">
        <v>2425878.8909860398</v>
      </c>
      <c r="G26">
        <v>2618602.8330836101</v>
      </c>
      <c r="H26">
        <v>2422249.1456467099</v>
      </c>
      <c r="I26">
        <v>2518994.4622927401</v>
      </c>
      <c r="J26">
        <v>4173414.77215028</v>
      </c>
      <c r="K26">
        <v>1270539.11213457</v>
      </c>
      <c r="L26">
        <v>1843229.97063603</v>
      </c>
      <c r="M26">
        <v>1371777.59936387</v>
      </c>
      <c r="N26">
        <v>975429.62014909601</v>
      </c>
      <c r="O26">
        <v>898361.18849974195</v>
      </c>
      <c r="P26">
        <v>750806.98004095105</v>
      </c>
      <c r="Q26">
        <v>869744.59920990898</v>
      </c>
      <c r="R26">
        <v>2942021.60508226</v>
      </c>
      <c r="S26">
        <v>2677197.4637435302</v>
      </c>
      <c r="T26">
        <v>1475538.0831519</v>
      </c>
      <c r="U26">
        <v>3.3826270467845898</v>
      </c>
      <c r="V26">
        <v>2.3485570999942599E-4</v>
      </c>
      <c r="W26">
        <v>1.89307935938931E-3</v>
      </c>
      <c r="X26" t="b">
        <v>1</v>
      </c>
      <c r="Y26">
        <v>6</v>
      </c>
      <c r="Z26">
        <v>25</v>
      </c>
      <c r="AA26" t="s">
        <v>360</v>
      </c>
      <c r="AB26" t="s">
        <v>468</v>
      </c>
      <c r="AC26" t="s">
        <v>576</v>
      </c>
    </row>
    <row r="27" spans="1:29" x14ac:dyDescent="0.25">
      <c r="A27" t="s">
        <v>28</v>
      </c>
      <c r="B27" t="s">
        <v>139</v>
      </c>
      <c r="C27" t="s">
        <v>250</v>
      </c>
      <c r="E27">
        <v>211121.51016581501</v>
      </c>
      <c r="F27">
        <v>276595.16849262599</v>
      </c>
      <c r="G27">
        <v>302437.49203657202</v>
      </c>
      <c r="H27">
        <v>388059.64430943102</v>
      </c>
      <c r="I27">
        <v>559036.23218172998</v>
      </c>
      <c r="J27">
        <v>760635.01075246604</v>
      </c>
      <c r="K27">
        <v>1542235.9611121099</v>
      </c>
      <c r="L27">
        <v>1330188.7406798301</v>
      </c>
      <c r="M27">
        <v>1493564.22763549</v>
      </c>
      <c r="N27">
        <v>2793808.6671669702</v>
      </c>
      <c r="O27">
        <v>2321538.4433450899</v>
      </c>
      <c r="P27">
        <v>2720608.27658296</v>
      </c>
      <c r="Q27">
        <v>2603431.6782651902</v>
      </c>
      <c r="R27">
        <v>548493.62337845797</v>
      </c>
      <c r="S27">
        <v>260417.94079738201</v>
      </c>
      <c r="T27">
        <v>1452432.6355568001</v>
      </c>
      <c r="U27">
        <v>9.9971287319670008</v>
      </c>
      <c r="V27" s="25">
        <v>3.1915789322759802E-6</v>
      </c>
      <c r="W27">
        <v>1.57214814071372E-4</v>
      </c>
      <c r="X27" t="b">
        <v>1</v>
      </c>
      <c r="Y27">
        <v>3</v>
      </c>
      <c r="Z27">
        <v>26</v>
      </c>
      <c r="AA27" t="s">
        <v>361</v>
      </c>
      <c r="AB27" t="s">
        <v>469</v>
      </c>
      <c r="AC27" t="s">
        <v>577</v>
      </c>
    </row>
    <row r="28" spans="1:29" x14ac:dyDescent="0.25">
      <c r="A28" t="s">
        <v>777</v>
      </c>
      <c r="B28" t="s">
        <v>808</v>
      </c>
      <c r="C28" t="s">
        <v>839</v>
      </c>
      <c r="E28">
        <v>1326304.76143558</v>
      </c>
      <c r="F28">
        <v>1440411.7496305699</v>
      </c>
      <c r="G28">
        <v>1711979.74606934</v>
      </c>
      <c r="H28">
        <v>1368384.99091824</v>
      </c>
      <c r="I28">
        <v>1421518.16802318</v>
      </c>
      <c r="J28">
        <v>1104487.5042045999</v>
      </c>
      <c r="K28">
        <v>588367.49988571997</v>
      </c>
      <c r="L28">
        <v>935662.97545974294</v>
      </c>
      <c r="M28">
        <v>830242.96949644503</v>
      </c>
      <c r="N28">
        <v>769275.57181440794</v>
      </c>
      <c r="O28">
        <v>553981.10530441103</v>
      </c>
      <c r="P28">
        <v>674413.542329686</v>
      </c>
      <c r="Q28">
        <v>659934.84325978102</v>
      </c>
      <c r="R28">
        <v>1290348.9551178899</v>
      </c>
      <c r="S28">
        <v>1484372.3938577999</v>
      </c>
      <c r="T28">
        <v>770296.23564702005</v>
      </c>
      <c r="U28">
        <v>2.2492711348982102</v>
      </c>
      <c r="V28">
        <v>1.1238332546873999E-3</v>
      </c>
      <c r="W28">
        <v>6.0270089868316003E-3</v>
      </c>
      <c r="X28" t="b">
        <v>1</v>
      </c>
      <c r="Y28">
        <v>2</v>
      </c>
      <c r="Z28">
        <v>27</v>
      </c>
      <c r="AA28" t="s">
        <v>870</v>
      </c>
      <c r="AB28" t="s">
        <v>901</v>
      </c>
      <c r="AC28" t="s">
        <v>931</v>
      </c>
    </row>
    <row r="29" spans="1:29" x14ac:dyDescent="0.25">
      <c r="A29" t="s">
        <v>29</v>
      </c>
      <c r="B29" t="s">
        <v>140</v>
      </c>
      <c r="C29" t="s">
        <v>251</v>
      </c>
      <c r="E29">
        <v>635927.45928594505</v>
      </c>
      <c r="F29">
        <v>513030.31152678002</v>
      </c>
      <c r="G29">
        <v>906337.76787552203</v>
      </c>
      <c r="H29">
        <v>1494475.8404518999</v>
      </c>
      <c r="I29">
        <v>1237607.2587293501</v>
      </c>
      <c r="J29">
        <v>892671.30117887701</v>
      </c>
      <c r="K29">
        <v>2035144.13033807</v>
      </c>
      <c r="L29">
        <v>2614007.0250131302</v>
      </c>
      <c r="M29">
        <v>2272012.8015158698</v>
      </c>
      <c r="N29">
        <v>3660256.8043151698</v>
      </c>
      <c r="O29">
        <v>3227595.6373219802</v>
      </c>
      <c r="P29">
        <v>3341990.8263702402</v>
      </c>
      <c r="Q29">
        <v>3405116.51177597</v>
      </c>
      <c r="R29">
        <v>1181919.16018743</v>
      </c>
      <c r="S29">
        <v>666213.70184127497</v>
      </c>
      <c r="T29">
        <v>2294937.69124137</v>
      </c>
      <c r="U29">
        <v>5.1111475227317396</v>
      </c>
      <c r="V29" s="25">
        <v>5.1066580462531802E-5</v>
      </c>
      <c r="W29">
        <v>7.4635771445238799E-4</v>
      </c>
      <c r="X29" t="b">
        <v>1</v>
      </c>
      <c r="Y29">
        <v>5</v>
      </c>
      <c r="Z29">
        <v>28</v>
      </c>
      <c r="AA29" t="s">
        <v>362</v>
      </c>
      <c r="AB29" t="s">
        <v>470</v>
      </c>
      <c r="AC29" t="s">
        <v>578</v>
      </c>
    </row>
    <row r="30" spans="1:29" x14ac:dyDescent="0.25">
      <c r="A30" t="s">
        <v>30</v>
      </c>
      <c r="B30" t="s">
        <v>141</v>
      </c>
      <c r="C30" t="s">
        <v>252</v>
      </c>
      <c r="E30">
        <v>3289604.5506339399</v>
      </c>
      <c r="F30">
        <v>2798963.8566906499</v>
      </c>
      <c r="G30">
        <v>2676673.2238848</v>
      </c>
      <c r="H30">
        <v>5777648.5437580198</v>
      </c>
      <c r="I30">
        <v>5884031.6623079302</v>
      </c>
      <c r="J30">
        <v>7403258.9980429299</v>
      </c>
      <c r="K30">
        <v>4118859.7610703101</v>
      </c>
      <c r="L30">
        <v>3426146.9654646702</v>
      </c>
      <c r="M30">
        <v>3421605.1111925701</v>
      </c>
      <c r="N30">
        <v>3057762.3913050601</v>
      </c>
      <c r="O30">
        <v>3011995.4603203</v>
      </c>
      <c r="P30">
        <v>2724450.7123986701</v>
      </c>
      <c r="Q30">
        <v>2927604.0173255</v>
      </c>
      <c r="R30">
        <v>6313686.6131719304</v>
      </c>
      <c r="S30">
        <v>2910128.1429236098</v>
      </c>
      <c r="T30">
        <v>3641421.5651452499</v>
      </c>
      <c r="U30">
        <v>2.1695562198951799</v>
      </c>
      <c r="V30" s="25">
        <v>6.3589700465681298E-5</v>
      </c>
      <c r="W30">
        <v>8.3374038533866703E-4</v>
      </c>
      <c r="X30" t="b">
        <v>1</v>
      </c>
      <c r="Y30">
        <v>5</v>
      </c>
      <c r="Z30">
        <v>29</v>
      </c>
      <c r="AA30" t="s">
        <v>363</v>
      </c>
      <c r="AB30" t="s">
        <v>471</v>
      </c>
      <c r="AC30" t="s">
        <v>579</v>
      </c>
    </row>
    <row r="31" spans="1:29" x14ac:dyDescent="0.25">
      <c r="A31" t="s">
        <v>31</v>
      </c>
      <c r="B31" t="s">
        <v>142</v>
      </c>
      <c r="C31" t="s">
        <v>253</v>
      </c>
      <c r="E31">
        <v>32639972.3617393</v>
      </c>
      <c r="F31">
        <v>35553336.543997698</v>
      </c>
      <c r="G31">
        <v>33933650.259824298</v>
      </c>
      <c r="H31">
        <v>76333257.338791907</v>
      </c>
      <c r="I31">
        <v>72875395.446368605</v>
      </c>
      <c r="J31">
        <v>87684524.441486701</v>
      </c>
      <c r="K31">
        <v>21043431.357146099</v>
      </c>
      <c r="L31">
        <v>21993306.370931599</v>
      </c>
      <c r="M31">
        <v>21320513.376107499</v>
      </c>
      <c r="N31">
        <v>25187722.996444002</v>
      </c>
      <c r="O31">
        <v>27709129.364530601</v>
      </c>
      <c r="P31">
        <v>24030228.830547702</v>
      </c>
      <c r="Q31">
        <v>25597048.9160459</v>
      </c>
      <c r="R31">
        <v>78717729.1111653</v>
      </c>
      <c r="S31">
        <v>34021509.209743902</v>
      </c>
      <c r="T31">
        <v>21448729.879615098</v>
      </c>
      <c r="U31">
        <v>3.6700415154176</v>
      </c>
      <c r="V31" s="25">
        <v>3.8271852283277099E-8</v>
      </c>
      <c r="W31" s="25">
        <v>9.4784662054658098E-6</v>
      </c>
      <c r="X31" t="b">
        <v>1</v>
      </c>
      <c r="Y31">
        <v>29</v>
      </c>
      <c r="Z31">
        <v>30</v>
      </c>
      <c r="AA31" t="s">
        <v>364</v>
      </c>
      <c r="AB31" t="s">
        <v>472</v>
      </c>
      <c r="AC31" t="s">
        <v>580</v>
      </c>
    </row>
    <row r="32" spans="1:29" x14ac:dyDescent="0.25">
      <c r="A32" t="s">
        <v>32</v>
      </c>
      <c r="B32" t="s">
        <v>143</v>
      </c>
      <c r="C32" t="s">
        <v>254</v>
      </c>
      <c r="E32">
        <v>1746150.92750198</v>
      </c>
      <c r="F32">
        <v>1650189.59767313</v>
      </c>
      <c r="G32">
        <v>1564833.6920276</v>
      </c>
      <c r="H32">
        <v>1723827.3937834699</v>
      </c>
      <c r="I32">
        <v>1726107.1168418999</v>
      </c>
      <c r="J32">
        <v>1250006.22151492</v>
      </c>
      <c r="K32">
        <v>2388628.9057837701</v>
      </c>
      <c r="L32">
        <v>2364797.1406112802</v>
      </c>
      <c r="M32">
        <v>2429769.6818165202</v>
      </c>
      <c r="N32">
        <v>5409121.8933197698</v>
      </c>
      <c r="O32">
        <v>6081562.74474137</v>
      </c>
      <c r="P32">
        <v>5727054.56926437</v>
      </c>
      <c r="Q32">
        <v>5732680.79785104</v>
      </c>
      <c r="R32">
        <v>1549379.8320867801</v>
      </c>
      <c r="S32">
        <v>1652068.0695929199</v>
      </c>
      <c r="T32">
        <v>2394248.5218057102</v>
      </c>
      <c r="U32">
        <v>3.6999841350264502</v>
      </c>
      <c r="V32" s="25">
        <v>8.9490779835062804E-7</v>
      </c>
      <c r="W32" s="25">
        <v>7.4389210737895906E-5</v>
      </c>
      <c r="X32" t="b">
        <v>1</v>
      </c>
      <c r="Y32">
        <v>8</v>
      </c>
      <c r="Z32">
        <v>31</v>
      </c>
      <c r="AA32" t="s">
        <v>365</v>
      </c>
      <c r="AB32" t="s">
        <v>473</v>
      </c>
      <c r="AC32" t="s">
        <v>581</v>
      </c>
    </row>
    <row r="33" spans="1:29" x14ac:dyDescent="0.25">
      <c r="A33" t="s">
        <v>33</v>
      </c>
      <c r="B33" t="s">
        <v>144</v>
      </c>
      <c r="C33" t="s">
        <v>255</v>
      </c>
      <c r="E33">
        <v>481944.72098963498</v>
      </c>
      <c r="F33">
        <v>746871.63655936695</v>
      </c>
      <c r="G33">
        <v>577199.78039114003</v>
      </c>
      <c r="H33">
        <v>658180.31465804705</v>
      </c>
      <c r="I33">
        <v>714097.32284754596</v>
      </c>
      <c r="J33">
        <v>365383.47156007402</v>
      </c>
      <c r="K33">
        <v>818732.68785484298</v>
      </c>
      <c r="L33">
        <v>748321.12585792097</v>
      </c>
      <c r="M33">
        <v>962355.63644574804</v>
      </c>
      <c r="N33">
        <v>1845958.6732468901</v>
      </c>
      <c r="O33">
        <v>1775667.9245388701</v>
      </c>
      <c r="P33">
        <v>1970585.7907062301</v>
      </c>
      <c r="Q33">
        <v>1862343.0827426901</v>
      </c>
      <c r="R33">
        <v>555840.768489387</v>
      </c>
      <c r="S33">
        <v>592274.61240746698</v>
      </c>
      <c r="T33">
        <v>838536.38152274396</v>
      </c>
      <c r="U33">
        <v>3.3504974595584098</v>
      </c>
      <c r="V33">
        <v>5.96874824365463E-4</v>
      </c>
      <c r="W33">
        <v>3.7891665829371201E-3</v>
      </c>
      <c r="X33" t="b">
        <v>1</v>
      </c>
      <c r="Y33">
        <v>3</v>
      </c>
      <c r="Z33">
        <v>32</v>
      </c>
      <c r="AA33" t="s">
        <v>366</v>
      </c>
      <c r="AB33" t="s">
        <v>474</v>
      </c>
      <c r="AC33" t="s">
        <v>582</v>
      </c>
    </row>
    <row r="34" spans="1:29" x14ac:dyDescent="0.25">
      <c r="A34" t="s">
        <v>34</v>
      </c>
      <c r="B34" t="s">
        <v>145</v>
      </c>
      <c r="C34" t="s">
        <v>256</v>
      </c>
      <c r="E34">
        <v>1178566.9363578199</v>
      </c>
      <c r="F34">
        <v>1989982.53600112</v>
      </c>
      <c r="G34">
        <v>1728626.2547200599</v>
      </c>
      <c r="H34">
        <v>3032707.0934350402</v>
      </c>
      <c r="I34">
        <v>2983305.03503368</v>
      </c>
      <c r="J34">
        <v>2546085.0535045099</v>
      </c>
      <c r="K34">
        <v>969138.20439441002</v>
      </c>
      <c r="L34">
        <v>766928.74428202503</v>
      </c>
      <c r="M34">
        <v>1021814.15965872</v>
      </c>
      <c r="N34">
        <v>1826079.8241938499</v>
      </c>
      <c r="O34">
        <v>2001364.7415217799</v>
      </c>
      <c r="P34">
        <v>1699541.6679966601</v>
      </c>
      <c r="Q34">
        <v>1838199.3425280601</v>
      </c>
      <c r="R34">
        <v>2845336.7849506401</v>
      </c>
      <c r="S34">
        <v>1594538.0031147799</v>
      </c>
      <c r="T34">
        <v>912369.75926210103</v>
      </c>
      <c r="U34">
        <v>3.1186224182308102</v>
      </c>
      <c r="V34">
        <v>2.57618980730755E-4</v>
      </c>
      <c r="W34">
        <v>2.0516960740832599E-3</v>
      </c>
      <c r="X34" t="b">
        <v>1</v>
      </c>
      <c r="Y34">
        <v>5</v>
      </c>
      <c r="Z34">
        <v>33</v>
      </c>
      <c r="AA34" t="s">
        <v>367</v>
      </c>
      <c r="AB34" t="s">
        <v>475</v>
      </c>
      <c r="AC34" t="s">
        <v>583</v>
      </c>
    </row>
    <row r="35" spans="1:29" x14ac:dyDescent="0.25">
      <c r="A35" t="s">
        <v>35</v>
      </c>
      <c r="B35" t="s">
        <v>146</v>
      </c>
      <c r="C35" t="s">
        <v>257</v>
      </c>
      <c r="E35">
        <v>104506891.40686201</v>
      </c>
      <c r="F35">
        <v>117289854.449644</v>
      </c>
      <c r="G35">
        <v>109824218.304277</v>
      </c>
      <c r="H35">
        <v>40183706.924571</v>
      </c>
      <c r="I35">
        <v>41761940.370507598</v>
      </c>
      <c r="J35">
        <v>32156410.422739699</v>
      </c>
      <c r="K35">
        <v>95117786.901657104</v>
      </c>
      <c r="L35">
        <v>94882204.380450606</v>
      </c>
      <c r="M35">
        <v>101188561.74296799</v>
      </c>
      <c r="N35">
        <v>72067851.501875296</v>
      </c>
      <c r="O35">
        <v>72022002.7584977</v>
      </c>
      <c r="P35">
        <v>75458743.035486296</v>
      </c>
      <c r="Q35">
        <v>73165348.432698995</v>
      </c>
      <c r="R35">
        <v>37789058.917011</v>
      </c>
      <c r="S35">
        <v>110416632.86398</v>
      </c>
      <c r="T35">
        <v>97019561.788154095</v>
      </c>
      <c r="U35">
        <v>2.92192068361553</v>
      </c>
      <c r="V35" s="25">
        <v>8.1224034921896698E-7</v>
      </c>
      <c r="W35" s="25">
        <v>7.3969229602139597E-5</v>
      </c>
      <c r="X35" t="b">
        <v>1</v>
      </c>
      <c r="Y35">
        <v>35</v>
      </c>
      <c r="Z35">
        <v>34</v>
      </c>
      <c r="AA35" t="s">
        <v>368</v>
      </c>
      <c r="AB35" t="s">
        <v>476</v>
      </c>
      <c r="AC35" t="s">
        <v>584</v>
      </c>
    </row>
    <row r="36" spans="1:29" x14ac:dyDescent="0.25">
      <c r="A36" t="s">
        <v>36</v>
      </c>
      <c r="B36" t="s">
        <v>147</v>
      </c>
      <c r="C36" t="s">
        <v>258</v>
      </c>
      <c r="E36">
        <v>167133746.776784</v>
      </c>
      <c r="F36">
        <v>186006661.065694</v>
      </c>
      <c r="G36">
        <v>187886421.346605</v>
      </c>
      <c r="H36">
        <v>78994640.352490395</v>
      </c>
      <c r="I36">
        <v>71621634.193153396</v>
      </c>
      <c r="J36">
        <v>47012909.967071399</v>
      </c>
      <c r="K36">
        <v>156144855.52675501</v>
      </c>
      <c r="L36">
        <v>159734336.34973899</v>
      </c>
      <c r="M36">
        <v>162384452.142739</v>
      </c>
      <c r="N36">
        <v>161913814.603019</v>
      </c>
      <c r="O36">
        <v>158980650.82930499</v>
      </c>
      <c r="P36">
        <v>167381032.275466</v>
      </c>
      <c r="Q36">
        <v>162721450.05329201</v>
      </c>
      <c r="R36">
        <v>64311157.849630103</v>
      </c>
      <c r="S36">
        <v>180092660.353203</v>
      </c>
      <c r="T36">
        <v>159400667.40614501</v>
      </c>
      <c r="U36">
        <v>2.80033304289574</v>
      </c>
      <c r="V36" s="25">
        <v>6.6155064701742695E-5</v>
      </c>
      <c r="W36">
        <v>8.4450313676967298E-4</v>
      </c>
      <c r="X36" t="b">
        <v>1</v>
      </c>
      <c r="Y36">
        <v>43</v>
      </c>
      <c r="Z36">
        <v>35</v>
      </c>
      <c r="AA36" t="s">
        <v>369</v>
      </c>
      <c r="AB36" t="s">
        <v>477</v>
      </c>
      <c r="AC36" t="s">
        <v>585</v>
      </c>
    </row>
    <row r="37" spans="1:29" x14ac:dyDescent="0.25">
      <c r="A37" t="s">
        <v>959</v>
      </c>
      <c r="B37" t="s">
        <v>1023</v>
      </c>
      <c r="C37" t="s">
        <v>1087</v>
      </c>
      <c r="E37">
        <v>374272.50705674</v>
      </c>
      <c r="F37">
        <v>305653.35783856799</v>
      </c>
      <c r="G37">
        <v>268763.33763266099</v>
      </c>
      <c r="H37">
        <v>195797.23727712399</v>
      </c>
      <c r="I37">
        <v>137748.39516942299</v>
      </c>
      <c r="J37">
        <v>210497.358131118</v>
      </c>
      <c r="K37">
        <v>176921.692222249</v>
      </c>
      <c r="L37">
        <v>186295.69255350399</v>
      </c>
      <c r="M37">
        <v>162715.76306955999</v>
      </c>
      <c r="N37">
        <v>66182.920472244004</v>
      </c>
      <c r="O37">
        <v>89044.881895639395</v>
      </c>
      <c r="P37">
        <v>116266.183846856</v>
      </c>
      <c r="Q37">
        <v>88159.564454829801</v>
      </c>
      <c r="R37">
        <v>178393.86670668301</v>
      </c>
      <c r="S37">
        <v>313277.382189041</v>
      </c>
      <c r="T37">
        <v>175040.21648183899</v>
      </c>
      <c r="U37">
        <v>3.5535268819250398</v>
      </c>
      <c r="V37">
        <v>4.6708653090873399E-4</v>
      </c>
      <c r="W37">
        <v>3.1375004348920001E-3</v>
      </c>
      <c r="X37" t="b">
        <v>1</v>
      </c>
      <c r="Y37">
        <v>2</v>
      </c>
      <c r="Z37">
        <v>36</v>
      </c>
      <c r="AA37" t="s">
        <v>1151</v>
      </c>
      <c r="AB37" t="s">
        <v>1213</v>
      </c>
      <c r="AC37" t="s">
        <v>1275</v>
      </c>
    </row>
    <row r="38" spans="1:29" x14ac:dyDescent="0.25">
      <c r="A38" t="s">
        <v>778</v>
      </c>
      <c r="B38" t="s">
        <v>809</v>
      </c>
      <c r="C38" t="s">
        <v>840</v>
      </c>
      <c r="E38">
        <v>2301795.2048238898</v>
      </c>
      <c r="F38">
        <v>1982567.49612393</v>
      </c>
      <c r="G38">
        <v>2156844.73538124</v>
      </c>
      <c r="H38">
        <v>1658949.8687905299</v>
      </c>
      <c r="I38">
        <v>1615777.9994705301</v>
      </c>
      <c r="J38">
        <v>1266557.2790864501</v>
      </c>
      <c r="K38">
        <v>2632480.4224804002</v>
      </c>
      <c r="L38">
        <v>2412873.0655978401</v>
      </c>
      <c r="M38">
        <v>2574724.9561594701</v>
      </c>
      <c r="N38">
        <v>1862605.22141579</v>
      </c>
      <c r="O38">
        <v>2555772.0680068498</v>
      </c>
      <c r="P38">
        <v>2400236.9241902102</v>
      </c>
      <c r="Q38">
        <v>2252331.7002810002</v>
      </c>
      <c r="R38">
        <v>1502957.1403255099</v>
      </c>
      <c r="S38">
        <v>2143077.36071898</v>
      </c>
      <c r="T38">
        <v>2538303.1537794601</v>
      </c>
      <c r="U38">
        <v>1.6888726136459999</v>
      </c>
      <c r="V38">
        <v>3.7478081381402402E-3</v>
      </c>
      <c r="W38">
        <v>1.3581974996529999E-2</v>
      </c>
      <c r="X38" t="b">
        <v>1</v>
      </c>
      <c r="Y38">
        <v>5</v>
      </c>
      <c r="Z38">
        <v>37</v>
      </c>
      <c r="AA38" t="s">
        <v>871</v>
      </c>
      <c r="AB38" t="s">
        <v>902</v>
      </c>
      <c r="AC38" t="s">
        <v>932</v>
      </c>
    </row>
    <row r="39" spans="1:29" x14ac:dyDescent="0.25">
      <c r="A39" t="s">
        <v>779</v>
      </c>
      <c r="B39" t="s">
        <v>810</v>
      </c>
      <c r="C39" t="s">
        <v>841</v>
      </c>
      <c r="E39">
        <v>8260742.1522376304</v>
      </c>
      <c r="F39">
        <v>7127107.1867048005</v>
      </c>
      <c r="G39">
        <v>7834444.3591582999</v>
      </c>
      <c r="H39">
        <v>6851771.86464376</v>
      </c>
      <c r="I39">
        <v>7549700.6704232404</v>
      </c>
      <c r="J39">
        <v>7213291.8391744103</v>
      </c>
      <c r="K39">
        <v>12320334.833362199</v>
      </c>
      <c r="L39">
        <v>13992259.7962167</v>
      </c>
      <c r="M39">
        <v>13395402.854508501</v>
      </c>
      <c r="N39">
        <v>9953097.0482816901</v>
      </c>
      <c r="O39">
        <v>10201536.2388134</v>
      </c>
      <c r="P39">
        <v>10302277.343368899</v>
      </c>
      <c r="Q39">
        <v>10151238.1728574</v>
      </c>
      <c r="R39">
        <v>7199274.1234080903</v>
      </c>
      <c r="S39">
        <v>7726453.3315730495</v>
      </c>
      <c r="T39">
        <v>13217684.565825701</v>
      </c>
      <c r="U39">
        <v>1.83597461900347</v>
      </c>
      <c r="V39" s="25">
        <v>3.4961725571881302E-6</v>
      </c>
      <c r="W39">
        <v>1.60341706933111E-4</v>
      </c>
      <c r="X39" t="b">
        <v>1</v>
      </c>
      <c r="Y39">
        <v>13</v>
      </c>
      <c r="Z39">
        <v>38</v>
      </c>
      <c r="AA39" t="s">
        <v>872</v>
      </c>
      <c r="AB39" t="s">
        <v>903</v>
      </c>
      <c r="AC39" t="s">
        <v>933</v>
      </c>
    </row>
    <row r="40" spans="1:29" x14ac:dyDescent="0.25">
      <c r="A40" t="s">
        <v>37</v>
      </c>
      <c r="B40" t="s">
        <v>148</v>
      </c>
      <c r="C40" t="s">
        <v>259</v>
      </c>
      <c r="E40">
        <v>530630.21208109497</v>
      </c>
      <c r="F40">
        <v>295035.74542128498</v>
      </c>
      <c r="G40">
        <v>463387.53399284999</v>
      </c>
      <c r="H40">
        <v>308964.14163291699</v>
      </c>
      <c r="I40">
        <v>451763.77535327099</v>
      </c>
      <c r="J40">
        <v>253592.76407722</v>
      </c>
      <c r="K40">
        <v>1095504.06176723</v>
      </c>
      <c r="L40">
        <v>1056868.0687915899</v>
      </c>
      <c r="M40">
        <v>1088336.19448276</v>
      </c>
      <c r="N40">
        <v>1368847.3113583401</v>
      </c>
      <c r="O40">
        <v>1413388.6884570301</v>
      </c>
      <c r="P40">
        <v>1433794.9817813099</v>
      </c>
      <c r="Q40">
        <v>1405080.55911398</v>
      </c>
      <c r="R40">
        <v>328336.20930651203</v>
      </c>
      <c r="S40">
        <v>417064.91034079302</v>
      </c>
      <c r="T40">
        <v>1080104.9270049101</v>
      </c>
      <c r="U40">
        <v>4.2793956904165196</v>
      </c>
      <c r="V40" s="25">
        <v>7.2373431603032902E-5</v>
      </c>
      <c r="W40">
        <v>8.9126540770401695E-4</v>
      </c>
      <c r="X40" t="b">
        <v>1</v>
      </c>
      <c r="Y40">
        <v>2</v>
      </c>
      <c r="Z40">
        <v>39</v>
      </c>
      <c r="AA40" t="s">
        <v>370</v>
      </c>
      <c r="AB40" t="s">
        <v>478</v>
      </c>
      <c r="AC40" t="s">
        <v>586</v>
      </c>
    </row>
    <row r="41" spans="1:29" x14ac:dyDescent="0.25">
      <c r="A41" t="s">
        <v>38</v>
      </c>
      <c r="B41" t="s">
        <v>149</v>
      </c>
      <c r="C41" t="s">
        <v>260</v>
      </c>
      <c r="E41">
        <v>1164333.8267725101</v>
      </c>
      <c r="F41">
        <v>1244895.8744395899</v>
      </c>
      <c r="G41">
        <v>1482944.2078833701</v>
      </c>
      <c r="H41">
        <v>1141663.4925804299</v>
      </c>
      <c r="I41">
        <v>1240827.2161475001</v>
      </c>
      <c r="J41">
        <v>2013946.5688277499</v>
      </c>
      <c r="K41">
        <v>872687.74263167696</v>
      </c>
      <c r="L41">
        <v>1612270.15687094</v>
      </c>
      <c r="M41">
        <v>1341539.9754722</v>
      </c>
      <c r="N41">
        <v>777831.07865618204</v>
      </c>
      <c r="O41">
        <v>674459.61889049504</v>
      </c>
      <c r="P41">
        <v>770496.18087100098</v>
      </c>
      <c r="Q41">
        <v>739384.90216019901</v>
      </c>
      <c r="R41">
        <v>1418292.4451744501</v>
      </c>
      <c r="S41">
        <v>1290560.74663442</v>
      </c>
      <c r="T41">
        <v>1235852.8684456099</v>
      </c>
      <c r="U41">
        <v>1.91820585060737</v>
      </c>
      <c r="V41">
        <v>3.41738103150101E-2</v>
      </c>
      <c r="W41">
        <v>7.1240074794613598E-2</v>
      </c>
      <c r="X41" t="b">
        <v>1</v>
      </c>
      <c r="Y41">
        <v>2</v>
      </c>
      <c r="Z41">
        <v>40</v>
      </c>
      <c r="AA41" t="s">
        <v>371</v>
      </c>
      <c r="AB41" t="s">
        <v>479</v>
      </c>
      <c r="AC41" t="s">
        <v>587</v>
      </c>
    </row>
    <row r="42" spans="1:29" x14ac:dyDescent="0.25">
      <c r="A42" t="s">
        <v>673</v>
      </c>
      <c r="B42" t="s">
        <v>691</v>
      </c>
      <c r="C42" t="s">
        <v>709</v>
      </c>
      <c r="E42">
        <v>1603157.0126406299</v>
      </c>
      <c r="F42">
        <v>1569454.6111126</v>
      </c>
      <c r="G42">
        <v>1552117.0174842</v>
      </c>
      <c r="H42">
        <v>3030271.7948328801</v>
      </c>
      <c r="I42">
        <v>3696295.51239098</v>
      </c>
      <c r="J42">
        <v>5553408.6474625701</v>
      </c>
      <c r="K42">
        <v>2305658.4776686099</v>
      </c>
      <c r="L42">
        <v>3373945.4028338399</v>
      </c>
      <c r="M42">
        <v>3700380.5534937601</v>
      </c>
      <c r="N42">
        <v>2977884.77165377</v>
      </c>
      <c r="O42">
        <v>3079340.9553244901</v>
      </c>
      <c r="P42">
        <v>3379137.1793782702</v>
      </c>
      <c r="Q42">
        <v>3140922.0850318</v>
      </c>
      <c r="R42">
        <v>3962196.1068369299</v>
      </c>
      <c r="S42">
        <v>1574767.43984979</v>
      </c>
      <c r="T42">
        <v>3064736.4928579298</v>
      </c>
      <c r="U42">
        <v>2.5160515810606698</v>
      </c>
      <c r="V42">
        <v>2.7534530843526402E-3</v>
      </c>
      <c r="W42">
        <v>1.1154393952805699E-2</v>
      </c>
      <c r="X42" t="b">
        <v>1</v>
      </c>
      <c r="Y42">
        <v>8</v>
      </c>
      <c r="Z42">
        <v>41</v>
      </c>
      <c r="AA42" t="s">
        <v>727</v>
      </c>
      <c r="AB42" t="s">
        <v>743</v>
      </c>
      <c r="AC42" t="s">
        <v>759</v>
      </c>
    </row>
    <row r="43" spans="1:29" x14ac:dyDescent="0.25">
      <c r="A43" t="s">
        <v>674</v>
      </c>
      <c r="B43" t="s">
        <v>692</v>
      </c>
      <c r="C43" t="s">
        <v>710</v>
      </c>
      <c r="E43">
        <v>1266341.66017628</v>
      </c>
      <c r="F43">
        <v>1081940.37950072</v>
      </c>
      <c r="G43">
        <v>1127734.0293135201</v>
      </c>
      <c r="H43">
        <v>1955260.605641</v>
      </c>
      <c r="I43">
        <v>2090414.15432476</v>
      </c>
      <c r="J43">
        <v>1548391.01441811</v>
      </c>
      <c r="K43">
        <v>3813592.2516459799</v>
      </c>
      <c r="L43">
        <v>2672207.3956695902</v>
      </c>
      <c r="M43">
        <v>3116692.58125572</v>
      </c>
      <c r="N43">
        <v>2349055.9704052</v>
      </c>
      <c r="O43">
        <v>4028099.9096471402</v>
      </c>
      <c r="P43">
        <v>3305713.1792304101</v>
      </c>
      <c r="Q43">
        <v>3150790.9493509401</v>
      </c>
      <c r="R43">
        <v>1849719.50716895</v>
      </c>
      <c r="S43">
        <v>1156077.55585072</v>
      </c>
      <c r="T43">
        <v>3166888.6615426801</v>
      </c>
      <c r="U43">
        <v>2.7393392817943498</v>
      </c>
      <c r="V43">
        <v>4.1630294669618202E-4</v>
      </c>
      <c r="W43">
        <v>2.8540356654944499E-3</v>
      </c>
      <c r="X43" t="b">
        <v>1</v>
      </c>
      <c r="Y43">
        <v>5</v>
      </c>
      <c r="Z43">
        <v>42</v>
      </c>
      <c r="AA43" t="s">
        <v>728</v>
      </c>
      <c r="AB43" t="s">
        <v>744</v>
      </c>
      <c r="AC43" t="s">
        <v>760</v>
      </c>
    </row>
    <row r="44" spans="1:29" x14ac:dyDescent="0.25">
      <c r="A44" t="s">
        <v>960</v>
      </c>
      <c r="B44" t="s">
        <v>1024</v>
      </c>
      <c r="C44" t="s">
        <v>1088</v>
      </c>
      <c r="E44">
        <v>17908076.2366382</v>
      </c>
      <c r="F44">
        <v>19047267.4632302</v>
      </c>
      <c r="G44">
        <v>17703938.357383501</v>
      </c>
      <c r="H44">
        <v>27105961.000299901</v>
      </c>
      <c r="I44">
        <v>28158648.111331198</v>
      </c>
      <c r="J44">
        <v>13565197.282606401</v>
      </c>
      <c r="K44">
        <v>27526613.783276699</v>
      </c>
      <c r="L44">
        <v>37226825.898185797</v>
      </c>
      <c r="M44">
        <v>31302152.573754899</v>
      </c>
      <c r="N44">
        <v>28534755.970882401</v>
      </c>
      <c r="O44">
        <v>30588305.141957499</v>
      </c>
      <c r="P44">
        <v>33123307.844768502</v>
      </c>
      <c r="Q44">
        <v>30691710.464872401</v>
      </c>
      <c r="R44">
        <v>21795537.049739901</v>
      </c>
      <c r="S44">
        <v>18210302.8239416</v>
      </c>
      <c r="T44">
        <v>31773203.2231226</v>
      </c>
      <c r="U44">
        <v>1.7447926885295699</v>
      </c>
      <c r="V44">
        <v>4.1753219607708399E-2</v>
      </c>
      <c r="W44">
        <v>8.2147606624633399E-2</v>
      </c>
      <c r="X44" t="b">
        <v>1</v>
      </c>
      <c r="Y44">
        <v>16</v>
      </c>
      <c r="Z44">
        <v>43</v>
      </c>
      <c r="AA44" t="s">
        <v>1152</v>
      </c>
      <c r="AB44" t="s">
        <v>1214</v>
      </c>
      <c r="AC44" t="s">
        <v>1276</v>
      </c>
    </row>
    <row r="45" spans="1:29" x14ac:dyDescent="0.25">
      <c r="A45" t="s">
        <v>961</v>
      </c>
      <c r="B45" t="s">
        <v>1025</v>
      </c>
      <c r="C45" t="s">
        <v>1089</v>
      </c>
      <c r="E45">
        <v>2633653.3633180601</v>
      </c>
      <c r="F45">
        <v>2717785.77190849</v>
      </c>
      <c r="G45">
        <v>2488824.5340764299</v>
      </c>
      <c r="H45">
        <v>3224326.1364828101</v>
      </c>
      <c r="I45">
        <v>3182912.34210396</v>
      </c>
      <c r="J45">
        <v>1826025.2363853501</v>
      </c>
      <c r="K45">
        <v>4214316.1621547798</v>
      </c>
      <c r="L45">
        <v>3559292.69059439</v>
      </c>
      <c r="M45">
        <v>3906046.4340526899</v>
      </c>
      <c r="N45">
        <v>4587901.2379127601</v>
      </c>
      <c r="O45">
        <v>4061233.7401183899</v>
      </c>
      <c r="P45">
        <v>4753740.7953272602</v>
      </c>
      <c r="Q45">
        <v>4457614.5724253803</v>
      </c>
      <c r="R45">
        <v>2656175.7399034998</v>
      </c>
      <c r="S45">
        <v>2611696.4842886701</v>
      </c>
      <c r="T45">
        <v>3883971.8422206799</v>
      </c>
      <c r="U45">
        <v>1.7067889010998401</v>
      </c>
      <c r="V45">
        <v>1.1568818175274101E-2</v>
      </c>
      <c r="W45">
        <v>3.0553076555566501E-2</v>
      </c>
      <c r="X45" t="b">
        <v>1</v>
      </c>
      <c r="Y45">
        <v>5</v>
      </c>
      <c r="Z45">
        <v>44</v>
      </c>
      <c r="AA45" t="s">
        <v>1153</v>
      </c>
      <c r="AB45" t="s">
        <v>1215</v>
      </c>
      <c r="AC45" t="s">
        <v>1277</v>
      </c>
    </row>
    <row r="46" spans="1:29" x14ac:dyDescent="0.25">
      <c r="A46" t="s">
        <v>39</v>
      </c>
      <c r="B46" t="s">
        <v>150</v>
      </c>
      <c r="C46" t="s">
        <v>261</v>
      </c>
      <c r="E46">
        <v>3961087.2302348199</v>
      </c>
      <c r="F46">
        <v>3749563.9440103602</v>
      </c>
      <c r="G46">
        <v>3746181.6120159999</v>
      </c>
      <c r="H46">
        <v>3313026.1309823501</v>
      </c>
      <c r="I46">
        <v>3500740.3292821599</v>
      </c>
      <c r="J46">
        <v>2751340.3218290899</v>
      </c>
      <c r="K46">
        <v>5352068.5467360998</v>
      </c>
      <c r="L46">
        <v>5415015.4245912898</v>
      </c>
      <c r="M46">
        <v>5334576.3201451199</v>
      </c>
      <c r="N46">
        <v>4881875.0440069996</v>
      </c>
      <c r="O46">
        <v>5414069.6397283599</v>
      </c>
      <c r="P46">
        <v>5257271.2168226195</v>
      </c>
      <c r="Q46">
        <v>5179529.2865655301</v>
      </c>
      <c r="R46">
        <v>3171828.4532097098</v>
      </c>
      <c r="S46">
        <v>3817637.3082687398</v>
      </c>
      <c r="T46">
        <v>5367109.2128216103</v>
      </c>
      <c r="U46">
        <v>1.69211837651257</v>
      </c>
      <c r="V46" s="25">
        <v>4.27140336638093E-5</v>
      </c>
      <c r="W46">
        <v>6.8445379244417301E-4</v>
      </c>
      <c r="X46" t="b">
        <v>1</v>
      </c>
      <c r="Y46">
        <v>5</v>
      </c>
      <c r="Z46">
        <v>45</v>
      </c>
      <c r="AA46" t="s">
        <v>372</v>
      </c>
      <c r="AB46" t="s">
        <v>480</v>
      </c>
      <c r="AC46" t="s">
        <v>588</v>
      </c>
    </row>
    <row r="47" spans="1:29" x14ac:dyDescent="0.25">
      <c r="A47" t="s">
        <v>962</v>
      </c>
      <c r="B47" t="s">
        <v>1026</v>
      </c>
      <c r="C47" t="s">
        <v>1090</v>
      </c>
      <c r="E47">
        <v>6139389.2644876596</v>
      </c>
      <c r="F47">
        <v>5759180.4623852</v>
      </c>
      <c r="G47">
        <v>5981239.8863607803</v>
      </c>
      <c r="H47">
        <v>5414652.5210159402</v>
      </c>
      <c r="I47">
        <v>5407181.8663584804</v>
      </c>
      <c r="J47">
        <v>5243863.01850673</v>
      </c>
      <c r="K47">
        <v>3770042.00006739</v>
      </c>
      <c r="L47">
        <v>4576793.6503783502</v>
      </c>
      <c r="M47">
        <v>4415745.4233222697</v>
      </c>
      <c r="N47">
        <v>3948640.74849247</v>
      </c>
      <c r="O47">
        <v>4068230.1004720698</v>
      </c>
      <c r="P47">
        <v>3683121.8491950799</v>
      </c>
      <c r="Q47">
        <v>3896635.1118507599</v>
      </c>
      <c r="R47">
        <v>5354648.5203419896</v>
      </c>
      <c r="S47">
        <v>5957888.3383753803</v>
      </c>
      <c r="T47">
        <v>4239394.6694386797</v>
      </c>
      <c r="U47">
        <v>1.52898287044013</v>
      </c>
      <c r="V47" s="25">
        <v>8.1805608732261897E-5</v>
      </c>
      <c r="W47">
        <v>9.891041783082579E-4</v>
      </c>
      <c r="X47" t="b">
        <v>1</v>
      </c>
      <c r="Y47">
        <v>11</v>
      </c>
      <c r="Z47">
        <v>46</v>
      </c>
      <c r="AA47" t="s">
        <v>1154</v>
      </c>
      <c r="AB47" t="s">
        <v>1216</v>
      </c>
      <c r="AC47" t="s">
        <v>1278</v>
      </c>
    </row>
    <row r="48" spans="1:29" x14ac:dyDescent="0.25">
      <c r="A48" t="s">
        <v>963</v>
      </c>
      <c r="B48" t="s">
        <v>1027</v>
      </c>
      <c r="C48" t="s">
        <v>1091</v>
      </c>
      <c r="E48">
        <v>2742049.60783287</v>
      </c>
      <c r="F48">
        <v>2667207.8206552798</v>
      </c>
      <c r="G48">
        <v>2296795.6494055302</v>
      </c>
      <c r="H48">
        <v>2225739.6359779201</v>
      </c>
      <c r="I48">
        <v>1980931.7971147301</v>
      </c>
      <c r="J48">
        <v>1418353.0945884101</v>
      </c>
      <c r="K48">
        <v>3225756.8797715702</v>
      </c>
      <c r="L48">
        <v>3758488.0901678801</v>
      </c>
      <c r="M48">
        <v>3963040.6803605799</v>
      </c>
      <c r="N48">
        <v>4875661.2169624697</v>
      </c>
      <c r="O48">
        <v>4776425.5172814699</v>
      </c>
      <c r="P48">
        <v>4665991.2887936598</v>
      </c>
      <c r="Q48">
        <v>4771923.6334480299</v>
      </c>
      <c r="R48">
        <v>1842366.72475714</v>
      </c>
      <c r="S48">
        <v>2561050.68436572</v>
      </c>
      <c r="T48">
        <v>3635446.6880194801</v>
      </c>
      <c r="U48">
        <v>2.5901051996458899</v>
      </c>
      <c r="V48">
        <v>1.5037351792072701E-4</v>
      </c>
      <c r="W48">
        <v>1.4705645502541701E-3</v>
      </c>
      <c r="X48" t="b">
        <v>1</v>
      </c>
      <c r="Y48">
        <v>5</v>
      </c>
      <c r="Z48">
        <v>47</v>
      </c>
      <c r="AA48" t="s">
        <v>1155</v>
      </c>
      <c r="AB48" t="s">
        <v>1217</v>
      </c>
      <c r="AC48" t="s">
        <v>1279</v>
      </c>
    </row>
    <row r="49" spans="1:29" x14ac:dyDescent="0.25">
      <c r="A49" t="s">
        <v>964</v>
      </c>
      <c r="B49" t="s">
        <v>1028</v>
      </c>
      <c r="C49" t="s">
        <v>1092</v>
      </c>
      <c r="E49">
        <v>797010.48558901995</v>
      </c>
      <c r="F49">
        <v>825810.60442816501</v>
      </c>
      <c r="G49">
        <v>858413.69432132004</v>
      </c>
      <c r="H49">
        <v>618191.43722806498</v>
      </c>
      <c r="I49">
        <v>537744.86959593999</v>
      </c>
      <c r="J49">
        <v>565352.28307882603</v>
      </c>
      <c r="K49">
        <v>864997.53612231498</v>
      </c>
      <c r="L49">
        <v>790334.15384705097</v>
      </c>
      <c r="M49">
        <v>723082.48887674196</v>
      </c>
      <c r="N49">
        <v>584228.45039736002</v>
      </c>
      <c r="O49">
        <v>540937.58154082799</v>
      </c>
      <c r="P49">
        <v>474887.08299977402</v>
      </c>
      <c r="Q49">
        <v>531422.66299829201</v>
      </c>
      <c r="R49">
        <v>572804.12529148394</v>
      </c>
      <c r="S49">
        <v>826698.29631610704</v>
      </c>
      <c r="T49">
        <v>790686.79937817098</v>
      </c>
      <c r="U49">
        <v>1.5556323692555101</v>
      </c>
      <c r="V49">
        <v>2.4959404917297202E-4</v>
      </c>
      <c r="W49">
        <v>1.9997595506027299E-3</v>
      </c>
      <c r="X49" t="b">
        <v>1</v>
      </c>
      <c r="Y49">
        <v>2</v>
      </c>
      <c r="Z49">
        <v>48</v>
      </c>
      <c r="AA49" t="s">
        <v>1156</v>
      </c>
      <c r="AB49" t="s">
        <v>1218</v>
      </c>
      <c r="AC49" t="s">
        <v>1280</v>
      </c>
    </row>
    <row r="50" spans="1:29" x14ac:dyDescent="0.25">
      <c r="A50" t="s">
        <v>965</v>
      </c>
      <c r="B50" t="s">
        <v>1029</v>
      </c>
      <c r="C50" t="s">
        <v>1093</v>
      </c>
      <c r="E50">
        <v>13897766.9282082</v>
      </c>
      <c r="F50">
        <v>15189366.274751101</v>
      </c>
      <c r="G50">
        <v>14275789.9407026</v>
      </c>
      <c r="H50">
        <v>10837119.399715699</v>
      </c>
      <c r="I50">
        <v>11774047.222912099</v>
      </c>
      <c r="J50">
        <v>11743276.8239918</v>
      </c>
      <c r="K50">
        <v>10771314.0091387</v>
      </c>
      <c r="L50">
        <v>13283565.086095599</v>
      </c>
      <c r="M50">
        <v>12464624.805629401</v>
      </c>
      <c r="N50">
        <v>9804581.5389438905</v>
      </c>
      <c r="O50">
        <v>9136461.1798241995</v>
      </c>
      <c r="P50">
        <v>9733570.3373286594</v>
      </c>
      <c r="Q50">
        <v>9553439.31314422</v>
      </c>
      <c r="R50">
        <v>11443081.122274499</v>
      </c>
      <c r="S50">
        <v>14444248.2056177</v>
      </c>
      <c r="T50">
        <v>12127022.455643199</v>
      </c>
      <c r="U50">
        <v>1.5119422160084699</v>
      </c>
      <c r="V50">
        <v>4.4253110826153003E-4</v>
      </c>
      <c r="W50">
        <v>2.98764656846617E-3</v>
      </c>
      <c r="X50" t="b">
        <v>1</v>
      </c>
      <c r="Y50">
        <v>13</v>
      </c>
      <c r="Z50">
        <v>49</v>
      </c>
      <c r="AA50" t="s">
        <v>1157</v>
      </c>
      <c r="AB50" t="s">
        <v>1219</v>
      </c>
      <c r="AC50" t="s">
        <v>1281</v>
      </c>
    </row>
    <row r="51" spans="1:29" x14ac:dyDescent="0.25">
      <c r="A51" t="s">
        <v>966</v>
      </c>
      <c r="B51" t="s">
        <v>1030</v>
      </c>
      <c r="C51" t="s">
        <v>1094</v>
      </c>
      <c r="E51">
        <v>8086211.3949478697</v>
      </c>
      <c r="F51">
        <v>9332060.4848009609</v>
      </c>
      <c r="G51">
        <v>8857056.6385382209</v>
      </c>
      <c r="H51">
        <v>12301543.184852799</v>
      </c>
      <c r="I51">
        <v>12426851.096684501</v>
      </c>
      <c r="J51">
        <v>12798173.2301958</v>
      </c>
      <c r="K51">
        <v>12683140.407589899</v>
      </c>
      <c r="L51">
        <v>13748178.5980272</v>
      </c>
      <c r="M51">
        <v>13617939.984015601</v>
      </c>
      <c r="N51">
        <v>15723124.5968698</v>
      </c>
      <c r="O51">
        <v>18009368.4734153</v>
      </c>
      <c r="P51">
        <v>15963511.4546964</v>
      </c>
      <c r="Q51">
        <v>16534405.6913919</v>
      </c>
      <c r="R51">
        <v>12507088.5534242</v>
      </c>
      <c r="S51">
        <v>8743205.4943040293</v>
      </c>
      <c r="T51">
        <v>13341186.658139599</v>
      </c>
      <c r="U51">
        <v>1.8911148436535801</v>
      </c>
      <c r="V51" s="25">
        <v>6.2313223939842101E-6</v>
      </c>
      <c r="W51">
        <v>2.43754670117618E-4</v>
      </c>
      <c r="X51" t="b">
        <v>1</v>
      </c>
      <c r="Y51">
        <v>18</v>
      </c>
      <c r="Z51">
        <v>50</v>
      </c>
      <c r="AA51" t="s">
        <v>1158</v>
      </c>
      <c r="AB51" t="s">
        <v>1220</v>
      </c>
      <c r="AC51" t="s">
        <v>1282</v>
      </c>
    </row>
    <row r="52" spans="1:29" x14ac:dyDescent="0.25">
      <c r="A52" t="s">
        <v>40</v>
      </c>
      <c r="B52" t="s">
        <v>151</v>
      </c>
      <c r="C52" t="s">
        <v>262</v>
      </c>
      <c r="E52">
        <v>3631281.8445236702</v>
      </c>
      <c r="F52">
        <v>3272890.8179460601</v>
      </c>
      <c r="G52">
        <v>3779172.92478103</v>
      </c>
      <c r="H52">
        <v>2478412.49439902</v>
      </c>
      <c r="I52">
        <v>2744384.3254174399</v>
      </c>
      <c r="J52">
        <v>2071914.6753735801</v>
      </c>
      <c r="K52">
        <v>1424663.2833638601</v>
      </c>
      <c r="L52">
        <v>1800943.08234284</v>
      </c>
      <c r="M52">
        <v>1515886.0332055599</v>
      </c>
      <c r="N52">
        <v>1225789.35025423</v>
      </c>
      <c r="O52">
        <v>1279001.5200837001</v>
      </c>
      <c r="P52">
        <v>1290742.0565058701</v>
      </c>
      <c r="Q52">
        <v>1264859.0190425599</v>
      </c>
      <c r="R52">
        <v>2415443.0117784501</v>
      </c>
      <c r="S52">
        <v>3554643.7365492499</v>
      </c>
      <c r="T52">
        <v>1572628.9164152399</v>
      </c>
      <c r="U52">
        <v>2.8103082501953001</v>
      </c>
      <c r="V52" s="25">
        <v>7.2807222772137003E-6</v>
      </c>
      <c r="W52">
        <v>2.6171244942416801E-4</v>
      </c>
      <c r="X52" t="b">
        <v>1</v>
      </c>
      <c r="Y52">
        <v>4</v>
      </c>
      <c r="Z52">
        <v>51</v>
      </c>
      <c r="AA52" t="s">
        <v>373</v>
      </c>
      <c r="AB52" t="s">
        <v>481</v>
      </c>
      <c r="AC52" t="s">
        <v>589</v>
      </c>
    </row>
    <row r="53" spans="1:29" x14ac:dyDescent="0.25">
      <c r="A53" t="s">
        <v>41</v>
      </c>
      <c r="B53" t="s">
        <v>152</v>
      </c>
      <c r="C53" t="s">
        <v>263</v>
      </c>
      <c r="E53">
        <v>4328620.2441236097</v>
      </c>
      <c r="F53">
        <v>3760985.2219243799</v>
      </c>
      <c r="G53">
        <v>3786683.54859835</v>
      </c>
      <c r="H53">
        <v>1307533.5102059899</v>
      </c>
      <c r="I53">
        <v>1017347.0980787399</v>
      </c>
      <c r="J53">
        <v>790556.62177643401</v>
      </c>
      <c r="K53">
        <v>2005282.1548476301</v>
      </c>
      <c r="L53">
        <v>1592132.0084025101</v>
      </c>
      <c r="M53">
        <v>1544803.17142656</v>
      </c>
      <c r="N53">
        <v>2011323.0281632899</v>
      </c>
      <c r="O53">
        <v>2205898.9150797999</v>
      </c>
      <c r="P53">
        <v>1907329.3928755999</v>
      </c>
      <c r="Q53">
        <v>2037813.2334467501</v>
      </c>
      <c r="R53">
        <v>1016915.77976356</v>
      </c>
      <c r="S53">
        <v>3950360.3054585801</v>
      </c>
      <c r="T53">
        <v>1702194.7170714401</v>
      </c>
      <c r="U53">
        <v>3.8846484478558101</v>
      </c>
      <c r="V53" s="25">
        <v>3.8251164463297598E-5</v>
      </c>
      <c r="W53">
        <v>6.83167120641835E-4</v>
      </c>
      <c r="X53" t="b">
        <v>1</v>
      </c>
      <c r="Y53">
        <v>7</v>
      </c>
      <c r="Z53">
        <v>52</v>
      </c>
      <c r="AA53" t="s">
        <v>374</v>
      </c>
      <c r="AB53" t="s">
        <v>482</v>
      </c>
      <c r="AC53" t="s">
        <v>590</v>
      </c>
    </row>
    <row r="54" spans="1:29" x14ac:dyDescent="0.25">
      <c r="A54" t="s">
        <v>967</v>
      </c>
      <c r="B54" t="s">
        <v>1031</v>
      </c>
      <c r="C54" t="s">
        <v>1095</v>
      </c>
      <c r="E54">
        <v>18095063.171827</v>
      </c>
      <c r="F54">
        <v>16554051.3170039</v>
      </c>
      <c r="G54">
        <v>18829239.811091602</v>
      </c>
      <c r="H54">
        <v>24875459.274266299</v>
      </c>
      <c r="I54">
        <v>25803756.801711101</v>
      </c>
      <c r="J54">
        <v>24099275.378062699</v>
      </c>
      <c r="K54">
        <v>36246905.806579001</v>
      </c>
      <c r="L54">
        <v>33905655.998307198</v>
      </c>
      <c r="M54">
        <v>34981530.697380997</v>
      </c>
      <c r="N54">
        <v>36523585.364194296</v>
      </c>
      <c r="O54">
        <v>30722214.1001966</v>
      </c>
      <c r="P54">
        <v>34257099.057587303</v>
      </c>
      <c r="Q54">
        <v>33748838.666222103</v>
      </c>
      <c r="R54">
        <v>24916441.104529802</v>
      </c>
      <c r="S54">
        <v>17800507.968022499</v>
      </c>
      <c r="T54">
        <v>35031653.231941201</v>
      </c>
      <c r="U54">
        <v>1.96801424402457</v>
      </c>
      <c r="V54" s="25">
        <v>2.2455494386441299E-6</v>
      </c>
      <c r="W54">
        <v>1.35753670608941E-4</v>
      </c>
      <c r="X54" t="b">
        <v>1</v>
      </c>
      <c r="Y54">
        <v>22</v>
      </c>
      <c r="Z54">
        <v>53</v>
      </c>
      <c r="AA54" t="s">
        <v>1159</v>
      </c>
      <c r="AB54" t="s">
        <v>1221</v>
      </c>
      <c r="AC54" t="s">
        <v>1283</v>
      </c>
    </row>
    <row r="55" spans="1:29" x14ac:dyDescent="0.25">
      <c r="A55" t="s">
        <v>42</v>
      </c>
      <c r="B55" t="s">
        <v>153</v>
      </c>
      <c r="C55" t="s">
        <v>264</v>
      </c>
      <c r="E55">
        <v>30189977.923985399</v>
      </c>
      <c r="F55">
        <v>28817167.828685001</v>
      </c>
      <c r="G55">
        <v>29269541.801088601</v>
      </c>
      <c r="H55">
        <v>34693970.2143263</v>
      </c>
      <c r="I55">
        <v>33306663.794317901</v>
      </c>
      <c r="J55">
        <v>39100427.709052302</v>
      </c>
      <c r="K55">
        <v>26924678.739819899</v>
      </c>
      <c r="L55">
        <v>31820784.4980883</v>
      </c>
      <c r="M55">
        <v>30873670.235405698</v>
      </c>
      <c r="N55">
        <v>24290576.996476501</v>
      </c>
      <c r="O55">
        <v>21690454.198210001</v>
      </c>
      <c r="P55">
        <v>20867500.933325801</v>
      </c>
      <c r="Q55">
        <v>22236118.151124999</v>
      </c>
      <c r="R55">
        <v>35616853.301031798</v>
      </c>
      <c r="S55">
        <v>29420045.385602601</v>
      </c>
      <c r="T55">
        <v>29795446.037258402</v>
      </c>
      <c r="U55">
        <v>1.60175679311318</v>
      </c>
      <c r="V55">
        <v>3.7976094130405498E-4</v>
      </c>
      <c r="W55">
        <v>2.7009735397561102E-3</v>
      </c>
      <c r="X55" t="b">
        <v>1</v>
      </c>
      <c r="Y55">
        <v>12</v>
      </c>
      <c r="Z55">
        <v>54</v>
      </c>
      <c r="AA55" t="s">
        <v>375</v>
      </c>
      <c r="AB55" t="s">
        <v>483</v>
      </c>
      <c r="AC55" t="s">
        <v>591</v>
      </c>
    </row>
    <row r="56" spans="1:29" x14ac:dyDescent="0.25">
      <c r="A56" t="s">
        <v>780</v>
      </c>
      <c r="B56" t="s">
        <v>811</v>
      </c>
      <c r="C56" t="s">
        <v>842</v>
      </c>
      <c r="E56">
        <v>680799.10381200304</v>
      </c>
      <c r="F56">
        <v>641641.58120048104</v>
      </c>
      <c r="G56">
        <v>516355.84659293498</v>
      </c>
      <c r="H56">
        <v>842800.69176321104</v>
      </c>
      <c r="I56">
        <v>826324.11656065099</v>
      </c>
      <c r="J56">
        <v>940682.16808468604</v>
      </c>
      <c r="K56">
        <v>417563.21180063603</v>
      </c>
      <c r="L56">
        <v>554190.09451653995</v>
      </c>
      <c r="M56">
        <v>578464.81090471998</v>
      </c>
      <c r="N56">
        <v>717096.49448957597</v>
      </c>
      <c r="O56">
        <v>709269.84267316095</v>
      </c>
      <c r="P56">
        <v>744991.86844243295</v>
      </c>
      <c r="Q56">
        <v>723624.96598488803</v>
      </c>
      <c r="R56">
        <v>868505.83574763499</v>
      </c>
      <c r="S56">
        <v>608723.67288850795</v>
      </c>
      <c r="T56">
        <v>511547.513322104</v>
      </c>
      <c r="U56">
        <v>1.69780091414649</v>
      </c>
      <c r="V56">
        <v>3.5984658438945201E-3</v>
      </c>
      <c r="W56">
        <v>1.31866110445723E-2</v>
      </c>
      <c r="X56" t="b">
        <v>1</v>
      </c>
      <c r="Y56">
        <v>3</v>
      </c>
      <c r="Z56">
        <v>55</v>
      </c>
      <c r="AA56" t="s">
        <v>873</v>
      </c>
      <c r="AB56" t="s">
        <v>904</v>
      </c>
      <c r="AC56" t="s">
        <v>934</v>
      </c>
    </row>
    <row r="57" spans="1:29" x14ac:dyDescent="0.25">
      <c r="A57" t="s">
        <v>781</v>
      </c>
      <c r="B57" t="s">
        <v>812</v>
      </c>
      <c r="C57" t="s">
        <v>843</v>
      </c>
      <c r="E57">
        <v>3093496.9789872901</v>
      </c>
      <c r="F57">
        <v>2673417.7682723398</v>
      </c>
      <c r="G57">
        <v>2673851.79200844</v>
      </c>
      <c r="H57">
        <v>1534760.7226785501</v>
      </c>
      <c r="I57">
        <v>2152655.98176071</v>
      </c>
      <c r="J57">
        <v>1340685.3022664201</v>
      </c>
      <c r="K57">
        <v>2876631.3205599999</v>
      </c>
      <c r="L57">
        <v>3316746.2576329699</v>
      </c>
      <c r="M57">
        <v>2608232.2914694399</v>
      </c>
      <c r="N57">
        <v>2499117.7804664602</v>
      </c>
      <c r="O57">
        <v>2807967.9734107498</v>
      </c>
      <c r="P57">
        <v>2421261.8252658099</v>
      </c>
      <c r="Q57">
        <v>2570831.0884714499</v>
      </c>
      <c r="R57">
        <v>1642280.68433115</v>
      </c>
      <c r="S57">
        <v>2806841.9101903201</v>
      </c>
      <c r="T57">
        <v>2919538.7238782099</v>
      </c>
      <c r="U57">
        <v>1.77773431285727</v>
      </c>
      <c r="V57">
        <v>4.8745545507147799E-3</v>
      </c>
      <c r="W57">
        <v>1.62078938811266E-2</v>
      </c>
      <c r="X57" t="b">
        <v>1</v>
      </c>
      <c r="Y57">
        <v>6</v>
      </c>
      <c r="Z57">
        <v>56</v>
      </c>
      <c r="AA57" t="s">
        <v>874</v>
      </c>
      <c r="AB57" t="s">
        <v>905</v>
      </c>
      <c r="AC57" t="s">
        <v>935</v>
      </c>
    </row>
    <row r="58" spans="1:29" x14ac:dyDescent="0.25">
      <c r="A58" t="s">
        <v>43</v>
      </c>
      <c r="B58" t="s">
        <v>154</v>
      </c>
      <c r="C58" t="s">
        <v>265</v>
      </c>
      <c r="E58">
        <v>1340225.5718123401</v>
      </c>
      <c r="F58">
        <v>1518987.4837472599</v>
      </c>
      <c r="G58">
        <v>1410315.16969685</v>
      </c>
      <c r="H58">
        <v>1691140.1177535199</v>
      </c>
      <c r="I58">
        <v>1691479.3168254399</v>
      </c>
      <c r="J58">
        <v>1040707.8762784</v>
      </c>
      <c r="K58">
        <v>3223880.1828542599</v>
      </c>
      <c r="L58">
        <v>2539415.9653139198</v>
      </c>
      <c r="M58">
        <v>2902890.5725024999</v>
      </c>
      <c r="N58">
        <v>4294328.7784975702</v>
      </c>
      <c r="O58">
        <v>5280657.2992577897</v>
      </c>
      <c r="P58">
        <v>5026230.0389854303</v>
      </c>
      <c r="Q58">
        <v>4848512.7895929702</v>
      </c>
      <c r="R58">
        <v>1438550.26622748</v>
      </c>
      <c r="S58">
        <v>1421290.1871334701</v>
      </c>
      <c r="T58">
        <v>2875065.8827799698</v>
      </c>
      <c r="U58">
        <v>3.411346137112</v>
      </c>
      <c r="V58" s="25">
        <v>4.0275505327589001E-5</v>
      </c>
      <c r="W58">
        <v>6.8411165594613101E-4</v>
      </c>
      <c r="X58" t="b">
        <v>1</v>
      </c>
      <c r="Y58">
        <v>7</v>
      </c>
      <c r="Z58">
        <v>57</v>
      </c>
      <c r="AA58" t="s">
        <v>376</v>
      </c>
      <c r="AB58" t="s">
        <v>484</v>
      </c>
      <c r="AC58" t="s">
        <v>592</v>
      </c>
    </row>
    <row r="59" spans="1:29" x14ac:dyDescent="0.25">
      <c r="A59" t="s">
        <v>968</v>
      </c>
      <c r="B59" t="s">
        <v>1032</v>
      </c>
      <c r="C59" t="s">
        <v>1096</v>
      </c>
      <c r="E59">
        <v>1582320.2000758301</v>
      </c>
      <c r="F59">
        <v>1454935.0221362801</v>
      </c>
      <c r="G59">
        <v>1358474.85035957</v>
      </c>
      <c r="H59">
        <v>2073871.3281537599</v>
      </c>
      <c r="I59">
        <v>1936309.33328786</v>
      </c>
      <c r="J59">
        <v>1418750.01013687</v>
      </c>
      <c r="K59">
        <v>1947608.49105773</v>
      </c>
      <c r="L59">
        <v>1898630.8275271601</v>
      </c>
      <c r="M59">
        <v>1961279.6224463901</v>
      </c>
      <c r="N59">
        <v>2754878.8160153399</v>
      </c>
      <c r="O59">
        <v>2704162.2615338601</v>
      </c>
      <c r="P59">
        <v>2588736.2748007001</v>
      </c>
      <c r="Q59">
        <v>2681684.5226711002</v>
      </c>
      <c r="R59">
        <v>1786024.7572075799</v>
      </c>
      <c r="S59">
        <v>1462389.94066989</v>
      </c>
      <c r="T59">
        <v>1935651.7943706701</v>
      </c>
      <c r="U59">
        <v>1.8337684417075999</v>
      </c>
      <c r="V59">
        <v>9.8587360683587795E-4</v>
      </c>
      <c r="W59">
        <v>5.4678913545885399E-3</v>
      </c>
      <c r="X59" t="b">
        <v>1</v>
      </c>
      <c r="Y59">
        <v>3</v>
      </c>
      <c r="Z59">
        <v>58</v>
      </c>
      <c r="AA59" t="s">
        <v>1160</v>
      </c>
      <c r="AB59" t="s">
        <v>1222</v>
      </c>
      <c r="AC59" t="s">
        <v>1284</v>
      </c>
    </row>
    <row r="60" spans="1:29" x14ac:dyDescent="0.25">
      <c r="A60" t="s">
        <v>44</v>
      </c>
      <c r="B60" t="s">
        <v>155</v>
      </c>
      <c r="C60" t="s">
        <v>266</v>
      </c>
      <c r="E60">
        <v>2700918.5525229098</v>
      </c>
      <c r="F60">
        <v>2214969.4123786702</v>
      </c>
      <c r="G60">
        <v>2847273.5624271901</v>
      </c>
      <c r="H60">
        <v>2481206.67498723</v>
      </c>
      <c r="I60">
        <v>2173998.5074957302</v>
      </c>
      <c r="J60">
        <v>2411713.2079691999</v>
      </c>
      <c r="K60">
        <v>1048638.0119012501</v>
      </c>
      <c r="L60">
        <v>1415627.9874704201</v>
      </c>
      <c r="M60">
        <v>1820449.40284369</v>
      </c>
      <c r="N60">
        <v>1662112.95653847</v>
      </c>
      <c r="O60">
        <v>1132480.3950425801</v>
      </c>
      <c r="P60">
        <v>1386331.5008030201</v>
      </c>
      <c r="Q60">
        <v>1376742.6702519001</v>
      </c>
      <c r="R60">
        <v>2351884.2734951498</v>
      </c>
      <c r="S60">
        <v>2572978.3917164202</v>
      </c>
      <c r="T60">
        <v>1392893.0874243199</v>
      </c>
      <c r="U60">
        <v>1.8688883894661601</v>
      </c>
      <c r="V60">
        <v>4.5890657360734798E-3</v>
      </c>
      <c r="W60">
        <v>1.5570044461677901E-2</v>
      </c>
      <c r="X60" t="b">
        <v>1</v>
      </c>
      <c r="Y60">
        <v>4</v>
      </c>
      <c r="Z60">
        <v>59</v>
      </c>
      <c r="AA60" t="s">
        <v>377</v>
      </c>
      <c r="AB60" t="s">
        <v>485</v>
      </c>
      <c r="AC60" t="s">
        <v>593</v>
      </c>
    </row>
    <row r="61" spans="1:29" x14ac:dyDescent="0.25">
      <c r="A61" t="s">
        <v>969</v>
      </c>
      <c r="B61" t="s">
        <v>1033</v>
      </c>
      <c r="C61" t="s">
        <v>1097</v>
      </c>
      <c r="E61">
        <v>8557247.1896314602</v>
      </c>
      <c r="F61">
        <v>9314571.2668267209</v>
      </c>
      <c r="G61">
        <v>9847140.3001551703</v>
      </c>
      <c r="H61">
        <v>7126776.2300522402</v>
      </c>
      <c r="I61">
        <v>6913314.3047469901</v>
      </c>
      <c r="J61">
        <v>6816854.9629338896</v>
      </c>
      <c r="K61">
        <v>6395823.55143255</v>
      </c>
      <c r="L61">
        <v>6210519.3926864201</v>
      </c>
      <c r="M61">
        <v>5898280.0251740003</v>
      </c>
      <c r="N61">
        <v>6393314.6124976696</v>
      </c>
      <c r="O61">
        <v>5783490.1922074398</v>
      </c>
      <c r="P61">
        <v>5010870.1442405302</v>
      </c>
      <c r="Q61">
        <v>5700895.4443977</v>
      </c>
      <c r="R61">
        <v>6951115.3092932999</v>
      </c>
      <c r="S61">
        <v>9224348.2574608903</v>
      </c>
      <c r="T61">
        <v>6164765.9712342704</v>
      </c>
      <c r="U61">
        <v>1.6180525230515701</v>
      </c>
      <c r="V61">
        <v>2.3403272492666E-4</v>
      </c>
      <c r="W61">
        <v>1.89307935938931E-3</v>
      </c>
      <c r="X61" t="b">
        <v>1</v>
      </c>
      <c r="Y61">
        <v>13</v>
      </c>
      <c r="Z61">
        <v>60</v>
      </c>
      <c r="AA61" t="s">
        <v>1161</v>
      </c>
      <c r="AB61" t="s">
        <v>1223</v>
      </c>
      <c r="AC61" t="s">
        <v>1285</v>
      </c>
    </row>
    <row r="62" spans="1:29" x14ac:dyDescent="0.25">
      <c r="A62" t="s">
        <v>970</v>
      </c>
      <c r="B62" t="s">
        <v>1034</v>
      </c>
      <c r="C62" t="s">
        <v>1098</v>
      </c>
      <c r="E62">
        <v>5998907.41921579</v>
      </c>
      <c r="F62">
        <v>5825512.0937512703</v>
      </c>
      <c r="G62">
        <v>6475312.7332286397</v>
      </c>
      <c r="H62">
        <v>4783774.5104206698</v>
      </c>
      <c r="I62">
        <v>5502729.8909534598</v>
      </c>
      <c r="J62">
        <v>6077205.2929513101</v>
      </c>
      <c r="K62">
        <v>4026822.2218973902</v>
      </c>
      <c r="L62">
        <v>4334885.2498726603</v>
      </c>
      <c r="M62">
        <v>4187015.8112274702</v>
      </c>
      <c r="N62">
        <v>3868392.9290645602</v>
      </c>
      <c r="O62">
        <v>4033972.9700975101</v>
      </c>
      <c r="P62">
        <v>3819481.7882311</v>
      </c>
      <c r="Q62">
        <v>3906213.7350041401</v>
      </c>
      <c r="R62">
        <v>5428555.3181597898</v>
      </c>
      <c r="S62">
        <v>6093811.3485729899</v>
      </c>
      <c r="T62">
        <v>4181013.3510634601</v>
      </c>
      <c r="U62">
        <v>1.5600301883037</v>
      </c>
      <c r="V62">
        <v>1.5003455496881399E-4</v>
      </c>
      <c r="W62">
        <v>1.4705645502541701E-3</v>
      </c>
      <c r="X62" t="b">
        <v>1</v>
      </c>
      <c r="Y62">
        <v>10</v>
      </c>
      <c r="Z62">
        <v>61</v>
      </c>
      <c r="AA62" t="s">
        <v>416</v>
      </c>
      <c r="AB62" t="s">
        <v>1224</v>
      </c>
      <c r="AC62" t="s">
        <v>1286</v>
      </c>
    </row>
    <row r="63" spans="1:29" x14ac:dyDescent="0.25">
      <c r="A63" t="s">
        <v>45</v>
      </c>
      <c r="B63" t="s">
        <v>156</v>
      </c>
      <c r="C63" t="s">
        <v>267</v>
      </c>
      <c r="E63">
        <v>721292.36076724599</v>
      </c>
      <c r="F63">
        <v>718529.779658571</v>
      </c>
      <c r="G63">
        <v>653593.29056853196</v>
      </c>
      <c r="H63">
        <v>754124.59110776696</v>
      </c>
      <c r="I63">
        <v>712808.70368270704</v>
      </c>
      <c r="J63">
        <v>439424.71704545303</v>
      </c>
      <c r="K63">
        <v>926745.61091741605</v>
      </c>
      <c r="L63">
        <v>991928.44712974306</v>
      </c>
      <c r="M63">
        <v>999371.92664137203</v>
      </c>
      <c r="N63">
        <v>1173539.7406123399</v>
      </c>
      <c r="O63">
        <v>1173675.7899537799</v>
      </c>
      <c r="P63">
        <v>1090565.8345942099</v>
      </c>
      <c r="Q63">
        <v>1145247.3048713</v>
      </c>
      <c r="R63">
        <v>618158.99456189503</v>
      </c>
      <c r="S63">
        <v>697088.46561010403</v>
      </c>
      <c r="T63">
        <v>972126.26313364704</v>
      </c>
      <c r="U63">
        <v>1.8526743361276501</v>
      </c>
      <c r="V63">
        <v>3.9313382751830998E-3</v>
      </c>
      <c r="W63">
        <v>1.3962403368143099E-2</v>
      </c>
      <c r="X63" t="b">
        <v>1</v>
      </c>
      <c r="Y63">
        <v>2</v>
      </c>
      <c r="Z63">
        <v>62</v>
      </c>
      <c r="AA63" t="s">
        <v>378</v>
      </c>
      <c r="AB63" t="s">
        <v>486</v>
      </c>
      <c r="AC63" t="s">
        <v>594</v>
      </c>
    </row>
    <row r="64" spans="1:29" x14ac:dyDescent="0.25">
      <c r="A64" t="s">
        <v>971</v>
      </c>
      <c r="B64" t="s">
        <v>1035</v>
      </c>
      <c r="C64" t="s">
        <v>1099</v>
      </c>
      <c r="E64">
        <v>3009948.0326824202</v>
      </c>
      <c r="F64">
        <v>3318619.53887707</v>
      </c>
      <c r="G64">
        <v>2978709.69802714</v>
      </c>
      <c r="H64">
        <v>2691233.67992179</v>
      </c>
      <c r="I64">
        <v>2689360.97437859</v>
      </c>
      <c r="J64">
        <v>3818013.0675026998</v>
      </c>
      <c r="K64">
        <v>2150872.0135371699</v>
      </c>
      <c r="L64">
        <v>2824918.9566410002</v>
      </c>
      <c r="M64">
        <v>2356128.9320364702</v>
      </c>
      <c r="N64">
        <v>1987263.57899489</v>
      </c>
      <c r="O64">
        <v>2131501.1876887102</v>
      </c>
      <c r="P64">
        <v>2011848.2383365701</v>
      </c>
      <c r="Q64">
        <v>2042578.5007825</v>
      </c>
      <c r="R64">
        <v>3023286.5087901899</v>
      </c>
      <c r="S64">
        <v>3098714.3801234299</v>
      </c>
      <c r="T64">
        <v>2428137.0997156901</v>
      </c>
      <c r="U64">
        <v>1.5170601173645599</v>
      </c>
      <c r="V64">
        <v>1.1828946278887E-2</v>
      </c>
      <c r="W64">
        <v>3.10305691339639E-2</v>
      </c>
      <c r="X64" t="b">
        <v>1</v>
      </c>
      <c r="Y64">
        <v>6</v>
      </c>
      <c r="Z64">
        <v>63</v>
      </c>
      <c r="AA64" t="s">
        <v>1162</v>
      </c>
      <c r="AB64" t="s">
        <v>1225</v>
      </c>
      <c r="AC64" t="s">
        <v>1287</v>
      </c>
    </row>
    <row r="65" spans="1:29" x14ac:dyDescent="0.25">
      <c r="A65" t="s">
        <v>46</v>
      </c>
      <c r="B65" t="s">
        <v>157</v>
      </c>
      <c r="C65" t="s">
        <v>268</v>
      </c>
      <c r="E65">
        <v>101582841.002058</v>
      </c>
      <c r="F65">
        <v>92847771.907390296</v>
      </c>
      <c r="G65">
        <v>98295233.440227196</v>
      </c>
      <c r="H65">
        <v>87940186.717886895</v>
      </c>
      <c r="I65">
        <v>91214134.441002995</v>
      </c>
      <c r="J65">
        <v>110902264.622687</v>
      </c>
      <c r="K65">
        <v>69587955.314375997</v>
      </c>
      <c r="L65">
        <v>76598768.327173993</v>
      </c>
      <c r="M65">
        <v>72514281.675493002</v>
      </c>
      <c r="N65">
        <v>48536528.017620496</v>
      </c>
      <c r="O65">
        <v>48779128.485414803</v>
      </c>
      <c r="P65">
        <v>47948545.109558403</v>
      </c>
      <c r="Q65">
        <v>48420142.038395099</v>
      </c>
      <c r="R65">
        <v>96175247.606233895</v>
      </c>
      <c r="S65">
        <v>97508265.944302499</v>
      </c>
      <c r="T65">
        <v>72843891.226064801</v>
      </c>
      <c r="U65">
        <v>2.0137955371337499</v>
      </c>
      <c r="V65" s="25">
        <v>6.0422185475220399E-6</v>
      </c>
      <c r="W65">
        <v>2.4351971721831299E-4</v>
      </c>
      <c r="X65" t="b">
        <v>1</v>
      </c>
      <c r="Y65">
        <v>43</v>
      </c>
      <c r="Z65">
        <v>64</v>
      </c>
      <c r="AA65" t="s">
        <v>379</v>
      </c>
      <c r="AB65" t="s">
        <v>487</v>
      </c>
      <c r="AC65" t="s">
        <v>595</v>
      </c>
    </row>
    <row r="66" spans="1:29" x14ac:dyDescent="0.25">
      <c r="A66" t="s">
        <v>47</v>
      </c>
      <c r="B66" t="s">
        <v>158</v>
      </c>
      <c r="C66" t="s">
        <v>269</v>
      </c>
      <c r="E66">
        <v>370563.64237811801</v>
      </c>
      <c r="F66">
        <v>321496.28282396198</v>
      </c>
      <c r="G66">
        <v>383171.31829140399</v>
      </c>
      <c r="H66">
        <v>345673.00416253298</v>
      </c>
      <c r="I66">
        <v>368422.20786758402</v>
      </c>
      <c r="J66">
        <v>257611.47180492501</v>
      </c>
      <c r="K66">
        <v>552152.14149828698</v>
      </c>
      <c r="L66">
        <v>690783.97581973299</v>
      </c>
      <c r="M66">
        <v>734673.172167212</v>
      </c>
      <c r="N66">
        <v>882869.59044935601</v>
      </c>
      <c r="O66">
        <v>1195380.6683609299</v>
      </c>
      <c r="P66">
        <v>995495.77220476605</v>
      </c>
      <c r="Q66">
        <v>1016593.67223729</v>
      </c>
      <c r="R66">
        <v>320129.34637823602</v>
      </c>
      <c r="S66">
        <v>357391.25252212503</v>
      </c>
      <c r="T66">
        <v>654382.58384318894</v>
      </c>
      <c r="U66">
        <v>3.1755716360854001</v>
      </c>
      <c r="V66" s="25">
        <v>4.1818943636006403E-5</v>
      </c>
      <c r="W66">
        <v>6.8411165594613101E-4</v>
      </c>
      <c r="X66" t="b">
        <v>1</v>
      </c>
      <c r="Y66">
        <v>4</v>
      </c>
      <c r="Z66">
        <v>65</v>
      </c>
      <c r="AA66" t="s">
        <v>380</v>
      </c>
      <c r="AB66" t="s">
        <v>488</v>
      </c>
      <c r="AC66" t="s">
        <v>596</v>
      </c>
    </row>
    <row r="67" spans="1:29" x14ac:dyDescent="0.25">
      <c r="A67" t="s">
        <v>675</v>
      </c>
      <c r="B67" t="s">
        <v>693</v>
      </c>
      <c r="C67" t="s">
        <v>711</v>
      </c>
      <c r="E67">
        <v>2513298.1001206399</v>
      </c>
      <c r="F67">
        <v>2298558.2361638099</v>
      </c>
      <c r="G67">
        <v>2198053.5386266499</v>
      </c>
      <c r="H67">
        <v>3666471.8664495298</v>
      </c>
      <c r="I67">
        <v>4023553.6844653701</v>
      </c>
      <c r="J67">
        <v>3772396.89361963</v>
      </c>
      <c r="K67">
        <v>2550032.4642679798</v>
      </c>
      <c r="L67">
        <v>2809154.5899541001</v>
      </c>
      <c r="M67">
        <v>2100652.6224370501</v>
      </c>
      <c r="N67">
        <v>3005930.8751021698</v>
      </c>
      <c r="O67">
        <v>3397252.6778275301</v>
      </c>
      <c r="P67">
        <v>2761840.7216745401</v>
      </c>
      <c r="Q67">
        <v>3043933.46908755</v>
      </c>
      <c r="R67">
        <v>3817905.5348853702</v>
      </c>
      <c r="S67">
        <v>2332988.4763475601</v>
      </c>
      <c r="T67">
        <v>2468833.84891563</v>
      </c>
      <c r="U67">
        <v>1.63648709523955</v>
      </c>
      <c r="V67">
        <v>1.1528742818313199E-3</v>
      </c>
      <c r="W67">
        <v>6.0737882605535797E-3</v>
      </c>
      <c r="X67" t="b">
        <v>1</v>
      </c>
      <c r="Y67">
        <v>7</v>
      </c>
      <c r="Z67">
        <v>66</v>
      </c>
      <c r="AA67" t="s">
        <v>729</v>
      </c>
      <c r="AB67" t="s">
        <v>745</v>
      </c>
      <c r="AC67" t="s">
        <v>761</v>
      </c>
    </row>
    <row r="68" spans="1:29" x14ac:dyDescent="0.25">
      <c r="A68" t="s">
        <v>48</v>
      </c>
      <c r="B68" t="s">
        <v>159</v>
      </c>
      <c r="C68" t="s">
        <v>270</v>
      </c>
      <c r="E68">
        <v>5316744.6112446096</v>
      </c>
      <c r="F68">
        <v>5211963.6823036801</v>
      </c>
      <c r="G68">
        <v>5681112.4068686701</v>
      </c>
      <c r="H68">
        <v>6113983.6851906199</v>
      </c>
      <c r="I68">
        <v>5802255.3410718301</v>
      </c>
      <c r="J68">
        <v>4386623.46846742</v>
      </c>
      <c r="K68">
        <v>7398700.9535930604</v>
      </c>
      <c r="L68">
        <v>7583921.3661537897</v>
      </c>
      <c r="M68">
        <v>7482483.23346062</v>
      </c>
      <c r="N68">
        <v>9183951.7438709997</v>
      </c>
      <c r="O68">
        <v>9291172.3319223002</v>
      </c>
      <c r="P68">
        <v>9457145.2515890207</v>
      </c>
      <c r="Q68">
        <v>9310079.4958075006</v>
      </c>
      <c r="R68">
        <v>5378780.5208410099</v>
      </c>
      <c r="S68">
        <v>5399582.5802046703</v>
      </c>
      <c r="T68">
        <v>7487985.8650395405</v>
      </c>
      <c r="U68">
        <v>1.7308903867212999</v>
      </c>
      <c r="V68">
        <v>2.00044786975262E-4</v>
      </c>
      <c r="W68">
        <v>1.71780475576497E-3</v>
      </c>
      <c r="X68" t="b">
        <v>1</v>
      </c>
      <c r="Y68">
        <v>9</v>
      </c>
      <c r="Z68">
        <v>67</v>
      </c>
      <c r="AA68" t="s">
        <v>381</v>
      </c>
      <c r="AB68" t="s">
        <v>489</v>
      </c>
      <c r="AC68" t="s">
        <v>597</v>
      </c>
    </row>
    <row r="69" spans="1:29" x14ac:dyDescent="0.25">
      <c r="A69" t="s">
        <v>972</v>
      </c>
      <c r="B69" t="s">
        <v>1036</v>
      </c>
      <c r="C69" t="s">
        <v>1100</v>
      </c>
      <c r="E69">
        <v>860474.81289579906</v>
      </c>
      <c r="F69">
        <v>847200.18936997699</v>
      </c>
      <c r="G69">
        <v>873776.01750518102</v>
      </c>
      <c r="H69">
        <v>1072495.57002097</v>
      </c>
      <c r="I69">
        <v>1100903.0026750001</v>
      </c>
      <c r="J69">
        <v>341465.05470875202</v>
      </c>
      <c r="K69">
        <v>1751978.6024198199</v>
      </c>
      <c r="L69">
        <v>1620902.9771712101</v>
      </c>
      <c r="M69">
        <v>1959514.8993978</v>
      </c>
      <c r="N69">
        <v>1665516.7929852901</v>
      </c>
      <c r="O69">
        <v>1764946.0383393301</v>
      </c>
      <c r="P69">
        <v>1893894.71522503</v>
      </c>
      <c r="Q69">
        <v>1772333.4191515699</v>
      </c>
      <c r="R69">
        <v>738749.06243301101</v>
      </c>
      <c r="S69">
        <v>860415.26950400905</v>
      </c>
      <c r="T69">
        <v>1772058.8031631</v>
      </c>
      <c r="U69">
        <v>2.3991007356605398</v>
      </c>
      <c r="V69">
        <v>2.2459921546327099E-2</v>
      </c>
      <c r="W69">
        <v>5.0458945365903701E-2</v>
      </c>
      <c r="X69" t="b">
        <v>1</v>
      </c>
      <c r="Y69">
        <v>4</v>
      </c>
      <c r="Z69">
        <v>68</v>
      </c>
      <c r="AA69" t="s">
        <v>1163</v>
      </c>
      <c r="AB69" t="s">
        <v>1226</v>
      </c>
      <c r="AC69" t="s">
        <v>1288</v>
      </c>
    </row>
    <row r="70" spans="1:29" x14ac:dyDescent="0.25">
      <c r="A70" t="s">
        <v>782</v>
      </c>
      <c r="B70" t="s">
        <v>813</v>
      </c>
      <c r="C70" t="s">
        <v>844</v>
      </c>
      <c r="E70">
        <v>1331383.8032165801</v>
      </c>
      <c r="F70">
        <v>1756958.04482862</v>
      </c>
      <c r="G70">
        <v>1597534.0161182</v>
      </c>
      <c r="H70">
        <v>1784372.0821783899</v>
      </c>
      <c r="I70">
        <v>1863807.8588809799</v>
      </c>
      <c r="J70">
        <v>1828594.92993329</v>
      </c>
      <c r="K70">
        <v>702887.03797582001</v>
      </c>
      <c r="L70">
        <v>724348.14792456501</v>
      </c>
      <c r="M70">
        <v>885016.79096857097</v>
      </c>
      <c r="N70">
        <v>1075211.33529391</v>
      </c>
      <c r="O70">
        <v>1438666.95624003</v>
      </c>
      <c r="P70">
        <v>1034583.09509039</v>
      </c>
      <c r="Q70">
        <v>1169696.4188150701</v>
      </c>
      <c r="R70">
        <v>1825301.8328700401</v>
      </c>
      <c r="S70">
        <v>1551808.97092455</v>
      </c>
      <c r="T70">
        <v>766645.86862723704</v>
      </c>
      <c r="U70">
        <v>2.38089306623205</v>
      </c>
      <c r="V70">
        <v>1.9602218141275601E-4</v>
      </c>
      <c r="W70">
        <v>1.7151940873616101E-3</v>
      </c>
      <c r="X70" t="b">
        <v>1</v>
      </c>
      <c r="Y70">
        <v>5</v>
      </c>
      <c r="Z70">
        <v>69</v>
      </c>
      <c r="AA70" t="s">
        <v>875</v>
      </c>
      <c r="AB70" t="s">
        <v>906</v>
      </c>
      <c r="AC70" t="s">
        <v>936</v>
      </c>
    </row>
    <row r="71" spans="1:29" x14ac:dyDescent="0.25">
      <c r="A71" t="s">
        <v>1368</v>
      </c>
      <c r="B71" t="s">
        <v>1380</v>
      </c>
      <c r="C71" t="s">
        <v>1392</v>
      </c>
      <c r="E71">
        <v>13246911.6022227</v>
      </c>
      <c r="F71">
        <v>12783901.730099</v>
      </c>
      <c r="G71">
        <v>13101425.226616099</v>
      </c>
      <c r="H71">
        <v>9933147.9550342895</v>
      </c>
      <c r="I71">
        <v>9703877.9293036107</v>
      </c>
      <c r="J71">
        <v>12409844.4474215</v>
      </c>
      <c r="K71">
        <v>9590795.1531738695</v>
      </c>
      <c r="L71">
        <v>7689902.4046730399</v>
      </c>
      <c r="M71">
        <v>8388619.3085910007</v>
      </c>
      <c r="N71">
        <v>7552783.3061766503</v>
      </c>
      <c r="O71">
        <v>7723554.2584240101</v>
      </c>
      <c r="P71">
        <v>8003035.2141693197</v>
      </c>
      <c r="Q71">
        <v>7757580.9858316602</v>
      </c>
      <c r="R71">
        <v>10615314.2574252</v>
      </c>
      <c r="S71">
        <v>13042640.830019999</v>
      </c>
      <c r="T71">
        <v>8520962.2832564693</v>
      </c>
      <c r="U71">
        <v>1.6812767863900999</v>
      </c>
      <c r="V71">
        <v>4.2730476986772397E-4</v>
      </c>
      <c r="W71">
        <v>2.9144376611490901E-3</v>
      </c>
      <c r="X71" t="b">
        <v>1</v>
      </c>
      <c r="Y71">
        <v>3</v>
      </c>
      <c r="Z71">
        <v>70</v>
      </c>
      <c r="AA71" t="s">
        <v>1404</v>
      </c>
      <c r="AB71" t="s">
        <v>1415</v>
      </c>
      <c r="AC71" t="s">
        <v>1426</v>
      </c>
    </row>
    <row r="72" spans="1:29" x14ac:dyDescent="0.25">
      <c r="A72" t="s">
        <v>1329</v>
      </c>
      <c r="B72" t="s">
        <v>1336</v>
      </c>
      <c r="C72" t="s">
        <v>1343</v>
      </c>
      <c r="E72">
        <v>5063206.7488146601</v>
      </c>
      <c r="F72">
        <v>3765905.7438673298</v>
      </c>
      <c r="G72">
        <v>4113603.4975768998</v>
      </c>
      <c r="H72">
        <v>4202890.02793564</v>
      </c>
      <c r="I72">
        <v>3951239.8233307102</v>
      </c>
      <c r="J72">
        <v>2512426.4853983801</v>
      </c>
      <c r="K72">
        <v>2826437.4164687102</v>
      </c>
      <c r="L72">
        <v>2732842.3188964501</v>
      </c>
      <c r="M72">
        <v>2511394.0610179799</v>
      </c>
      <c r="N72">
        <v>4189061.10835172</v>
      </c>
      <c r="O72">
        <v>4572821.0047117397</v>
      </c>
      <c r="P72">
        <v>4327770.7212753696</v>
      </c>
      <c r="Q72">
        <v>4360353.6455123797</v>
      </c>
      <c r="R72">
        <v>3468366.0507550598</v>
      </c>
      <c r="S72">
        <v>4280611.8099865904</v>
      </c>
      <c r="T72">
        <v>2686929.4923252198</v>
      </c>
      <c r="U72">
        <v>1.6228016618846901</v>
      </c>
      <c r="V72">
        <v>2.1943458664453901E-2</v>
      </c>
      <c r="W72">
        <v>4.9634013645788698E-2</v>
      </c>
      <c r="X72" t="b">
        <v>1</v>
      </c>
      <c r="Y72">
        <v>5</v>
      </c>
      <c r="Z72">
        <v>71</v>
      </c>
      <c r="AA72" t="s">
        <v>1350</v>
      </c>
      <c r="AB72" t="s">
        <v>1356</v>
      </c>
      <c r="AC72" t="s">
        <v>1362</v>
      </c>
    </row>
    <row r="73" spans="1:29" x14ac:dyDescent="0.25">
      <c r="A73" t="s">
        <v>49</v>
      </c>
      <c r="B73" t="s">
        <v>160</v>
      </c>
      <c r="C73" t="s">
        <v>271</v>
      </c>
      <c r="E73">
        <v>7520852.6526854197</v>
      </c>
      <c r="F73">
        <v>7224161.8584908601</v>
      </c>
      <c r="G73">
        <v>7794648.4341437696</v>
      </c>
      <c r="H73">
        <v>8086211.8916178597</v>
      </c>
      <c r="I73">
        <v>8643473.6432860903</v>
      </c>
      <c r="J73">
        <v>6206609.8049264001</v>
      </c>
      <c r="K73">
        <v>3923438.4166406202</v>
      </c>
      <c r="L73">
        <v>4430708.7372467499</v>
      </c>
      <c r="M73">
        <v>4162541.0466449498</v>
      </c>
      <c r="N73">
        <v>4981471.9489123998</v>
      </c>
      <c r="O73">
        <v>4719514.6169076897</v>
      </c>
      <c r="P73">
        <v>4610282.5502172802</v>
      </c>
      <c r="Q73">
        <v>4767904.21963601</v>
      </c>
      <c r="R73">
        <v>7570001.3602923397</v>
      </c>
      <c r="S73">
        <v>7509603.8339965902</v>
      </c>
      <c r="T73">
        <v>4167089.7755427002</v>
      </c>
      <c r="U73">
        <v>1.81661585615982</v>
      </c>
      <c r="V73" s="25">
        <v>9.9262766922975605E-5</v>
      </c>
      <c r="W73">
        <v>1.11880915260642E-3</v>
      </c>
      <c r="X73" t="b">
        <v>1</v>
      </c>
      <c r="Y73">
        <v>8</v>
      </c>
      <c r="Z73">
        <v>72</v>
      </c>
      <c r="AA73" t="s">
        <v>382</v>
      </c>
      <c r="AB73" t="s">
        <v>490</v>
      </c>
      <c r="AC73" t="s">
        <v>598</v>
      </c>
    </row>
    <row r="74" spans="1:29" x14ac:dyDescent="0.25">
      <c r="A74" t="s">
        <v>783</v>
      </c>
      <c r="B74" t="s">
        <v>814</v>
      </c>
      <c r="C74" t="s">
        <v>845</v>
      </c>
      <c r="E74">
        <v>6664996.7098283097</v>
      </c>
      <c r="F74">
        <v>6045314.24165083</v>
      </c>
      <c r="G74">
        <v>6222697.8135101199</v>
      </c>
      <c r="H74">
        <v>9123039.8161222097</v>
      </c>
      <c r="I74">
        <v>8951935.2309302296</v>
      </c>
      <c r="J74">
        <v>7861433.5721876398</v>
      </c>
      <c r="K74">
        <v>3595372.2053184598</v>
      </c>
      <c r="L74">
        <v>3452700.0403899802</v>
      </c>
      <c r="M74">
        <v>2506139.3760895901</v>
      </c>
      <c r="N74">
        <v>7310411.6439570095</v>
      </c>
      <c r="O74">
        <v>6902114.9997750996</v>
      </c>
      <c r="P74">
        <v>6225667.2206395799</v>
      </c>
      <c r="Q74">
        <v>6797824.9260736099</v>
      </c>
      <c r="R74">
        <v>8626860.0004540309</v>
      </c>
      <c r="S74">
        <v>6305688.4657584401</v>
      </c>
      <c r="T74">
        <v>3145110.98561288</v>
      </c>
      <c r="U74">
        <v>2.7429429485690902</v>
      </c>
      <c r="V74" s="25">
        <v>3.2818920614255899E-5</v>
      </c>
      <c r="W74">
        <v>6.3259658575304896E-4</v>
      </c>
      <c r="X74" t="b">
        <v>1</v>
      </c>
      <c r="Y74">
        <v>12</v>
      </c>
      <c r="Z74">
        <v>73</v>
      </c>
      <c r="AA74" t="s">
        <v>876</v>
      </c>
      <c r="AB74" t="s">
        <v>907</v>
      </c>
      <c r="AC74" t="s">
        <v>937</v>
      </c>
    </row>
    <row r="75" spans="1:29" x14ac:dyDescent="0.25">
      <c r="A75" t="s">
        <v>973</v>
      </c>
      <c r="B75" t="s">
        <v>1037</v>
      </c>
      <c r="C75" t="s">
        <v>1101</v>
      </c>
      <c r="E75">
        <v>2573839.7264557001</v>
      </c>
      <c r="F75">
        <v>2029910.38836657</v>
      </c>
      <c r="G75">
        <v>2187688.3982330002</v>
      </c>
      <c r="H75">
        <v>2789070.7390986602</v>
      </c>
      <c r="I75">
        <v>2549084.44826499</v>
      </c>
      <c r="J75">
        <v>2341692.8098192201</v>
      </c>
      <c r="K75">
        <v>2795138.6354417801</v>
      </c>
      <c r="L75">
        <v>3352797.3100649701</v>
      </c>
      <c r="M75">
        <v>3250653.2879042602</v>
      </c>
      <c r="N75">
        <v>3828075.45891352</v>
      </c>
      <c r="O75">
        <v>3441741.0824357201</v>
      </c>
      <c r="P75">
        <v>3774756.3289641798</v>
      </c>
      <c r="Q75">
        <v>3677470.5424055099</v>
      </c>
      <c r="R75">
        <v>2553433.5385733801</v>
      </c>
      <c r="S75">
        <v>2252585.4601685801</v>
      </c>
      <c r="T75">
        <v>3123156.6482403399</v>
      </c>
      <c r="U75">
        <v>1.6325553935388999</v>
      </c>
      <c r="V75">
        <v>9.6441342774721895E-4</v>
      </c>
      <c r="W75">
        <v>5.4581696123566E-3</v>
      </c>
      <c r="X75" t="b">
        <v>1</v>
      </c>
      <c r="Y75">
        <v>7</v>
      </c>
      <c r="Z75">
        <v>74</v>
      </c>
      <c r="AA75" t="s">
        <v>1164</v>
      </c>
      <c r="AB75" t="s">
        <v>1227</v>
      </c>
      <c r="AC75" t="s">
        <v>1289</v>
      </c>
    </row>
    <row r="76" spans="1:29" x14ac:dyDescent="0.25">
      <c r="A76" t="s">
        <v>50</v>
      </c>
      <c r="B76" t="s">
        <v>161</v>
      </c>
      <c r="C76" t="s">
        <v>272</v>
      </c>
      <c r="E76">
        <v>20095947.537670001</v>
      </c>
      <c r="F76">
        <v>16394270.044009799</v>
      </c>
      <c r="G76">
        <v>18305092.934703398</v>
      </c>
      <c r="H76">
        <v>20999150.569588002</v>
      </c>
      <c r="I76">
        <v>22121646.970343001</v>
      </c>
      <c r="J76">
        <v>10343046.123676199</v>
      </c>
      <c r="K76">
        <v>56496595.691532597</v>
      </c>
      <c r="L76">
        <v>63015478.085108198</v>
      </c>
      <c r="M76">
        <v>56077001.237524599</v>
      </c>
      <c r="N76">
        <v>53873307.034295201</v>
      </c>
      <c r="O76">
        <v>56444321.496596798</v>
      </c>
      <c r="P76">
        <v>51777497.414743602</v>
      </c>
      <c r="Q76">
        <v>53998079.764406398</v>
      </c>
      <c r="R76">
        <v>16874174.998065501</v>
      </c>
      <c r="S76">
        <v>18202212.085006699</v>
      </c>
      <c r="T76">
        <v>58445547.600539699</v>
      </c>
      <c r="U76">
        <v>3.4636091902116699</v>
      </c>
      <c r="V76">
        <v>1.41295520163859E-4</v>
      </c>
      <c r="W76">
        <v>1.42365940771161E-3</v>
      </c>
      <c r="X76" t="b">
        <v>1</v>
      </c>
      <c r="Y76">
        <v>14</v>
      </c>
      <c r="Z76">
        <v>75</v>
      </c>
      <c r="AA76" t="s">
        <v>383</v>
      </c>
      <c r="AB76" t="s">
        <v>491</v>
      </c>
      <c r="AC76" t="s">
        <v>599</v>
      </c>
    </row>
    <row r="77" spans="1:29" x14ac:dyDescent="0.25">
      <c r="A77" t="s">
        <v>974</v>
      </c>
      <c r="B77" t="s">
        <v>1038</v>
      </c>
      <c r="C77" t="s">
        <v>1102</v>
      </c>
      <c r="E77">
        <v>6334833.1039460897</v>
      </c>
      <c r="F77">
        <v>6458320.2791286698</v>
      </c>
      <c r="G77">
        <v>5816678.6563143302</v>
      </c>
      <c r="H77">
        <v>3828612.1792629301</v>
      </c>
      <c r="I77">
        <v>3771965.1862673098</v>
      </c>
      <c r="J77">
        <v>5746512.42430548</v>
      </c>
      <c r="K77">
        <v>5032559.3890030999</v>
      </c>
      <c r="L77">
        <v>5632270.5114935599</v>
      </c>
      <c r="M77">
        <v>4071729.3904787898</v>
      </c>
      <c r="N77">
        <v>3469691.6819633399</v>
      </c>
      <c r="O77">
        <v>3176276.7964710402</v>
      </c>
      <c r="P77">
        <v>2841925.8585898802</v>
      </c>
      <c r="Q77">
        <v>3152153.2489942801</v>
      </c>
      <c r="R77">
        <v>4361854.09354915</v>
      </c>
      <c r="S77">
        <v>6196930.2695159204</v>
      </c>
      <c r="T77">
        <v>4868745.8735380303</v>
      </c>
      <c r="U77">
        <v>1.9659355938652801</v>
      </c>
      <c r="V77">
        <v>4.8202067014649101E-3</v>
      </c>
      <c r="W77">
        <v>1.60673556715497E-2</v>
      </c>
      <c r="X77" t="b">
        <v>1</v>
      </c>
      <c r="Y77">
        <v>9</v>
      </c>
      <c r="Z77">
        <v>76</v>
      </c>
      <c r="AA77" t="s">
        <v>1165</v>
      </c>
      <c r="AB77" t="s">
        <v>1228</v>
      </c>
      <c r="AC77" t="s">
        <v>1290</v>
      </c>
    </row>
    <row r="78" spans="1:29" x14ac:dyDescent="0.25">
      <c r="A78" t="s">
        <v>51</v>
      </c>
      <c r="B78" t="s">
        <v>162</v>
      </c>
      <c r="C78" t="s">
        <v>273</v>
      </c>
      <c r="E78">
        <v>25543691.2505452</v>
      </c>
      <c r="F78">
        <v>24540543.220749199</v>
      </c>
      <c r="G78">
        <v>25651285.1138357</v>
      </c>
      <c r="H78">
        <v>21025853.331812602</v>
      </c>
      <c r="I78">
        <v>21615085.494305</v>
      </c>
      <c r="J78">
        <v>21479967.614429399</v>
      </c>
      <c r="K78">
        <v>12954182.4790664</v>
      </c>
      <c r="L78">
        <v>14301146.35141</v>
      </c>
      <c r="M78">
        <v>13825559.947657101</v>
      </c>
      <c r="N78">
        <v>12177441.3964679</v>
      </c>
      <c r="O78">
        <v>13835741.4574078</v>
      </c>
      <c r="P78">
        <v>13334204.231049299</v>
      </c>
      <c r="Q78">
        <v>13097101.591725601</v>
      </c>
      <c r="R78">
        <v>21372142.941015001</v>
      </c>
      <c r="S78">
        <v>25240172.497419801</v>
      </c>
      <c r="T78">
        <v>13682155.7657132</v>
      </c>
      <c r="U78">
        <v>1.9271571134002601</v>
      </c>
      <c r="V78" s="25">
        <v>1.5112060677277899E-7</v>
      </c>
      <c r="W78" s="25">
        <v>2.5123800875974499E-5</v>
      </c>
      <c r="X78" t="b">
        <v>1</v>
      </c>
      <c r="Y78">
        <v>20</v>
      </c>
      <c r="Z78">
        <v>77</v>
      </c>
      <c r="AA78" t="s">
        <v>384</v>
      </c>
      <c r="AB78" t="s">
        <v>492</v>
      </c>
      <c r="AC78" t="s">
        <v>600</v>
      </c>
    </row>
    <row r="79" spans="1:29" x14ac:dyDescent="0.25">
      <c r="A79" t="s">
        <v>52</v>
      </c>
      <c r="B79" t="s">
        <v>163</v>
      </c>
      <c r="C79" t="s">
        <v>274</v>
      </c>
      <c r="E79">
        <v>3926654.67976026</v>
      </c>
      <c r="F79">
        <v>3257858.8957080799</v>
      </c>
      <c r="G79">
        <v>3161860.7409756002</v>
      </c>
      <c r="H79">
        <v>3151061.8662290601</v>
      </c>
      <c r="I79">
        <v>3388006.1962032798</v>
      </c>
      <c r="J79">
        <v>1781713.0680553101</v>
      </c>
      <c r="K79">
        <v>4469341.6988049196</v>
      </c>
      <c r="L79">
        <v>5953744.2411571397</v>
      </c>
      <c r="M79">
        <v>5116341.27236309</v>
      </c>
      <c r="N79">
        <v>5940865.5607644096</v>
      </c>
      <c r="O79">
        <v>7845851.4763342002</v>
      </c>
      <c r="P79">
        <v>6319559.8116815304</v>
      </c>
      <c r="Q79">
        <v>6653633.55369059</v>
      </c>
      <c r="R79">
        <v>2669395.7442538398</v>
      </c>
      <c r="S79">
        <v>3432674.0967011098</v>
      </c>
      <c r="T79">
        <v>5144356.7663423996</v>
      </c>
      <c r="U79">
        <v>2.4925616847982299</v>
      </c>
      <c r="V79">
        <v>3.1731731854194498E-3</v>
      </c>
      <c r="W79">
        <v>1.2197457620253999E-2</v>
      </c>
      <c r="X79" t="b">
        <v>1</v>
      </c>
      <c r="Y79">
        <v>10</v>
      </c>
      <c r="Z79">
        <v>78</v>
      </c>
      <c r="AA79" t="s">
        <v>385</v>
      </c>
      <c r="AB79" t="s">
        <v>493</v>
      </c>
      <c r="AC79" t="s">
        <v>601</v>
      </c>
    </row>
    <row r="80" spans="1:29" x14ac:dyDescent="0.25">
      <c r="A80" t="s">
        <v>1369</v>
      </c>
      <c r="B80" t="s">
        <v>1381</v>
      </c>
      <c r="C80" t="s">
        <v>1393</v>
      </c>
      <c r="E80">
        <v>3264647.9200311601</v>
      </c>
      <c r="F80">
        <v>3443617.53661037</v>
      </c>
      <c r="G80">
        <v>3471842.6618038602</v>
      </c>
      <c r="H80">
        <v>3119454.78486636</v>
      </c>
      <c r="I80">
        <v>3176702.58831061</v>
      </c>
      <c r="J80">
        <v>2840664.2076322199</v>
      </c>
      <c r="K80">
        <v>2153248.0667372202</v>
      </c>
      <c r="L80">
        <v>2196442.1987390099</v>
      </c>
      <c r="M80">
        <v>2187594.1370220599</v>
      </c>
      <c r="N80">
        <v>2390715.67260148</v>
      </c>
      <c r="O80">
        <v>2224163.3237945801</v>
      </c>
      <c r="P80">
        <v>2263553.1618240098</v>
      </c>
      <c r="Q80">
        <v>2291721.1218163199</v>
      </c>
      <c r="R80">
        <v>3041994.2143815998</v>
      </c>
      <c r="S80">
        <v>3392113.9463245301</v>
      </c>
      <c r="T80">
        <v>2179014.8929910301</v>
      </c>
      <c r="U80">
        <v>1.5567190280504899</v>
      </c>
      <c r="V80" s="25">
        <v>1.7442087220141999E-6</v>
      </c>
      <c r="W80">
        <v>1.15989880013944E-4</v>
      </c>
      <c r="X80" t="b">
        <v>1</v>
      </c>
      <c r="Y80">
        <v>3</v>
      </c>
      <c r="Z80">
        <v>79</v>
      </c>
      <c r="AA80" t="s">
        <v>1405</v>
      </c>
      <c r="AB80" t="s">
        <v>1416</v>
      </c>
      <c r="AC80" t="s">
        <v>1427</v>
      </c>
    </row>
    <row r="81" spans="1:29" x14ac:dyDescent="0.25">
      <c r="A81" t="s">
        <v>1330</v>
      </c>
      <c r="B81" t="s">
        <v>1337</v>
      </c>
      <c r="C81" t="s">
        <v>1344</v>
      </c>
      <c r="E81">
        <v>870254.98024188797</v>
      </c>
      <c r="F81">
        <v>997948.90324578702</v>
      </c>
      <c r="G81">
        <v>901508.97079162602</v>
      </c>
      <c r="H81">
        <v>871471.13072464196</v>
      </c>
      <c r="I81">
        <v>903419.59098309895</v>
      </c>
      <c r="J81">
        <v>1163071.0062775901</v>
      </c>
      <c r="K81">
        <v>227128.397072736</v>
      </c>
      <c r="L81">
        <v>444189.33828832599</v>
      </c>
      <c r="M81">
        <v>326776.804420639</v>
      </c>
      <c r="N81">
        <v>675151.75005229004</v>
      </c>
      <c r="O81">
        <v>694750.18155063502</v>
      </c>
      <c r="P81">
        <v>543177.25597078097</v>
      </c>
      <c r="Q81">
        <v>633953.22352409398</v>
      </c>
      <c r="R81">
        <v>971067.85826557304</v>
      </c>
      <c r="S81">
        <v>921668.95331992197</v>
      </c>
      <c r="T81">
        <v>320649.27515476698</v>
      </c>
      <c r="U81">
        <v>3.02844239331858</v>
      </c>
      <c r="V81">
        <v>4.9044871710201404E-4</v>
      </c>
      <c r="W81">
        <v>3.26814293318009E-3</v>
      </c>
      <c r="X81" t="b">
        <v>1</v>
      </c>
      <c r="Y81">
        <v>3</v>
      </c>
      <c r="Z81">
        <v>80</v>
      </c>
      <c r="AA81" t="s">
        <v>1351</v>
      </c>
      <c r="AB81" t="s">
        <v>1357</v>
      </c>
      <c r="AC81" t="s">
        <v>1363</v>
      </c>
    </row>
    <row r="82" spans="1:29" x14ac:dyDescent="0.25">
      <c r="A82" t="s">
        <v>53</v>
      </c>
      <c r="B82" t="s">
        <v>164</v>
      </c>
      <c r="C82" t="s">
        <v>275</v>
      </c>
      <c r="E82">
        <v>40169509.682301201</v>
      </c>
      <c r="F82">
        <v>41405365.999491498</v>
      </c>
      <c r="G82">
        <v>41156239.110706598</v>
      </c>
      <c r="H82">
        <v>50972121.227189302</v>
      </c>
      <c r="I82">
        <v>48517698.582316197</v>
      </c>
      <c r="J82">
        <v>35784026.632218502</v>
      </c>
      <c r="K82">
        <v>47422763.226034001</v>
      </c>
      <c r="L82">
        <v>44640592.760829501</v>
      </c>
      <c r="M82">
        <v>46617386.945859201</v>
      </c>
      <c r="N82">
        <v>75273598.121708199</v>
      </c>
      <c r="O82">
        <v>71886401.985406503</v>
      </c>
      <c r="P82">
        <v>74423723.655819595</v>
      </c>
      <c r="Q82">
        <v>73847127.390469402</v>
      </c>
      <c r="R82">
        <v>44562960.587194897</v>
      </c>
      <c r="S82">
        <v>40906872.777924903</v>
      </c>
      <c r="T82">
        <v>46212015.635752097</v>
      </c>
      <c r="U82">
        <v>1.80524988530339</v>
      </c>
      <c r="V82">
        <v>3.2132121114126301E-4</v>
      </c>
      <c r="W82">
        <v>2.3481165429553798E-3</v>
      </c>
      <c r="X82" t="b">
        <v>1</v>
      </c>
      <c r="Y82">
        <v>30</v>
      </c>
      <c r="Z82">
        <v>81</v>
      </c>
      <c r="AA82" t="s">
        <v>386</v>
      </c>
      <c r="AB82" t="s">
        <v>494</v>
      </c>
      <c r="AC82" t="s">
        <v>602</v>
      </c>
    </row>
    <row r="83" spans="1:29" x14ac:dyDescent="0.25">
      <c r="A83" t="s">
        <v>54</v>
      </c>
      <c r="B83" t="s">
        <v>165</v>
      </c>
      <c r="C83" t="s">
        <v>276</v>
      </c>
      <c r="E83">
        <v>329184.23685625399</v>
      </c>
      <c r="F83">
        <v>312626.21181919798</v>
      </c>
      <c r="G83">
        <v>294448.42989897402</v>
      </c>
      <c r="H83">
        <v>419886.21144149598</v>
      </c>
      <c r="I83">
        <v>388052.35137048998</v>
      </c>
      <c r="J83">
        <v>216650.03485408699</v>
      </c>
      <c r="K83">
        <v>540311.57030672801</v>
      </c>
      <c r="L83">
        <v>559252.19969698403</v>
      </c>
      <c r="M83">
        <v>630564.57477578195</v>
      </c>
      <c r="N83">
        <v>680090.07049364306</v>
      </c>
      <c r="O83">
        <v>897631.35100609495</v>
      </c>
      <c r="P83">
        <v>866476.90429686196</v>
      </c>
      <c r="Q83">
        <v>808736.68945883994</v>
      </c>
      <c r="R83">
        <v>328040.072029292</v>
      </c>
      <c r="S83">
        <v>311762.98708060599</v>
      </c>
      <c r="T83">
        <v>575431.78291381896</v>
      </c>
      <c r="U83">
        <v>2.5940753808910002</v>
      </c>
      <c r="V83">
        <v>1.0675846699980201E-3</v>
      </c>
      <c r="W83">
        <v>5.8192115208908698E-3</v>
      </c>
      <c r="X83" t="b">
        <v>1</v>
      </c>
      <c r="Y83">
        <v>3</v>
      </c>
      <c r="Z83">
        <v>82</v>
      </c>
      <c r="AA83" t="s">
        <v>387</v>
      </c>
      <c r="AB83" t="s">
        <v>495</v>
      </c>
      <c r="AC83" t="s">
        <v>603</v>
      </c>
    </row>
    <row r="84" spans="1:29" x14ac:dyDescent="0.25">
      <c r="A84" t="s">
        <v>676</v>
      </c>
      <c r="B84" t="s">
        <v>694</v>
      </c>
      <c r="C84" t="s">
        <v>712</v>
      </c>
      <c r="E84">
        <v>20408577.2910772</v>
      </c>
      <c r="F84">
        <v>21487525.249977101</v>
      </c>
      <c r="G84">
        <v>20673252.3308478</v>
      </c>
      <c r="H84">
        <v>5134975.8109492799</v>
      </c>
      <c r="I84">
        <v>4858220.6020419998</v>
      </c>
      <c r="J84">
        <v>6281833.2695160201</v>
      </c>
      <c r="K84">
        <v>16947279.217752799</v>
      </c>
      <c r="L84">
        <v>17485484.895044401</v>
      </c>
      <c r="M84">
        <v>16645994.5322829</v>
      </c>
      <c r="N84">
        <v>4725380.8962577404</v>
      </c>
      <c r="O84">
        <v>6826582.75453436</v>
      </c>
      <c r="P84">
        <v>4850982.7610285804</v>
      </c>
      <c r="Q84">
        <v>5388774.00621159</v>
      </c>
      <c r="R84">
        <v>5391389.1413067104</v>
      </c>
      <c r="S84">
        <v>20851436.446208902</v>
      </c>
      <c r="T84">
        <v>17022727.1312197</v>
      </c>
      <c r="U84">
        <v>3.8694212119813698</v>
      </c>
      <c r="V84" s="25">
        <v>9.9663313150824298E-7</v>
      </c>
      <c r="W84" s="25">
        <v>7.7971886170939E-5</v>
      </c>
      <c r="X84" t="b">
        <v>1</v>
      </c>
      <c r="Y84">
        <v>16</v>
      </c>
      <c r="Z84">
        <v>83</v>
      </c>
      <c r="AA84" t="s">
        <v>730</v>
      </c>
      <c r="AB84" t="s">
        <v>746</v>
      </c>
      <c r="AC84" t="s">
        <v>762</v>
      </c>
    </row>
    <row r="85" spans="1:29" x14ac:dyDescent="0.25">
      <c r="A85" t="s">
        <v>55</v>
      </c>
      <c r="B85" t="s">
        <v>166</v>
      </c>
      <c r="C85" t="s">
        <v>277</v>
      </c>
      <c r="E85">
        <v>5950760.4971281197</v>
      </c>
      <c r="F85">
        <v>5354998.8369165901</v>
      </c>
      <c r="G85">
        <v>5735587.1826260397</v>
      </c>
      <c r="H85">
        <v>5695089.3855010299</v>
      </c>
      <c r="I85">
        <v>5678825.1946539301</v>
      </c>
      <c r="J85">
        <v>6866690.3804820199</v>
      </c>
      <c r="K85">
        <v>3244038.6268617399</v>
      </c>
      <c r="L85">
        <v>3408094.19582691</v>
      </c>
      <c r="M85">
        <v>3435803.4771468998</v>
      </c>
      <c r="N85">
        <v>3330010.1740696901</v>
      </c>
      <c r="O85">
        <v>3965548.8356272802</v>
      </c>
      <c r="P85">
        <v>3520225.4241299299</v>
      </c>
      <c r="Q85">
        <v>3595614.4138402902</v>
      </c>
      <c r="R85">
        <v>6055762.53639674</v>
      </c>
      <c r="S85">
        <v>5675052.8794917203</v>
      </c>
      <c r="T85">
        <v>3361568.5641184598</v>
      </c>
      <c r="U85">
        <v>1.80146929056757</v>
      </c>
      <c r="V85" s="25">
        <v>2.01301151782195E-5</v>
      </c>
      <c r="W85">
        <v>4.4621755311719902E-4</v>
      </c>
      <c r="X85" t="b">
        <v>1</v>
      </c>
      <c r="Y85">
        <v>12</v>
      </c>
      <c r="Z85">
        <v>84</v>
      </c>
      <c r="AA85" t="s">
        <v>388</v>
      </c>
      <c r="AB85" t="s">
        <v>496</v>
      </c>
      <c r="AC85" t="s">
        <v>604</v>
      </c>
    </row>
    <row r="86" spans="1:29" x14ac:dyDescent="0.25">
      <c r="A86" t="s">
        <v>975</v>
      </c>
      <c r="B86" t="s">
        <v>1039</v>
      </c>
      <c r="C86" t="s">
        <v>1103</v>
      </c>
      <c r="E86">
        <v>495649.9375686</v>
      </c>
      <c r="F86">
        <v>663712.70932409505</v>
      </c>
      <c r="G86">
        <v>607079.57056444499</v>
      </c>
      <c r="H86">
        <v>1351784.7751551101</v>
      </c>
      <c r="I86">
        <v>1558828.39031206</v>
      </c>
      <c r="J86">
        <v>578203.18029688101</v>
      </c>
      <c r="K86">
        <v>1123257.8563163099</v>
      </c>
      <c r="L86">
        <v>1158830.02837524</v>
      </c>
      <c r="M86">
        <v>1035800.31216075</v>
      </c>
      <c r="N86">
        <v>2495312.2848363998</v>
      </c>
      <c r="O86">
        <v>2149796.5366049302</v>
      </c>
      <c r="P86">
        <v>2628688.4455586402</v>
      </c>
      <c r="Q86">
        <v>2415945.46411992</v>
      </c>
      <c r="R86">
        <v>1068059.4933619001</v>
      </c>
      <c r="S86">
        <v>584521.20286200498</v>
      </c>
      <c r="T86">
        <v>1104735.76517571</v>
      </c>
      <c r="U86">
        <v>4.1332041545981104</v>
      </c>
      <c r="V86">
        <v>2.1627216606571599E-3</v>
      </c>
      <c r="W86">
        <v>9.5880660289134299E-3</v>
      </c>
      <c r="X86" t="b">
        <v>1</v>
      </c>
      <c r="Y86">
        <v>4</v>
      </c>
      <c r="Z86">
        <v>85</v>
      </c>
      <c r="AA86" t="s">
        <v>1166</v>
      </c>
      <c r="AB86" t="s">
        <v>1229</v>
      </c>
      <c r="AC86" t="s">
        <v>1291</v>
      </c>
    </row>
    <row r="87" spans="1:29" x14ac:dyDescent="0.25">
      <c r="A87" t="s">
        <v>976</v>
      </c>
      <c r="B87" t="s">
        <v>1040</v>
      </c>
      <c r="C87" t="s">
        <v>1104</v>
      </c>
      <c r="E87">
        <v>29460099.166778799</v>
      </c>
      <c r="F87">
        <v>25371418.8452443</v>
      </c>
      <c r="G87">
        <v>28612821.3152318</v>
      </c>
      <c r="H87">
        <v>34247918.957652397</v>
      </c>
      <c r="I87">
        <v>36741065.7256044</v>
      </c>
      <c r="J87">
        <v>19290981.653503198</v>
      </c>
      <c r="K87">
        <v>48528998.316892602</v>
      </c>
      <c r="L87">
        <v>48145865.001731999</v>
      </c>
      <c r="M87">
        <v>51343634.234866299</v>
      </c>
      <c r="N87">
        <v>44854540.901608199</v>
      </c>
      <c r="O87">
        <v>39132799.399942398</v>
      </c>
      <c r="P87">
        <v>44061683.962375</v>
      </c>
      <c r="Q87">
        <v>42605873.596501499</v>
      </c>
      <c r="R87">
        <v>28954323.444700301</v>
      </c>
      <c r="S87">
        <v>27757470.1014558</v>
      </c>
      <c r="T87">
        <v>49319156.725248002</v>
      </c>
      <c r="U87">
        <v>1.77678861023654</v>
      </c>
      <c r="V87">
        <v>1.24081893900769E-2</v>
      </c>
      <c r="W87">
        <v>3.2106793557981197E-2</v>
      </c>
      <c r="X87" t="b">
        <v>1</v>
      </c>
      <c r="Y87">
        <v>26</v>
      </c>
      <c r="Z87">
        <v>86</v>
      </c>
      <c r="AA87" t="s">
        <v>1167</v>
      </c>
      <c r="AB87" t="s">
        <v>1230</v>
      </c>
      <c r="AC87" t="s">
        <v>1292</v>
      </c>
    </row>
    <row r="88" spans="1:29" x14ac:dyDescent="0.25">
      <c r="A88" t="s">
        <v>56</v>
      </c>
      <c r="B88" t="s">
        <v>167</v>
      </c>
      <c r="C88" t="s">
        <v>278</v>
      </c>
      <c r="E88">
        <v>10817183.770212</v>
      </c>
      <c r="F88">
        <v>10234959.5679357</v>
      </c>
      <c r="G88">
        <v>10548616.051058499</v>
      </c>
      <c r="H88">
        <v>11966912.2787067</v>
      </c>
      <c r="I88">
        <v>11651852.8804684</v>
      </c>
      <c r="J88">
        <v>14112028.4323579</v>
      </c>
      <c r="K88">
        <v>8249336.8444774598</v>
      </c>
      <c r="L88">
        <v>7990123.3461311599</v>
      </c>
      <c r="M88">
        <v>7719306.79421598</v>
      </c>
      <c r="N88">
        <v>7320173.9320433401</v>
      </c>
      <c r="O88">
        <v>7911556.7862577299</v>
      </c>
      <c r="P88">
        <v>7953625.9748760704</v>
      </c>
      <c r="Q88">
        <v>7722943.1515363902</v>
      </c>
      <c r="R88">
        <v>12531089.9548379</v>
      </c>
      <c r="S88">
        <v>10530894.8112191</v>
      </c>
      <c r="T88">
        <v>7983321.2859436097</v>
      </c>
      <c r="U88">
        <v>1.6225795929036499</v>
      </c>
      <c r="V88" s="25">
        <v>2.70368203095121E-5</v>
      </c>
      <c r="W88">
        <v>5.5321493864078598E-4</v>
      </c>
      <c r="X88" t="b">
        <v>1</v>
      </c>
      <c r="Y88">
        <v>9</v>
      </c>
      <c r="Z88">
        <v>87</v>
      </c>
      <c r="AA88" t="s">
        <v>389</v>
      </c>
      <c r="AB88" t="s">
        <v>497</v>
      </c>
      <c r="AC88" t="s">
        <v>605</v>
      </c>
    </row>
    <row r="89" spans="1:29" x14ac:dyDescent="0.25">
      <c r="A89" t="s">
        <v>57</v>
      </c>
      <c r="B89" t="s">
        <v>168</v>
      </c>
      <c r="C89" t="s">
        <v>279</v>
      </c>
      <c r="E89">
        <v>4264831.2347767605</v>
      </c>
      <c r="F89">
        <v>3342125.3499706001</v>
      </c>
      <c r="G89">
        <v>3255529.07493683</v>
      </c>
      <c r="H89">
        <v>6063412.0101762898</v>
      </c>
      <c r="I89">
        <v>5305397.4469022797</v>
      </c>
      <c r="J89">
        <v>4175998.4024413</v>
      </c>
      <c r="K89">
        <v>8563237.6900311001</v>
      </c>
      <c r="L89">
        <v>7714673.5985760996</v>
      </c>
      <c r="M89">
        <v>8086402.3703374304</v>
      </c>
      <c r="N89">
        <v>9722824.0518281907</v>
      </c>
      <c r="O89">
        <v>11362951.680391399</v>
      </c>
      <c r="P89">
        <v>9825598.6964533795</v>
      </c>
      <c r="Q89">
        <v>10277343.4395926</v>
      </c>
      <c r="R89">
        <v>5121514.92325339</v>
      </c>
      <c r="S89">
        <v>3593481.2877267902</v>
      </c>
      <c r="T89">
        <v>8114036.6969590802</v>
      </c>
      <c r="U89">
        <v>2.85999637028692</v>
      </c>
      <c r="V89" s="25">
        <v>4.1004524546302799E-5</v>
      </c>
      <c r="W89">
        <v>6.8411165594613101E-4</v>
      </c>
      <c r="X89" t="b">
        <v>1</v>
      </c>
      <c r="Y89">
        <v>11</v>
      </c>
      <c r="Z89">
        <v>88</v>
      </c>
      <c r="AA89" t="s">
        <v>390</v>
      </c>
      <c r="AB89" t="s">
        <v>498</v>
      </c>
      <c r="AC89" t="s">
        <v>606</v>
      </c>
    </row>
    <row r="90" spans="1:29" x14ac:dyDescent="0.25">
      <c r="A90" t="s">
        <v>977</v>
      </c>
      <c r="B90" t="s">
        <v>1041</v>
      </c>
      <c r="C90" t="s">
        <v>1105</v>
      </c>
      <c r="E90">
        <v>2457096.8615576602</v>
      </c>
      <c r="F90">
        <v>2598924.5509542702</v>
      </c>
      <c r="G90">
        <v>2445173.0368502601</v>
      </c>
      <c r="H90">
        <v>2173062.68533374</v>
      </c>
      <c r="I90">
        <v>2118293.0324510098</v>
      </c>
      <c r="J90">
        <v>2088152.7435683601</v>
      </c>
      <c r="K90">
        <v>1585891.30304483</v>
      </c>
      <c r="L90">
        <v>1902969.87680875</v>
      </c>
      <c r="M90">
        <v>1706053.2902524299</v>
      </c>
      <c r="N90">
        <v>1459737.4011009301</v>
      </c>
      <c r="O90">
        <v>1307239.9951168599</v>
      </c>
      <c r="P90">
        <v>1152275.50333415</v>
      </c>
      <c r="Q90">
        <v>1300355.5944809299</v>
      </c>
      <c r="R90">
        <v>2126213.4043093501</v>
      </c>
      <c r="S90">
        <v>2499435.01150392</v>
      </c>
      <c r="T90">
        <v>1726762.6300911501</v>
      </c>
      <c r="U90">
        <v>1.9221165518971901</v>
      </c>
      <c r="V90" s="25">
        <v>3.7127844388309801E-5</v>
      </c>
      <c r="W90">
        <v>6.7643880871852099E-4</v>
      </c>
      <c r="X90" t="b">
        <v>1</v>
      </c>
      <c r="Y90">
        <v>4</v>
      </c>
      <c r="Z90">
        <v>89</v>
      </c>
      <c r="AA90" t="s">
        <v>1168</v>
      </c>
      <c r="AB90" t="s">
        <v>1231</v>
      </c>
      <c r="AC90" t="s">
        <v>1293</v>
      </c>
    </row>
    <row r="91" spans="1:29" x14ac:dyDescent="0.25">
      <c r="A91" t="s">
        <v>58</v>
      </c>
      <c r="B91" t="s">
        <v>169</v>
      </c>
      <c r="C91" t="s">
        <v>280</v>
      </c>
      <c r="E91">
        <v>71260114.385576397</v>
      </c>
      <c r="F91">
        <v>70147681.484583899</v>
      </c>
      <c r="G91">
        <v>69003353.797664002</v>
      </c>
      <c r="H91">
        <v>81244236.456643701</v>
      </c>
      <c r="I91">
        <v>75514533.664615005</v>
      </c>
      <c r="J91">
        <v>55760433.260735899</v>
      </c>
      <c r="K91">
        <v>95455715.042707294</v>
      </c>
      <c r="L91">
        <v>91744149.655092597</v>
      </c>
      <c r="M91">
        <v>92965207.697192907</v>
      </c>
      <c r="N91">
        <v>107170347.651948</v>
      </c>
      <c r="O91">
        <v>112346442.23393799</v>
      </c>
      <c r="P91">
        <v>106795122.35399801</v>
      </c>
      <c r="Q91">
        <v>108741451.813989</v>
      </c>
      <c r="R91">
        <v>69938516.378276795</v>
      </c>
      <c r="S91">
        <v>70130996.836592495</v>
      </c>
      <c r="T91">
        <v>93375638.875352398</v>
      </c>
      <c r="U91">
        <v>1.5548149638439299</v>
      </c>
      <c r="V91">
        <v>1.52598896904135E-3</v>
      </c>
      <c r="W91">
        <v>7.5730049583022296E-3</v>
      </c>
      <c r="X91" t="b">
        <v>1</v>
      </c>
      <c r="Y91">
        <v>36</v>
      </c>
      <c r="Z91">
        <v>90</v>
      </c>
      <c r="AA91" t="s">
        <v>391</v>
      </c>
      <c r="AB91" t="s">
        <v>499</v>
      </c>
      <c r="AC91" t="s">
        <v>607</v>
      </c>
    </row>
    <row r="92" spans="1:29" x14ac:dyDescent="0.25">
      <c r="A92" t="s">
        <v>677</v>
      </c>
      <c r="B92" t="s">
        <v>695</v>
      </c>
      <c r="C92" t="s">
        <v>713</v>
      </c>
      <c r="E92">
        <v>30112132.564598199</v>
      </c>
      <c r="F92">
        <v>31508714.807373799</v>
      </c>
      <c r="G92">
        <v>34768862.685323298</v>
      </c>
      <c r="H92">
        <v>17503408.5847914</v>
      </c>
      <c r="I92">
        <v>19334993.304247499</v>
      </c>
      <c r="J92">
        <v>21672236.2906157</v>
      </c>
      <c r="K92">
        <v>27123808.785465099</v>
      </c>
      <c r="L92">
        <v>52794053.162982397</v>
      </c>
      <c r="M92">
        <v>41446327.9158599</v>
      </c>
      <c r="N92">
        <v>22108083.405528199</v>
      </c>
      <c r="O92">
        <v>19059096.211367998</v>
      </c>
      <c r="P92">
        <v>17402766.352412</v>
      </c>
      <c r="Q92">
        <v>19427812.142045401</v>
      </c>
      <c r="R92">
        <v>19429283.917864799</v>
      </c>
      <c r="S92">
        <v>32071619.881779298</v>
      </c>
      <c r="T92">
        <v>39006822.978696398</v>
      </c>
      <c r="U92">
        <v>2.0077825899025599</v>
      </c>
      <c r="V92">
        <v>3.8749118884855399E-3</v>
      </c>
      <c r="W92">
        <v>1.3905827747610599E-2</v>
      </c>
      <c r="X92" t="b">
        <v>1</v>
      </c>
      <c r="Y92">
        <v>12</v>
      </c>
      <c r="Z92">
        <v>91</v>
      </c>
      <c r="AA92" t="s">
        <v>731</v>
      </c>
      <c r="AB92" t="s">
        <v>747</v>
      </c>
      <c r="AC92" t="s">
        <v>763</v>
      </c>
    </row>
    <row r="93" spans="1:29" x14ac:dyDescent="0.25">
      <c r="A93" t="s">
        <v>784</v>
      </c>
      <c r="B93" t="s">
        <v>815</v>
      </c>
      <c r="C93" t="s">
        <v>846</v>
      </c>
      <c r="E93">
        <v>2461349.8876144201</v>
      </c>
      <c r="F93">
        <v>2194188.76436545</v>
      </c>
      <c r="G93">
        <v>2144534.8332317998</v>
      </c>
      <c r="H93">
        <v>2663013.1618790701</v>
      </c>
      <c r="I93">
        <v>2844357.2892371202</v>
      </c>
      <c r="J93">
        <v>2436902.1668258701</v>
      </c>
      <c r="K93">
        <v>1665954.0571165001</v>
      </c>
      <c r="L93">
        <v>1481887.9736561801</v>
      </c>
      <c r="M93">
        <v>1545956.94408668</v>
      </c>
      <c r="N93">
        <v>1906573.83844508</v>
      </c>
      <c r="O93">
        <v>1917036.00743262</v>
      </c>
      <c r="P93">
        <v>2091049.8370570899</v>
      </c>
      <c r="Q93">
        <v>1969772.6111032299</v>
      </c>
      <c r="R93">
        <v>2642805.3982700598</v>
      </c>
      <c r="S93">
        <v>2262525.4963700101</v>
      </c>
      <c r="T93">
        <v>1562758.71480596</v>
      </c>
      <c r="U93">
        <v>1.6911154442662699</v>
      </c>
      <c r="V93" s="25">
        <v>6.8708837678435304E-5</v>
      </c>
      <c r="W93">
        <v>8.54044430956252E-4</v>
      </c>
      <c r="X93" t="b">
        <v>1</v>
      </c>
      <c r="Y93">
        <v>4</v>
      </c>
      <c r="Z93">
        <v>92</v>
      </c>
      <c r="AA93" t="s">
        <v>877</v>
      </c>
      <c r="AB93" t="s">
        <v>908</v>
      </c>
      <c r="AC93" t="s">
        <v>938</v>
      </c>
    </row>
    <row r="94" spans="1:29" x14ac:dyDescent="0.25">
      <c r="A94" t="s">
        <v>59</v>
      </c>
      <c r="B94" t="s">
        <v>170</v>
      </c>
      <c r="C94" t="s">
        <v>281</v>
      </c>
      <c r="E94">
        <v>2466366.8145811702</v>
      </c>
      <c r="F94">
        <v>2545472.3900640002</v>
      </c>
      <c r="G94">
        <v>2777424.9227361302</v>
      </c>
      <c r="H94">
        <v>2713587.2019696101</v>
      </c>
      <c r="I94">
        <v>3089740.3300788002</v>
      </c>
      <c r="J94">
        <v>2774657.4643144198</v>
      </c>
      <c r="K94">
        <v>2405492.1444053599</v>
      </c>
      <c r="L94">
        <v>2154667.1429995601</v>
      </c>
      <c r="M94">
        <v>2013224.2290378499</v>
      </c>
      <c r="N94">
        <v>1765953.1076906801</v>
      </c>
      <c r="O94">
        <v>1804611.21984507</v>
      </c>
      <c r="P94">
        <v>1875754.5799681901</v>
      </c>
      <c r="Q94">
        <v>1814873.1630804599</v>
      </c>
      <c r="R94">
        <v>2854686.23002388</v>
      </c>
      <c r="S94">
        <v>2593121.0805501398</v>
      </c>
      <c r="T94">
        <v>2185204.5367779499</v>
      </c>
      <c r="U94">
        <v>1.5729397999243699</v>
      </c>
      <c r="V94">
        <v>1.53038096118116E-4</v>
      </c>
      <c r="W94">
        <v>1.4842599023767E-3</v>
      </c>
      <c r="X94" t="b">
        <v>1</v>
      </c>
      <c r="Y94">
        <v>3</v>
      </c>
      <c r="Z94">
        <v>93</v>
      </c>
      <c r="AA94" t="s">
        <v>392</v>
      </c>
      <c r="AB94" t="s">
        <v>500</v>
      </c>
      <c r="AC94" t="s">
        <v>608</v>
      </c>
    </row>
    <row r="95" spans="1:29" x14ac:dyDescent="0.25">
      <c r="A95" t="s">
        <v>60</v>
      </c>
      <c r="B95" t="s">
        <v>171</v>
      </c>
      <c r="C95" t="s">
        <v>282</v>
      </c>
      <c r="E95">
        <v>6040297.8474275302</v>
      </c>
      <c r="F95">
        <v>5671681.5611541905</v>
      </c>
      <c r="G95">
        <v>6115473.1352260197</v>
      </c>
      <c r="H95">
        <v>7241943.2865541596</v>
      </c>
      <c r="I95">
        <v>7609660.37663827</v>
      </c>
      <c r="J95">
        <v>9838729.6306011304</v>
      </c>
      <c r="K95">
        <v>4797860.8783004703</v>
      </c>
      <c r="L95">
        <v>5109492.6831154199</v>
      </c>
      <c r="M95">
        <v>4904805.2804403603</v>
      </c>
      <c r="N95">
        <v>4749805.7749366099</v>
      </c>
      <c r="O95">
        <v>4709459.5289585898</v>
      </c>
      <c r="P95">
        <v>4557567.2606788399</v>
      </c>
      <c r="Q95">
        <v>4671539.2523291204</v>
      </c>
      <c r="R95">
        <v>8154296.0211213902</v>
      </c>
      <c r="S95">
        <v>5939274.7851935998</v>
      </c>
      <c r="T95">
        <v>4935703.5568953799</v>
      </c>
      <c r="U95">
        <v>1.7455265985522599</v>
      </c>
      <c r="V95">
        <v>2.01089398373102E-4</v>
      </c>
      <c r="W95">
        <v>1.71780475576497E-3</v>
      </c>
      <c r="X95" t="b">
        <v>1</v>
      </c>
      <c r="Y95">
        <v>5</v>
      </c>
      <c r="Z95">
        <v>94</v>
      </c>
      <c r="AA95" t="s">
        <v>393</v>
      </c>
      <c r="AB95" t="s">
        <v>501</v>
      </c>
      <c r="AC95" t="s">
        <v>609</v>
      </c>
    </row>
    <row r="96" spans="1:29" x14ac:dyDescent="0.25">
      <c r="A96" t="s">
        <v>61</v>
      </c>
      <c r="B96" t="s">
        <v>172</v>
      </c>
      <c r="C96" t="s">
        <v>283</v>
      </c>
      <c r="E96">
        <v>2162206.7051276499</v>
      </c>
      <c r="F96">
        <v>1855845.58877953</v>
      </c>
      <c r="G96">
        <v>2249830.3634854802</v>
      </c>
      <c r="H96">
        <v>2971391.8249563798</v>
      </c>
      <c r="I96">
        <v>3024578.18360763</v>
      </c>
      <c r="J96">
        <v>1916943.03955901</v>
      </c>
      <c r="K96">
        <v>3022439.5069444198</v>
      </c>
      <c r="L96">
        <v>2392552.0656662299</v>
      </c>
      <c r="M96">
        <v>2272847.99330483</v>
      </c>
      <c r="N96">
        <v>5464717.2788037704</v>
      </c>
      <c r="O96">
        <v>3822032.9250381002</v>
      </c>
      <c r="P96">
        <v>4436285.9110470898</v>
      </c>
      <c r="Q96">
        <v>4525089.9518869501</v>
      </c>
      <c r="R96">
        <v>2582723.90691404</v>
      </c>
      <c r="S96">
        <v>2082234.3540385501</v>
      </c>
      <c r="T96">
        <v>2542512.7261725301</v>
      </c>
      <c r="U96">
        <v>2.1731895562622099</v>
      </c>
      <c r="V96">
        <v>4.2879557285657403E-3</v>
      </c>
      <c r="W96">
        <v>1.48515133307095E-2</v>
      </c>
      <c r="X96" t="b">
        <v>1</v>
      </c>
      <c r="Y96">
        <v>8</v>
      </c>
      <c r="Z96">
        <v>95</v>
      </c>
      <c r="AA96" t="s">
        <v>394</v>
      </c>
      <c r="AB96" t="s">
        <v>1476</v>
      </c>
      <c r="AC96" t="s">
        <v>1476</v>
      </c>
    </row>
    <row r="97" spans="1:29" x14ac:dyDescent="0.25">
      <c r="A97" t="s">
        <v>978</v>
      </c>
      <c r="B97" t="s">
        <v>1042</v>
      </c>
      <c r="C97" t="s">
        <v>1106</v>
      </c>
      <c r="E97">
        <v>16425357.299747501</v>
      </c>
      <c r="F97">
        <v>15410627.501497099</v>
      </c>
      <c r="G97">
        <v>16236278.126434</v>
      </c>
      <c r="H97">
        <v>26953348.2979194</v>
      </c>
      <c r="I97">
        <v>27307994.881012801</v>
      </c>
      <c r="J97">
        <v>14253028.0661541</v>
      </c>
      <c r="K97">
        <v>29438818.289785799</v>
      </c>
      <c r="L97">
        <v>27645278.437247802</v>
      </c>
      <c r="M97">
        <v>29387686.5908136</v>
      </c>
      <c r="N97">
        <v>37493946.004034102</v>
      </c>
      <c r="O97">
        <v>39179628.526680902</v>
      </c>
      <c r="P97">
        <v>36879669.171201602</v>
      </c>
      <c r="Q97">
        <v>37838695.892226197</v>
      </c>
      <c r="R97">
        <v>21891216.3024382</v>
      </c>
      <c r="S97">
        <v>16017960.1996531</v>
      </c>
      <c r="T97">
        <v>28811701.962108199</v>
      </c>
      <c r="U97">
        <v>2.3622668192823801</v>
      </c>
      <c r="V97">
        <v>2.83353059345736E-3</v>
      </c>
      <c r="W97">
        <v>1.13171041720669E-2</v>
      </c>
      <c r="X97" t="b">
        <v>1</v>
      </c>
      <c r="Y97">
        <v>10</v>
      </c>
      <c r="Z97">
        <v>96</v>
      </c>
      <c r="AA97" t="s">
        <v>1169</v>
      </c>
      <c r="AB97" t="s">
        <v>1232</v>
      </c>
      <c r="AC97" t="s">
        <v>1294</v>
      </c>
    </row>
    <row r="98" spans="1:29" x14ac:dyDescent="0.25">
      <c r="A98" t="s">
        <v>785</v>
      </c>
      <c r="B98" t="s">
        <v>816</v>
      </c>
      <c r="C98" t="s">
        <v>847</v>
      </c>
      <c r="E98">
        <v>6408153.60684554</v>
      </c>
      <c r="F98">
        <v>6391374.1240209201</v>
      </c>
      <c r="G98">
        <v>6948727.1753532197</v>
      </c>
      <c r="H98">
        <v>6160388.1685033198</v>
      </c>
      <c r="I98">
        <v>6297855.66434283</v>
      </c>
      <c r="J98">
        <v>5237799.8453124603</v>
      </c>
      <c r="K98">
        <v>9641222.3394295592</v>
      </c>
      <c r="L98">
        <v>9688864.4748308305</v>
      </c>
      <c r="M98">
        <v>9183541.9252605401</v>
      </c>
      <c r="N98">
        <v>7524951.0173193999</v>
      </c>
      <c r="O98">
        <v>7070438.5783733102</v>
      </c>
      <c r="P98">
        <v>7167379.4058266096</v>
      </c>
      <c r="Q98">
        <v>7251649.5623517102</v>
      </c>
      <c r="R98">
        <v>5879177.3323180703</v>
      </c>
      <c r="S98">
        <v>6577751.6369616101</v>
      </c>
      <c r="T98">
        <v>9501782.04441786</v>
      </c>
      <c r="U98">
        <v>1.6161754455315001</v>
      </c>
      <c r="V98" s="25">
        <v>5.8712598270972398E-5</v>
      </c>
      <c r="W98">
        <v>8.0502840928240403E-4</v>
      </c>
      <c r="X98" t="b">
        <v>1</v>
      </c>
      <c r="Y98">
        <v>5</v>
      </c>
      <c r="Z98">
        <v>97</v>
      </c>
      <c r="AA98" t="s">
        <v>878</v>
      </c>
      <c r="AB98" t="s">
        <v>909</v>
      </c>
      <c r="AC98" t="s">
        <v>939</v>
      </c>
    </row>
    <row r="99" spans="1:29" x14ac:dyDescent="0.25">
      <c r="A99" t="s">
        <v>62</v>
      </c>
      <c r="B99" t="s">
        <v>173</v>
      </c>
      <c r="C99" t="s">
        <v>284</v>
      </c>
      <c r="E99">
        <v>16391300.453491401</v>
      </c>
      <c r="F99">
        <v>15316614.8688331</v>
      </c>
      <c r="G99">
        <v>16569522.0996536</v>
      </c>
      <c r="H99">
        <v>14374831.195699399</v>
      </c>
      <c r="I99">
        <v>13906858.818447201</v>
      </c>
      <c r="J99">
        <v>10168120.282318801</v>
      </c>
      <c r="K99">
        <v>14531468.748834001</v>
      </c>
      <c r="L99">
        <v>20175308.280486401</v>
      </c>
      <c r="M99">
        <v>17858712.966374502</v>
      </c>
      <c r="N99">
        <v>20432279.516655199</v>
      </c>
      <c r="O99">
        <v>19740234.7888976</v>
      </c>
      <c r="P99">
        <v>18547616.6817232</v>
      </c>
      <c r="Q99">
        <v>19557758.6420503</v>
      </c>
      <c r="R99">
        <v>12667497.4265025</v>
      </c>
      <c r="S99">
        <v>16082814.8398862</v>
      </c>
      <c r="T99">
        <v>17364406.721185099</v>
      </c>
      <c r="U99">
        <v>1.5439323161915299</v>
      </c>
      <c r="V99">
        <v>1.99070618429277E-2</v>
      </c>
      <c r="W99">
        <v>4.5965958769260101E-2</v>
      </c>
      <c r="X99" t="b">
        <v>1</v>
      </c>
      <c r="Y99">
        <v>13</v>
      </c>
      <c r="Z99">
        <v>98</v>
      </c>
      <c r="AA99" t="s">
        <v>395</v>
      </c>
      <c r="AB99" t="s">
        <v>502</v>
      </c>
      <c r="AC99" t="s">
        <v>610</v>
      </c>
    </row>
    <row r="100" spans="1:29" x14ac:dyDescent="0.25">
      <c r="A100" t="s">
        <v>63</v>
      </c>
      <c r="B100" t="s">
        <v>174</v>
      </c>
      <c r="C100" t="s">
        <v>285</v>
      </c>
      <c r="E100">
        <v>19861730.602529202</v>
      </c>
      <c r="F100">
        <v>18518457.720455099</v>
      </c>
      <c r="G100">
        <v>17501734.636554301</v>
      </c>
      <c r="H100">
        <v>19397145.806943402</v>
      </c>
      <c r="I100">
        <v>15615838.9045265</v>
      </c>
      <c r="J100">
        <v>12500514.446906099</v>
      </c>
      <c r="K100">
        <v>24587122.338619899</v>
      </c>
      <c r="L100">
        <v>22286592.999828201</v>
      </c>
      <c r="M100">
        <v>21923896.255890299</v>
      </c>
      <c r="N100">
        <v>23213582.7760824</v>
      </c>
      <c r="O100">
        <v>27166854.745236199</v>
      </c>
      <c r="P100">
        <v>28916707.732859999</v>
      </c>
      <c r="Q100">
        <v>26321469.201264199</v>
      </c>
      <c r="R100">
        <v>15586323.2487162</v>
      </c>
      <c r="S100">
        <v>18602343.748852</v>
      </c>
      <c r="T100">
        <v>22902859.4275015</v>
      </c>
      <c r="U100">
        <v>1.6887542226119401</v>
      </c>
      <c r="V100">
        <v>5.6055496600126596E-3</v>
      </c>
      <c r="W100">
        <v>1.7793272190493599E-2</v>
      </c>
      <c r="X100" t="b">
        <v>1</v>
      </c>
      <c r="Y100">
        <v>15</v>
      </c>
      <c r="Z100">
        <v>99</v>
      </c>
      <c r="AA100" t="s">
        <v>396</v>
      </c>
      <c r="AB100" t="s">
        <v>503</v>
      </c>
      <c r="AC100" t="s">
        <v>611</v>
      </c>
    </row>
    <row r="101" spans="1:29" x14ac:dyDescent="0.25">
      <c r="A101" t="s">
        <v>1370</v>
      </c>
      <c r="B101" t="s">
        <v>1382</v>
      </c>
      <c r="C101" t="s">
        <v>1394</v>
      </c>
      <c r="E101">
        <v>15569578.3975178</v>
      </c>
      <c r="F101">
        <v>15286618.8599726</v>
      </c>
      <c r="G101">
        <v>15648786.276711799</v>
      </c>
      <c r="H101">
        <v>16842536.366797</v>
      </c>
      <c r="I101">
        <v>16729829.1857614</v>
      </c>
      <c r="J101">
        <v>16966043.8563907</v>
      </c>
      <c r="K101">
        <v>24889718.182974301</v>
      </c>
      <c r="L101">
        <v>23493314.066661902</v>
      </c>
      <c r="M101">
        <v>23776405.305992</v>
      </c>
      <c r="N101">
        <v>18589287.660618801</v>
      </c>
      <c r="O101">
        <v>16234244.151032601</v>
      </c>
      <c r="P101">
        <v>17624810.455671601</v>
      </c>
      <c r="Q101">
        <v>17455800.0564836</v>
      </c>
      <c r="R101">
        <v>16845860.317079801</v>
      </c>
      <c r="S101">
        <v>15500878.6528221</v>
      </c>
      <c r="T101">
        <v>24045666.518513002</v>
      </c>
      <c r="U101">
        <v>1.55124538789517</v>
      </c>
      <c r="V101" s="25">
        <v>3.0820008698777298E-6</v>
      </c>
      <c r="W101">
        <v>1.57214814071372E-4</v>
      </c>
      <c r="X101" t="b">
        <v>1</v>
      </c>
      <c r="Y101">
        <v>12</v>
      </c>
      <c r="Z101">
        <v>100</v>
      </c>
      <c r="AA101" t="s">
        <v>1406</v>
      </c>
      <c r="AB101" t="s">
        <v>1476</v>
      </c>
      <c r="AC101" t="s">
        <v>1428</v>
      </c>
    </row>
    <row r="102" spans="1:29" x14ac:dyDescent="0.25">
      <c r="A102" t="s">
        <v>64</v>
      </c>
      <c r="B102" t="s">
        <v>175</v>
      </c>
      <c r="C102" t="s">
        <v>286</v>
      </c>
      <c r="E102">
        <v>1516905.0505510301</v>
      </c>
      <c r="F102">
        <v>1518565.2286495999</v>
      </c>
      <c r="G102">
        <v>1284444.49967787</v>
      </c>
      <c r="H102">
        <v>1621868.3004985901</v>
      </c>
      <c r="I102">
        <v>1653898.1107039801</v>
      </c>
      <c r="J102">
        <v>442788.399965305</v>
      </c>
      <c r="K102">
        <v>1882137.3241564501</v>
      </c>
      <c r="L102">
        <v>1370764.6597293699</v>
      </c>
      <c r="M102">
        <v>1964649.0707079701</v>
      </c>
      <c r="N102">
        <v>4210426.2851772998</v>
      </c>
      <c r="O102">
        <v>4635003.7710985104</v>
      </c>
      <c r="P102">
        <v>4865291.5069818301</v>
      </c>
      <c r="Q102">
        <v>4562067.1714696297</v>
      </c>
      <c r="R102">
        <v>1059026.5721426699</v>
      </c>
      <c r="S102">
        <v>1435607.54013763</v>
      </c>
      <c r="T102">
        <v>1717775.4745231001</v>
      </c>
      <c r="U102">
        <v>4.3077929217955901</v>
      </c>
      <c r="V102">
        <v>9.7181696147322603E-3</v>
      </c>
      <c r="W102">
        <v>2.6760177199987401E-2</v>
      </c>
      <c r="X102" t="b">
        <v>1</v>
      </c>
      <c r="Y102">
        <v>4</v>
      </c>
      <c r="Z102">
        <v>101</v>
      </c>
      <c r="AA102" t="s">
        <v>397</v>
      </c>
      <c r="AB102" t="s">
        <v>504</v>
      </c>
      <c r="AC102" t="s">
        <v>612</v>
      </c>
    </row>
    <row r="103" spans="1:29" x14ac:dyDescent="0.25">
      <c r="A103" t="s">
        <v>786</v>
      </c>
      <c r="B103" t="s">
        <v>817</v>
      </c>
      <c r="C103" t="s">
        <v>848</v>
      </c>
      <c r="E103">
        <v>2035644.5077575699</v>
      </c>
      <c r="F103">
        <v>2695271.1455450398</v>
      </c>
      <c r="G103">
        <v>1818178.04028114</v>
      </c>
      <c r="H103">
        <v>1600669.8109220599</v>
      </c>
      <c r="I103">
        <v>1601123.8005798799</v>
      </c>
      <c r="J103">
        <v>1295718.88839284</v>
      </c>
      <c r="K103">
        <v>2390073.3588549201</v>
      </c>
      <c r="L103">
        <v>2916773.9434964801</v>
      </c>
      <c r="M103">
        <v>2417267.3519895501</v>
      </c>
      <c r="N103">
        <v>1751155.5110913599</v>
      </c>
      <c r="O103">
        <v>3617468.9269187599</v>
      </c>
      <c r="P103">
        <v>2630439.2380243698</v>
      </c>
      <c r="Q103">
        <v>2554186.4675281099</v>
      </c>
      <c r="R103">
        <v>1491920.9725845</v>
      </c>
      <c r="S103">
        <v>2152683.9325411399</v>
      </c>
      <c r="T103">
        <v>2563772.9616884198</v>
      </c>
      <c r="U103">
        <v>1.71843751029729</v>
      </c>
      <c r="V103">
        <v>5.5948514523927302E-2</v>
      </c>
      <c r="W103">
        <v>0.102596278802413</v>
      </c>
      <c r="X103" t="b">
        <v>0</v>
      </c>
      <c r="Y103">
        <v>4</v>
      </c>
      <c r="Z103">
        <v>102</v>
      </c>
      <c r="AA103" t="s">
        <v>879</v>
      </c>
      <c r="AB103" t="s">
        <v>910</v>
      </c>
      <c r="AC103" t="s">
        <v>940</v>
      </c>
    </row>
    <row r="104" spans="1:29" x14ac:dyDescent="0.25">
      <c r="A104" t="s">
        <v>65</v>
      </c>
      <c r="B104" t="s">
        <v>176</v>
      </c>
      <c r="C104" t="s">
        <v>287</v>
      </c>
      <c r="E104">
        <v>1648978.9262365</v>
      </c>
      <c r="F104">
        <v>1456077.7669827</v>
      </c>
      <c r="G104">
        <v>1369866.6538641599</v>
      </c>
      <c r="H104">
        <v>1355002.6427655099</v>
      </c>
      <c r="I104">
        <v>1313513.43425307</v>
      </c>
      <c r="J104">
        <v>1068549.76566535</v>
      </c>
      <c r="K104">
        <v>1867171.96078944</v>
      </c>
      <c r="L104">
        <v>2121645.4757656902</v>
      </c>
      <c r="M104">
        <v>2113581.9703593501</v>
      </c>
      <c r="N104">
        <v>1758106.7890353501</v>
      </c>
      <c r="O104">
        <v>2158189.8162694601</v>
      </c>
      <c r="P104">
        <v>1986980.5354850499</v>
      </c>
      <c r="Q104">
        <v>1960843.05457125</v>
      </c>
      <c r="R104">
        <v>1238957.6783998101</v>
      </c>
      <c r="S104">
        <v>1487165.5733998599</v>
      </c>
      <c r="T104">
        <v>2030604.8043734401</v>
      </c>
      <c r="U104">
        <v>1.63896220167592</v>
      </c>
      <c r="V104">
        <v>9.7149759788656696E-4</v>
      </c>
      <c r="W104">
        <v>5.4678913545885399E-3</v>
      </c>
      <c r="X104" t="b">
        <v>1</v>
      </c>
      <c r="Y104">
        <v>5</v>
      </c>
      <c r="Z104">
        <v>103</v>
      </c>
      <c r="AA104" t="s">
        <v>398</v>
      </c>
      <c r="AB104" t="s">
        <v>505</v>
      </c>
      <c r="AC104" t="s">
        <v>613</v>
      </c>
    </row>
    <row r="105" spans="1:29" x14ac:dyDescent="0.25">
      <c r="A105" t="s">
        <v>66</v>
      </c>
      <c r="B105" t="s">
        <v>177</v>
      </c>
      <c r="C105" t="s">
        <v>288</v>
      </c>
      <c r="E105">
        <v>1257295.7866257799</v>
      </c>
      <c r="F105">
        <v>1097324.76229003</v>
      </c>
      <c r="G105">
        <v>1309680.78498616</v>
      </c>
      <c r="H105">
        <v>1595567.28571801</v>
      </c>
      <c r="I105">
        <v>1824954.34190073</v>
      </c>
      <c r="J105">
        <v>864012.40670089598</v>
      </c>
      <c r="K105">
        <v>1634288.8404888799</v>
      </c>
      <c r="L105">
        <v>2125190.12813809</v>
      </c>
      <c r="M105">
        <v>1940553.32934124</v>
      </c>
      <c r="N105">
        <v>3788287.8201674698</v>
      </c>
      <c r="O105">
        <v>3933616.6800740701</v>
      </c>
      <c r="P105">
        <v>3907284.4949342301</v>
      </c>
      <c r="Q105">
        <v>3875877.2362395199</v>
      </c>
      <c r="R105">
        <v>1360073.4676870899</v>
      </c>
      <c r="S105">
        <v>1217996.4762820301</v>
      </c>
      <c r="T105">
        <v>1888936.6618713301</v>
      </c>
      <c r="U105">
        <v>3.1821744247329402</v>
      </c>
      <c r="V105">
        <v>6.9913199185408397E-4</v>
      </c>
      <c r="W105">
        <v>4.2074459238277502E-3</v>
      </c>
      <c r="X105" t="b">
        <v>1</v>
      </c>
      <c r="Y105">
        <v>5</v>
      </c>
      <c r="Z105">
        <v>104</v>
      </c>
      <c r="AA105" t="s">
        <v>399</v>
      </c>
      <c r="AB105" t="s">
        <v>506</v>
      </c>
      <c r="AC105" t="s">
        <v>614</v>
      </c>
    </row>
    <row r="106" spans="1:29" x14ac:dyDescent="0.25">
      <c r="A106" t="s">
        <v>787</v>
      </c>
      <c r="B106" t="s">
        <v>818</v>
      </c>
      <c r="C106" t="s">
        <v>849</v>
      </c>
      <c r="E106">
        <v>13374100.932661699</v>
      </c>
      <c r="F106">
        <v>12972641.424286099</v>
      </c>
      <c r="G106">
        <v>13873785.470157599</v>
      </c>
      <c r="H106">
        <v>10361106.507919701</v>
      </c>
      <c r="I106">
        <v>11238319.1745173</v>
      </c>
      <c r="J106">
        <v>9750713.9669140894</v>
      </c>
      <c r="K106">
        <v>16270232.1364349</v>
      </c>
      <c r="L106">
        <v>16812919.436312001</v>
      </c>
      <c r="M106">
        <v>17074860.5587961</v>
      </c>
      <c r="N106">
        <v>10859766.866017301</v>
      </c>
      <c r="O106">
        <v>12288107.511754701</v>
      </c>
      <c r="P106">
        <v>12442048.006398899</v>
      </c>
      <c r="Q106">
        <v>11841292.954730799</v>
      </c>
      <c r="R106">
        <v>10432329.742347</v>
      </c>
      <c r="S106">
        <v>13401785.471676501</v>
      </c>
      <c r="T106">
        <v>16715960.9909999</v>
      </c>
      <c r="U106">
        <v>1.60232291384984</v>
      </c>
      <c r="V106" s="25">
        <v>4.08891184225801E-5</v>
      </c>
      <c r="W106">
        <v>6.8411165594613101E-4</v>
      </c>
      <c r="X106" t="b">
        <v>1</v>
      </c>
      <c r="Y106">
        <v>6</v>
      </c>
      <c r="Z106">
        <v>105</v>
      </c>
      <c r="AA106" t="s">
        <v>880</v>
      </c>
      <c r="AB106" t="s">
        <v>911</v>
      </c>
      <c r="AC106" t="s">
        <v>941</v>
      </c>
    </row>
    <row r="107" spans="1:29" x14ac:dyDescent="0.25">
      <c r="A107" t="s">
        <v>67</v>
      </c>
      <c r="B107" t="s">
        <v>178</v>
      </c>
      <c r="C107" t="s">
        <v>289</v>
      </c>
      <c r="E107">
        <v>1217178.7430328601</v>
      </c>
      <c r="F107">
        <v>1268108.81741151</v>
      </c>
      <c r="G107">
        <v>1316735.6759230001</v>
      </c>
      <c r="H107">
        <v>1558594.8818898499</v>
      </c>
      <c r="I107">
        <v>1694414.76931331</v>
      </c>
      <c r="J107">
        <v>1212244.2732333301</v>
      </c>
      <c r="K107">
        <v>1177493.51068352</v>
      </c>
      <c r="L107">
        <v>1186690.1980050199</v>
      </c>
      <c r="M107">
        <v>1150314.6346044501</v>
      </c>
      <c r="N107">
        <v>2235787.5868720799</v>
      </c>
      <c r="O107">
        <v>2582431.6268903501</v>
      </c>
      <c r="P107">
        <v>2467188.8313916302</v>
      </c>
      <c r="Q107">
        <v>2424118.9186073602</v>
      </c>
      <c r="R107">
        <v>1473831.0610878</v>
      </c>
      <c r="S107">
        <v>1266688.5009441001</v>
      </c>
      <c r="T107">
        <v>1171397.1799818899</v>
      </c>
      <c r="U107">
        <v>2.0694252641489501</v>
      </c>
      <c r="V107" s="25">
        <v>6.6671300271289996E-5</v>
      </c>
      <c r="W107">
        <v>8.4450313676967298E-4</v>
      </c>
      <c r="X107" t="b">
        <v>1</v>
      </c>
      <c r="Y107">
        <v>4</v>
      </c>
      <c r="Z107">
        <v>106</v>
      </c>
      <c r="AA107" t="s">
        <v>400</v>
      </c>
      <c r="AB107" t="s">
        <v>507</v>
      </c>
      <c r="AC107" t="s">
        <v>615</v>
      </c>
    </row>
    <row r="108" spans="1:29" x14ac:dyDescent="0.25">
      <c r="A108" t="s">
        <v>1371</v>
      </c>
      <c r="B108" t="s">
        <v>1383</v>
      </c>
      <c r="C108" t="s">
        <v>1395</v>
      </c>
      <c r="E108">
        <v>2829581.3222803799</v>
      </c>
      <c r="F108">
        <v>2796373.20760427</v>
      </c>
      <c r="G108">
        <v>2945622.3937141402</v>
      </c>
      <c r="H108">
        <v>2041440.33448482</v>
      </c>
      <c r="I108">
        <v>2056261.5611878999</v>
      </c>
      <c r="J108">
        <v>2174100.33500941</v>
      </c>
      <c r="K108">
        <v>1819457.2941006101</v>
      </c>
      <c r="L108">
        <v>2061256.62640358</v>
      </c>
      <c r="M108">
        <v>1723650.7538674399</v>
      </c>
      <c r="N108">
        <v>1978442.42808834</v>
      </c>
      <c r="O108">
        <v>2172792.9019017098</v>
      </c>
      <c r="P108">
        <v>1797119.22160891</v>
      </c>
      <c r="Q108">
        <v>1976846.1901566801</v>
      </c>
      <c r="R108">
        <v>2089768.65327367</v>
      </c>
      <c r="S108">
        <v>2856481.8031830802</v>
      </c>
      <c r="T108">
        <v>1862835.05361931</v>
      </c>
      <c r="U108">
        <v>1.5334056537282901</v>
      </c>
      <c r="V108">
        <v>2.9610752624498302E-4</v>
      </c>
      <c r="W108">
        <v>2.2124888196956602E-3</v>
      </c>
      <c r="X108" t="b">
        <v>1</v>
      </c>
      <c r="Y108">
        <v>7</v>
      </c>
      <c r="Z108">
        <v>107</v>
      </c>
      <c r="AA108" t="s">
        <v>1407</v>
      </c>
      <c r="AB108" t="s">
        <v>1417</v>
      </c>
      <c r="AC108" t="s">
        <v>1429</v>
      </c>
    </row>
    <row r="109" spans="1:29" x14ac:dyDescent="0.25">
      <c r="A109" t="s">
        <v>979</v>
      </c>
      <c r="B109" t="s">
        <v>1043</v>
      </c>
      <c r="C109" t="s">
        <v>1107</v>
      </c>
      <c r="E109">
        <v>35887472.385049202</v>
      </c>
      <c r="F109">
        <v>37177291.401314199</v>
      </c>
      <c r="G109">
        <v>38510308.422591001</v>
      </c>
      <c r="H109">
        <v>33803283.181291297</v>
      </c>
      <c r="I109">
        <v>34160123.216517001</v>
      </c>
      <c r="J109">
        <v>32235060.972604699</v>
      </c>
      <c r="K109">
        <v>26772100.615859602</v>
      </c>
      <c r="L109">
        <v>26360207.399050899</v>
      </c>
      <c r="M109">
        <v>26941320.766499199</v>
      </c>
      <c r="N109">
        <v>24270684.310972899</v>
      </c>
      <c r="O109">
        <v>23932012.181428902</v>
      </c>
      <c r="P109">
        <v>25352108.111626301</v>
      </c>
      <c r="Q109">
        <v>24510853.729269698</v>
      </c>
      <c r="R109">
        <v>33388912.145531099</v>
      </c>
      <c r="S109">
        <v>37176274.929716296</v>
      </c>
      <c r="T109">
        <v>26690090.806529101</v>
      </c>
      <c r="U109">
        <v>1.5167270524454299</v>
      </c>
      <c r="V109" s="25">
        <v>3.0915145952190198E-7</v>
      </c>
      <c r="W109" s="25">
        <v>4.1117144116412902E-5</v>
      </c>
      <c r="X109" t="b">
        <v>1</v>
      </c>
      <c r="Y109">
        <v>24</v>
      </c>
      <c r="Z109">
        <v>108</v>
      </c>
      <c r="AA109" t="s">
        <v>1170</v>
      </c>
      <c r="AB109" t="s">
        <v>1233</v>
      </c>
      <c r="AC109" t="s">
        <v>1295</v>
      </c>
    </row>
    <row r="110" spans="1:29" x14ac:dyDescent="0.25">
      <c r="A110" t="s">
        <v>68</v>
      </c>
      <c r="B110" t="s">
        <v>179</v>
      </c>
      <c r="C110" t="s">
        <v>290</v>
      </c>
      <c r="E110">
        <v>35071995.901670903</v>
      </c>
      <c r="F110">
        <v>35901048.634191997</v>
      </c>
      <c r="G110">
        <v>35657898.361263998</v>
      </c>
      <c r="H110">
        <v>34529753.6685118</v>
      </c>
      <c r="I110">
        <v>33850749.547067001</v>
      </c>
      <c r="J110">
        <v>27334395.1712991</v>
      </c>
      <c r="K110">
        <v>41555687.746548302</v>
      </c>
      <c r="L110">
        <v>42732623.137728803</v>
      </c>
      <c r="M110">
        <v>46140703.926364496</v>
      </c>
      <c r="N110">
        <v>53512632.200843498</v>
      </c>
      <c r="O110">
        <v>54568797.789630502</v>
      </c>
      <c r="P110">
        <v>52449173.149908401</v>
      </c>
      <c r="Q110">
        <v>53503202.975973301</v>
      </c>
      <c r="R110">
        <v>31731486.1477357</v>
      </c>
      <c r="S110">
        <v>35541939.191793397</v>
      </c>
      <c r="T110">
        <v>43433492.012012303</v>
      </c>
      <c r="U110">
        <v>1.6861234524873101</v>
      </c>
      <c r="V110" s="25">
        <v>8.98809328905834E-5</v>
      </c>
      <c r="W110">
        <v>1.05597565213049E-3</v>
      </c>
      <c r="X110" t="b">
        <v>1</v>
      </c>
      <c r="Y110">
        <v>21</v>
      </c>
      <c r="Z110">
        <v>109</v>
      </c>
      <c r="AA110" t="s">
        <v>401</v>
      </c>
      <c r="AB110" t="s">
        <v>508</v>
      </c>
      <c r="AC110" t="s">
        <v>616</v>
      </c>
    </row>
    <row r="111" spans="1:29" x14ac:dyDescent="0.25">
      <c r="A111" t="s">
        <v>69</v>
      </c>
      <c r="B111" t="s">
        <v>180</v>
      </c>
      <c r="C111" t="s">
        <v>291</v>
      </c>
      <c r="E111">
        <v>2743004.8457987802</v>
      </c>
      <c r="F111">
        <v>2144967.3242987101</v>
      </c>
      <c r="G111">
        <v>2315852.0770435301</v>
      </c>
      <c r="H111">
        <v>1805966.4206783799</v>
      </c>
      <c r="I111">
        <v>1875735.7025591501</v>
      </c>
      <c r="J111">
        <v>2165590.54345521</v>
      </c>
      <c r="K111">
        <v>2682132.6420437498</v>
      </c>
      <c r="L111">
        <v>2669777.8566511301</v>
      </c>
      <c r="M111">
        <v>2684763.65419801</v>
      </c>
      <c r="N111">
        <v>2526458.9330957402</v>
      </c>
      <c r="O111">
        <v>3452431.6664831098</v>
      </c>
      <c r="P111">
        <v>3279705.9684998901</v>
      </c>
      <c r="Q111">
        <v>3058375.0937276501</v>
      </c>
      <c r="R111">
        <v>1943058.5500757501</v>
      </c>
      <c r="S111">
        <v>2388467.61495229</v>
      </c>
      <c r="T111">
        <v>2678883.4098809599</v>
      </c>
      <c r="U111">
        <v>1.5740004816676401</v>
      </c>
      <c r="V111">
        <v>7.5693491614018801E-3</v>
      </c>
      <c r="W111">
        <v>2.2272642443947999E-2</v>
      </c>
      <c r="X111" t="b">
        <v>1</v>
      </c>
      <c r="Y111">
        <v>7</v>
      </c>
      <c r="Z111">
        <v>110</v>
      </c>
      <c r="AA111" t="s">
        <v>402</v>
      </c>
      <c r="AB111" t="s">
        <v>509</v>
      </c>
      <c r="AC111" t="s">
        <v>617</v>
      </c>
    </row>
    <row r="112" spans="1:29" x14ac:dyDescent="0.25">
      <c r="A112" t="s">
        <v>70</v>
      </c>
      <c r="B112" t="s">
        <v>181</v>
      </c>
      <c r="C112" t="s">
        <v>292</v>
      </c>
      <c r="E112">
        <v>2179428.18244072</v>
      </c>
      <c r="F112">
        <v>2611986.1261378299</v>
      </c>
      <c r="G112">
        <v>2024012.4619097</v>
      </c>
      <c r="H112">
        <v>2307916.6952746101</v>
      </c>
      <c r="I112">
        <v>1949323.85367906</v>
      </c>
      <c r="J112">
        <v>1594995.7937445999</v>
      </c>
      <c r="K112">
        <v>2547942.7311224602</v>
      </c>
      <c r="L112">
        <v>2398790.4772851998</v>
      </c>
      <c r="M112">
        <v>2376572.70592883</v>
      </c>
      <c r="N112">
        <v>2830187.1379082901</v>
      </c>
      <c r="O112">
        <v>3390408.4602867998</v>
      </c>
      <c r="P112">
        <v>3186492.9591110698</v>
      </c>
      <c r="Q112">
        <v>3126991.5889812098</v>
      </c>
      <c r="R112">
        <v>1928803.0733938899</v>
      </c>
      <c r="S112">
        <v>2258614.9761708402</v>
      </c>
      <c r="T112">
        <v>2439931.8406551201</v>
      </c>
      <c r="U112">
        <v>1.6212083193537301</v>
      </c>
      <c r="V112">
        <v>8.7623406740116403E-3</v>
      </c>
      <c r="W112">
        <v>2.45982709549772E-2</v>
      </c>
      <c r="X112" t="b">
        <v>1</v>
      </c>
      <c r="Y112">
        <v>12</v>
      </c>
      <c r="Z112">
        <v>111</v>
      </c>
      <c r="AA112" t="s">
        <v>403</v>
      </c>
      <c r="AB112" t="s">
        <v>510</v>
      </c>
      <c r="AC112" t="s">
        <v>618</v>
      </c>
    </row>
    <row r="113" spans="1:29" x14ac:dyDescent="0.25">
      <c r="A113" t="s">
        <v>980</v>
      </c>
      <c r="B113" t="s">
        <v>1044</v>
      </c>
      <c r="C113" t="s">
        <v>1108</v>
      </c>
      <c r="E113">
        <v>7012332.6741653904</v>
      </c>
      <c r="F113">
        <v>7740390.15740503</v>
      </c>
      <c r="G113">
        <v>7124251.6301389299</v>
      </c>
      <c r="H113">
        <v>4873858.4951166101</v>
      </c>
      <c r="I113">
        <v>5477631.9485552805</v>
      </c>
      <c r="J113">
        <v>7403181.8473461904</v>
      </c>
      <c r="K113">
        <v>4209046.1346403603</v>
      </c>
      <c r="L113">
        <v>4639761.9329161197</v>
      </c>
      <c r="M113">
        <v>4689572.3512715399</v>
      </c>
      <c r="N113">
        <v>2816977.93221517</v>
      </c>
      <c r="O113">
        <v>4484470.1833527396</v>
      </c>
      <c r="P113">
        <v>3842989.55127306</v>
      </c>
      <c r="Q113">
        <v>3647998.0408410002</v>
      </c>
      <c r="R113">
        <v>5824983.8694035299</v>
      </c>
      <c r="S113">
        <v>7285424.6576430397</v>
      </c>
      <c r="T113">
        <v>4507518.7436611103</v>
      </c>
      <c r="U113">
        <v>1.99710213001197</v>
      </c>
      <c r="V113">
        <v>4.4213423518127699E-3</v>
      </c>
      <c r="W113">
        <v>1.51232458253086E-2</v>
      </c>
      <c r="X113" t="b">
        <v>1</v>
      </c>
      <c r="Y113">
        <v>10</v>
      </c>
      <c r="Z113">
        <v>112</v>
      </c>
      <c r="AA113" t="s">
        <v>1171</v>
      </c>
      <c r="AB113" t="s">
        <v>1234</v>
      </c>
      <c r="AC113" t="s">
        <v>1476</v>
      </c>
    </row>
    <row r="114" spans="1:29" x14ac:dyDescent="0.25">
      <c r="A114" t="s">
        <v>71</v>
      </c>
      <c r="B114" t="s">
        <v>182</v>
      </c>
      <c r="C114" t="s">
        <v>293</v>
      </c>
      <c r="E114">
        <v>3663837.0626713098</v>
      </c>
      <c r="F114">
        <v>3389086.3988322602</v>
      </c>
      <c r="G114">
        <v>3629452.7945120898</v>
      </c>
      <c r="H114">
        <v>3818523.0320006302</v>
      </c>
      <c r="I114">
        <v>3723646.4036556701</v>
      </c>
      <c r="J114">
        <v>2640132.8485253998</v>
      </c>
      <c r="K114">
        <v>5081336.6169157997</v>
      </c>
      <c r="L114">
        <v>5364005.7087915102</v>
      </c>
      <c r="M114">
        <v>5174788.0506101996</v>
      </c>
      <c r="N114">
        <v>6580238.9948473703</v>
      </c>
      <c r="O114">
        <v>6476613.8488511704</v>
      </c>
      <c r="P114">
        <v>6478136.5596336303</v>
      </c>
      <c r="Q114">
        <v>6511483.1861402998</v>
      </c>
      <c r="R114">
        <v>3348342.50749633</v>
      </c>
      <c r="S114">
        <v>3558661.2399498802</v>
      </c>
      <c r="T114">
        <v>5205389.7753234701</v>
      </c>
      <c r="U114">
        <v>1.94468850530144</v>
      </c>
      <c r="V114">
        <v>1.63705789605384E-4</v>
      </c>
      <c r="W114">
        <v>1.5015772425873101E-3</v>
      </c>
      <c r="X114" t="b">
        <v>1</v>
      </c>
      <c r="Y114">
        <v>4</v>
      </c>
      <c r="Z114">
        <v>113</v>
      </c>
      <c r="AA114" t="s">
        <v>404</v>
      </c>
      <c r="AB114" t="s">
        <v>489</v>
      </c>
      <c r="AC114" t="s">
        <v>619</v>
      </c>
    </row>
    <row r="115" spans="1:29" x14ac:dyDescent="0.25">
      <c r="A115" t="s">
        <v>72</v>
      </c>
      <c r="B115" t="s">
        <v>183</v>
      </c>
      <c r="C115" t="s">
        <v>294</v>
      </c>
      <c r="E115">
        <v>2271953.14624184</v>
      </c>
      <c r="F115">
        <v>2022105.4606386099</v>
      </c>
      <c r="G115">
        <v>2211711.24756158</v>
      </c>
      <c r="H115">
        <v>2847130.4976794999</v>
      </c>
      <c r="I115">
        <v>2930168.7922009402</v>
      </c>
      <c r="J115">
        <v>2533044.44806692</v>
      </c>
      <c r="K115">
        <v>6295438.5396446101</v>
      </c>
      <c r="L115">
        <v>7050159.8107350199</v>
      </c>
      <c r="M115">
        <v>7237959.0923771895</v>
      </c>
      <c r="N115">
        <v>5386610.3795619505</v>
      </c>
      <c r="O115">
        <v>5454953.7889959998</v>
      </c>
      <c r="P115">
        <v>5287081.6577516096</v>
      </c>
      <c r="Q115">
        <v>5375772.5560135301</v>
      </c>
      <c r="R115">
        <v>2764697.42170806</v>
      </c>
      <c r="S115">
        <v>2165927.2557896599</v>
      </c>
      <c r="T115">
        <v>6848787.5000042096</v>
      </c>
      <c r="U115">
        <v>3.1620579507908002</v>
      </c>
      <c r="V115" s="25">
        <v>4.2759997919394697E-8</v>
      </c>
      <c r="W115" s="25">
        <v>9.4784662054658098E-6</v>
      </c>
      <c r="X115" t="b">
        <v>1</v>
      </c>
      <c r="Y115">
        <v>7</v>
      </c>
      <c r="Z115">
        <v>114</v>
      </c>
      <c r="AA115" t="s">
        <v>405</v>
      </c>
      <c r="AB115" t="s">
        <v>511</v>
      </c>
      <c r="AC115" t="s">
        <v>620</v>
      </c>
    </row>
    <row r="116" spans="1:29" x14ac:dyDescent="0.25">
      <c r="A116" t="s">
        <v>981</v>
      </c>
      <c r="B116" t="s">
        <v>1045</v>
      </c>
      <c r="C116" t="s">
        <v>1109</v>
      </c>
      <c r="E116">
        <v>2962678.4917424601</v>
      </c>
      <c r="F116">
        <v>2440241.5808654199</v>
      </c>
      <c r="G116">
        <v>2660978.8435170799</v>
      </c>
      <c r="H116">
        <v>3482005.6495732702</v>
      </c>
      <c r="I116">
        <v>3472927.9899832802</v>
      </c>
      <c r="J116">
        <v>2354190.89386005</v>
      </c>
      <c r="K116">
        <v>3290020.4278191798</v>
      </c>
      <c r="L116">
        <v>3931602.7474367502</v>
      </c>
      <c r="M116">
        <v>3572447.0106323101</v>
      </c>
      <c r="N116">
        <v>4269179.3974746801</v>
      </c>
      <c r="O116">
        <v>4746248.7218420198</v>
      </c>
      <c r="P116">
        <v>4389258.61732616</v>
      </c>
      <c r="Q116">
        <v>4463703.6763734296</v>
      </c>
      <c r="R116">
        <v>3053437.0792755699</v>
      </c>
      <c r="S116">
        <v>2679494.8281310298</v>
      </c>
      <c r="T116">
        <v>3588486.6924494901</v>
      </c>
      <c r="U116">
        <v>1.6658750856731099</v>
      </c>
      <c r="V116">
        <v>8.1046366084547104E-3</v>
      </c>
      <c r="W116">
        <v>2.3331529630399899E-2</v>
      </c>
      <c r="X116" t="b">
        <v>1</v>
      </c>
      <c r="Y116">
        <v>4</v>
      </c>
      <c r="Z116">
        <v>115</v>
      </c>
      <c r="AA116" t="s">
        <v>1172</v>
      </c>
      <c r="AB116" t="s">
        <v>1235</v>
      </c>
      <c r="AC116" t="s">
        <v>1296</v>
      </c>
    </row>
    <row r="117" spans="1:29" x14ac:dyDescent="0.25">
      <c r="A117" t="s">
        <v>788</v>
      </c>
      <c r="B117" t="s">
        <v>819</v>
      </c>
      <c r="C117" t="s">
        <v>850</v>
      </c>
      <c r="E117">
        <v>3691910.61263305</v>
      </c>
      <c r="F117">
        <v>3431006.4236653401</v>
      </c>
      <c r="G117">
        <v>4080024.5659224801</v>
      </c>
      <c r="H117">
        <v>3232410.36660172</v>
      </c>
      <c r="I117">
        <v>3163378.9563877899</v>
      </c>
      <c r="J117">
        <v>2602994.6392385098</v>
      </c>
      <c r="K117">
        <v>5505072.5720157903</v>
      </c>
      <c r="L117">
        <v>4617474.3877030797</v>
      </c>
      <c r="M117">
        <v>4898960.1660737004</v>
      </c>
      <c r="N117">
        <v>4218535.5977185098</v>
      </c>
      <c r="O117">
        <v>4205457.9025887102</v>
      </c>
      <c r="P117">
        <v>4509963.9665825898</v>
      </c>
      <c r="Q117">
        <v>4309061.5089170197</v>
      </c>
      <c r="R117">
        <v>2985728.60282961</v>
      </c>
      <c r="S117">
        <v>3724876.07793144</v>
      </c>
      <c r="T117">
        <v>4993715.7418211699</v>
      </c>
      <c r="U117">
        <v>1.6725283527406201</v>
      </c>
      <c r="V117">
        <v>5.9893587444938105E-4</v>
      </c>
      <c r="W117">
        <v>3.7891665829371201E-3</v>
      </c>
      <c r="X117" t="b">
        <v>1</v>
      </c>
      <c r="Y117">
        <v>4</v>
      </c>
      <c r="Z117">
        <v>116</v>
      </c>
      <c r="AA117" t="s">
        <v>881</v>
      </c>
      <c r="AB117" t="s">
        <v>912</v>
      </c>
      <c r="AC117" t="s">
        <v>935</v>
      </c>
    </row>
    <row r="118" spans="1:29" x14ac:dyDescent="0.25">
      <c r="A118" t="s">
        <v>73</v>
      </c>
      <c r="B118" t="s">
        <v>184</v>
      </c>
      <c r="C118" t="s">
        <v>295</v>
      </c>
      <c r="E118">
        <v>7328645.89149094</v>
      </c>
      <c r="F118">
        <v>8765399.2053698692</v>
      </c>
      <c r="G118">
        <v>7125215.4909305898</v>
      </c>
      <c r="H118">
        <v>9820946.1269113701</v>
      </c>
      <c r="I118">
        <v>10251920.108728301</v>
      </c>
      <c r="J118">
        <v>8782229.7530276291</v>
      </c>
      <c r="K118">
        <v>14316060.4590926</v>
      </c>
      <c r="L118">
        <v>14812146.9445123</v>
      </c>
      <c r="M118">
        <v>14810592.272754099</v>
      </c>
      <c r="N118">
        <v>16979823.8945553</v>
      </c>
      <c r="O118">
        <v>18970218.6734838</v>
      </c>
      <c r="P118">
        <v>17700959.580065899</v>
      </c>
      <c r="Q118">
        <v>17864907.685492001</v>
      </c>
      <c r="R118">
        <v>9598155.4366564397</v>
      </c>
      <c r="S118">
        <v>7706629.4976608101</v>
      </c>
      <c r="T118">
        <v>14644391.1602981</v>
      </c>
      <c r="U118">
        <v>2.3181220390722799</v>
      </c>
      <c r="V118" s="25">
        <v>2.8128556839234799E-6</v>
      </c>
      <c r="W118">
        <v>1.5407799061483199E-4</v>
      </c>
      <c r="X118" t="b">
        <v>1</v>
      </c>
      <c r="Y118">
        <v>13</v>
      </c>
      <c r="Z118">
        <v>117</v>
      </c>
      <c r="AA118" t="s">
        <v>406</v>
      </c>
      <c r="AB118" t="s">
        <v>512</v>
      </c>
      <c r="AC118" t="s">
        <v>1476</v>
      </c>
    </row>
    <row r="119" spans="1:29" x14ac:dyDescent="0.25">
      <c r="A119" t="s">
        <v>74</v>
      </c>
      <c r="B119" t="s">
        <v>185</v>
      </c>
      <c r="C119" t="s">
        <v>296</v>
      </c>
      <c r="E119">
        <v>7467999.1627697796</v>
      </c>
      <c r="F119">
        <v>7847672.08701926</v>
      </c>
      <c r="G119">
        <v>6304736.3053031601</v>
      </c>
      <c r="H119">
        <v>5706314.9411091702</v>
      </c>
      <c r="I119">
        <v>5387317.0814307798</v>
      </c>
      <c r="J119">
        <v>7721498.3001625501</v>
      </c>
      <c r="K119">
        <v>5529561.0985804498</v>
      </c>
      <c r="L119">
        <v>5117710.7194185099</v>
      </c>
      <c r="M119">
        <v>5091471.2901984202</v>
      </c>
      <c r="N119">
        <v>4124114.84700687</v>
      </c>
      <c r="O119">
        <v>4291866.8339080103</v>
      </c>
      <c r="P119">
        <v>3717159.5984809999</v>
      </c>
      <c r="Q119">
        <v>4037037.0250399001</v>
      </c>
      <c r="R119">
        <v>6191700.6552449102</v>
      </c>
      <c r="S119">
        <v>7175805.8275435697</v>
      </c>
      <c r="T119">
        <v>5242477.3724539401</v>
      </c>
      <c r="U119">
        <v>1.77749319192153</v>
      </c>
      <c r="V119">
        <v>2.1570476360638102E-3</v>
      </c>
      <c r="W119">
        <v>9.5880660289134299E-3</v>
      </c>
      <c r="X119" t="b">
        <v>1</v>
      </c>
      <c r="Y119">
        <v>10</v>
      </c>
      <c r="Z119">
        <v>118</v>
      </c>
      <c r="AA119" t="s">
        <v>407</v>
      </c>
      <c r="AB119" t="s">
        <v>513</v>
      </c>
      <c r="AC119" t="s">
        <v>621</v>
      </c>
    </row>
    <row r="120" spans="1:29" x14ac:dyDescent="0.25">
      <c r="A120" t="s">
        <v>75</v>
      </c>
      <c r="B120" t="s">
        <v>186</v>
      </c>
      <c r="C120" t="s">
        <v>297</v>
      </c>
      <c r="E120">
        <v>50299337.073481403</v>
      </c>
      <c r="F120">
        <v>45677801.588669099</v>
      </c>
      <c r="G120">
        <v>52450070.390452601</v>
      </c>
      <c r="H120">
        <v>56808734.710270099</v>
      </c>
      <c r="I120">
        <v>56157020.926740699</v>
      </c>
      <c r="J120">
        <v>41769567.557707198</v>
      </c>
      <c r="K120">
        <v>59655603.666215204</v>
      </c>
      <c r="L120">
        <v>64999329.0356718</v>
      </c>
      <c r="M120">
        <v>66628004.307134502</v>
      </c>
      <c r="N120">
        <v>76524779.944099307</v>
      </c>
      <c r="O120">
        <v>71824608.679899201</v>
      </c>
      <c r="P120">
        <v>82832692.065768406</v>
      </c>
      <c r="Q120">
        <v>76929405.810143799</v>
      </c>
      <c r="R120">
        <v>51077118.116567597</v>
      </c>
      <c r="S120">
        <v>49393656.454728402</v>
      </c>
      <c r="T120">
        <v>63690155.297423802</v>
      </c>
      <c r="U120">
        <v>1.55747541955419</v>
      </c>
      <c r="V120">
        <v>2.68242003584232E-3</v>
      </c>
      <c r="W120">
        <v>1.1011168665648999E-2</v>
      </c>
      <c r="X120" t="b">
        <v>1</v>
      </c>
      <c r="Y120">
        <v>25</v>
      </c>
      <c r="Z120">
        <v>119</v>
      </c>
      <c r="AA120" t="s">
        <v>408</v>
      </c>
      <c r="AB120" t="s">
        <v>514</v>
      </c>
      <c r="AC120" t="s">
        <v>622</v>
      </c>
    </row>
    <row r="121" spans="1:29" x14ac:dyDescent="0.25">
      <c r="A121" t="s">
        <v>76</v>
      </c>
      <c r="B121" t="s">
        <v>187</v>
      </c>
      <c r="C121" t="s">
        <v>298</v>
      </c>
      <c r="E121">
        <v>18997007.416013401</v>
      </c>
      <c r="F121">
        <v>18045666.851919599</v>
      </c>
      <c r="G121">
        <v>16941538.849090301</v>
      </c>
      <c r="H121">
        <v>24383261.416509598</v>
      </c>
      <c r="I121">
        <v>22145796.695136201</v>
      </c>
      <c r="J121">
        <v>11989334.901384801</v>
      </c>
      <c r="K121">
        <v>25339952.815053701</v>
      </c>
      <c r="L121">
        <v>26316172.405561801</v>
      </c>
      <c r="M121">
        <v>26252131.776876599</v>
      </c>
      <c r="N121">
        <v>34239111.493193001</v>
      </c>
      <c r="O121">
        <v>33529399.665141899</v>
      </c>
      <c r="P121">
        <v>37614592.241801001</v>
      </c>
      <c r="Q121">
        <v>35083389.144246802</v>
      </c>
      <c r="R121">
        <v>18637717.802283201</v>
      </c>
      <c r="S121">
        <v>17975059.138576701</v>
      </c>
      <c r="T121">
        <v>25965560.398065198</v>
      </c>
      <c r="U121">
        <v>1.9517815698838701</v>
      </c>
      <c r="V121">
        <v>9.9534441702947493E-3</v>
      </c>
      <c r="W121">
        <v>2.7102287685332498E-2</v>
      </c>
      <c r="X121" t="b">
        <v>1</v>
      </c>
      <c r="Y121">
        <v>30</v>
      </c>
      <c r="Z121">
        <v>120</v>
      </c>
      <c r="AA121" t="s">
        <v>409</v>
      </c>
      <c r="AB121" t="s">
        <v>515</v>
      </c>
      <c r="AC121" t="s">
        <v>623</v>
      </c>
    </row>
    <row r="122" spans="1:29" x14ac:dyDescent="0.25">
      <c r="A122" t="s">
        <v>77</v>
      </c>
      <c r="B122" t="s">
        <v>188</v>
      </c>
      <c r="C122" t="s">
        <v>299</v>
      </c>
      <c r="E122">
        <v>3757015.6522335401</v>
      </c>
      <c r="F122">
        <v>3578718.484404</v>
      </c>
      <c r="G122">
        <v>3796188.9983278699</v>
      </c>
      <c r="H122">
        <v>3239873.6659351801</v>
      </c>
      <c r="I122">
        <v>3610268.0091182902</v>
      </c>
      <c r="J122">
        <v>3476494.9057046999</v>
      </c>
      <c r="K122">
        <v>2138806.7518215301</v>
      </c>
      <c r="L122">
        <v>2183839.9324643202</v>
      </c>
      <c r="M122">
        <v>2384676.8861695998</v>
      </c>
      <c r="N122">
        <v>2233936.7607037602</v>
      </c>
      <c r="O122">
        <v>1831587.54307627</v>
      </c>
      <c r="P122">
        <v>2237081.0655690199</v>
      </c>
      <c r="Q122">
        <v>2091831.7925424499</v>
      </c>
      <c r="R122">
        <v>3438769.2832171898</v>
      </c>
      <c r="S122">
        <v>3709420.9664699198</v>
      </c>
      <c r="T122">
        <v>2233266.9072411298</v>
      </c>
      <c r="U122">
        <v>1.7732883588892301</v>
      </c>
      <c r="V122" s="25">
        <v>1.5857017026930299E-5</v>
      </c>
      <c r="W122">
        <v>4.0771799235076101E-4</v>
      </c>
      <c r="X122" t="b">
        <v>1</v>
      </c>
      <c r="Y122">
        <v>5</v>
      </c>
      <c r="Z122">
        <v>121</v>
      </c>
      <c r="AA122" t="s">
        <v>410</v>
      </c>
      <c r="AB122" t="s">
        <v>516</v>
      </c>
      <c r="AC122" t="s">
        <v>624</v>
      </c>
    </row>
    <row r="123" spans="1:29" x14ac:dyDescent="0.25">
      <c r="A123" t="s">
        <v>982</v>
      </c>
      <c r="B123" t="s">
        <v>1046</v>
      </c>
      <c r="C123" t="s">
        <v>1110</v>
      </c>
      <c r="E123">
        <v>1415855.1914625</v>
      </c>
      <c r="F123">
        <v>1618793.37868029</v>
      </c>
      <c r="G123">
        <v>1827078.88454892</v>
      </c>
      <c r="H123">
        <v>1613037.6169148199</v>
      </c>
      <c r="I123">
        <v>1740459.6089995999</v>
      </c>
      <c r="J123">
        <v>1760535.91212361</v>
      </c>
      <c r="K123">
        <v>1040081.39451097</v>
      </c>
      <c r="L123">
        <v>1161983.4776685401</v>
      </c>
      <c r="M123">
        <v>1145186.1277238999</v>
      </c>
      <c r="N123">
        <v>1081369.9156899301</v>
      </c>
      <c r="O123">
        <v>792699.19739126298</v>
      </c>
      <c r="P123">
        <v>914263.06574532995</v>
      </c>
      <c r="Q123">
        <v>921972.48227521405</v>
      </c>
      <c r="R123">
        <v>1703404.4506834201</v>
      </c>
      <c r="S123">
        <v>1611842.18710934</v>
      </c>
      <c r="T123">
        <v>1114417.1484475899</v>
      </c>
      <c r="U123">
        <v>1.8475653920600901</v>
      </c>
      <c r="V123">
        <v>2.9482598241307903E-4</v>
      </c>
      <c r="W123">
        <v>2.2124888196956602E-3</v>
      </c>
      <c r="X123" t="b">
        <v>1</v>
      </c>
      <c r="Y123">
        <v>3</v>
      </c>
      <c r="Z123">
        <v>122</v>
      </c>
      <c r="AA123" t="s">
        <v>1173</v>
      </c>
      <c r="AB123" t="s">
        <v>1236</v>
      </c>
      <c r="AC123" t="s">
        <v>1297</v>
      </c>
    </row>
    <row r="124" spans="1:29" x14ac:dyDescent="0.25">
      <c r="A124" t="s">
        <v>78</v>
      </c>
      <c r="B124" t="s">
        <v>189</v>
      </c>
      <c r="C124" t="s">
        <v>300</v>
      </c>
      <c r="E124">
        <v>3607717.1840848601</v>
      </c>
      <c r="F124">
        <v>3440775.7738572201</v>
      </c>
      <c r="G124">
        <v>3274184.51623243</v>
      </c>
      <c r="H124">
        <v>4235711.9953597896</v>
      </c>
      <c r="I124">
        <v>4384011.7242996097</v>
      </c>
      <c r="J124">
        <v>3238976.4847217202</v>
      </c>
      <c r="K124">
        <v>6413932.3860833598</v>
      </c>
      <c r="L124">
        <v>6635299.9280812005</v>
      </c>
      <c r="M124">
        <v>7490593.7910058796</v>
      </c>
      <c r="N124">
        <v>7920584.9617615398</v>
      </c>
      <c r="O124">
        <v>9151143.7310385499</v>
      </c>
      <c r="P124">
        <v>8761280.3488719892</v>
      </c>
      <c r="Q124">
        <v>8595412.7636465207</v>
      </c>
      <c r="R124">
        <v>3918037.9802279202</v>
      </c>
      <c r="S124">
        <v>3438196.3033489501</v>
      </c>
      <c r="T124">
        <v>6831253.3784880498</v>
      </c>
      <c r="U124">
        <v>2.4999773152202498</v>
      </c>
      <c r="V124" s="25">
        <v>1.10588700475435E-5</v>
      </c>
      <c r="W124">
        <v>3.3088757261235302E-4</v>
      </c>
      <c r="X124" t="b">
        <v>1</v>
      </c>
      <c r="Y124">
        <v>7</v>
      </c>
      <c r="Z124">
        <v>123</v>
      </c>
      <c r="AA124" t="s">
        <v>411</v>
      </c>
      <c r="AB124" t="s">
        <v>517</v>
      </c>
      <c r="AC124" t="s">
        <v>625</v>
      </c>
    </row>
    <row r="125" spans="1:29" x14ac:dyDescent="0.25">
      <c r="A125" t="s">
        <v>79</v>
      </c>
      <c r="B125" t="s">
        <v>190</v>
      </c>
      <c r="C125" t="s">
        <v>301</v>
      </c>
      <c r="E125">
        <v>6131129.44383791</v>
      </c>
      <c r="F125">
        <v>7504784.6825415799</v>
      </c>
      <c r="G125">
        <v>7585467.8166220002</v>
      </c>
      <c r="H125">
        <v>4317699.1795550799</v>
      </c>
      <c r="I125">
        <v>3906134.8296175902</v>
      </c>
      <c r="J125">
        <v>3330585.7903017201</v>
      </c>
      <c r="K125">
        <v>3212470.3865173501</v>
      </c>
      <c r="L125">
        <v>3509014.1622373601</v>
      </c>
      <c r="M125">
        <v>3482643.4958998198</v>
      </c>
      <c r="N125">
        <v>7010877.6685261196</v>
      </c>
      <c r="O125">
        <v>6722344.1962257801</v>
      </c>
      <c r="P125">
        <v>6278760.5700444505</v>
      </c>
      <c r="Q125">
        <v>6663806.1091784304</v>
      </c>
      <c r="R125">
        <v>3829776.3414857499</v>
      </c>
      <c r="S125">
        <v>7040773.3472997705</v>
      </c>
      <c r="T125">
        <v>3398686.38089468</v>
      </c>
      <c r="U125">
        <v>2.0716160769874699</v>
      </c>
      <c r="V125" s="25">
        <v>2.28782207677868E-5</v>
      </c>
      <c r="W125">
        <v>4.8838687574121603E-4</v>
      </c>
      <c r="X125" t="b">
        <v>1</v>
      </c>
      <c r="Y125">
        <v>13</v>
      </c>
      <c r="Z125">
        <v>124</v>
      </c>
      <c r="AA125" t="s">
        <v>412</v>
      </c>
      <c r="AB125" t="s">
        <v>518</v>
      </c>
      <c r="AC125" t="s">
        <v>626</v>
      </c>
    </row>
    <row r="126" spans="1:29" x14ac:dyDescent="0.25">
      <c r="A126" t="s">
        <v>80</v>
      </c>
      <c r="B126" t="s">
        <v>191</v>
      </c>
      <c r="C126" t="s">
        <v>302</v>
      </c>
      <c r="E126">
        <v>142992.077489269</v>
      </c>
      <c r="F126">
        <v>185864.07825854799</v>
      </c>
      <c r="G126">
        <v>104903.025962189</v>
      </c>
      <c r="H126">
        <v>1408917.04489352</v>
      </c>
      <c r="I126">
        <v>1502154.12865069</v>
      </c>
      <c r="J126">
        <v>1722632.59122972</v>
      </c>
      <c r="K126">
        <v>210462.45327385899</v>
      </c>
      <c r="L126">
        <v>171823.20660982901</v>
      </c>
      <c r="M126">
        <v>183392.895036384</v>
      </c>
      <c r="N126">
        <v>662730.44587396702</v>
      </c>
      <c r="O126">
        <v>418785.194264844</v>
      </c>
      <c r="P126">
        <v>404513.51495797298</v>
      </c>
      <c r="Q126">
        <v>482414.58108771301</v>
      </c>
      <c r="R126">
        <v>1539090.6252071401</v>
      </c>
      <c r="S126">
        <v>140744.62491478099</v>
      </c>
      <c r="T126">
        <v>187879.61064729499</v>
      </c>
      <c r="U126">
        <v>10.9353421215129</v>
      </c>
      <c r="V126" s="25">
        <v>2.8962028311058602E-6</v>
      </c>
      <c r="W126">
        <v>1.5407799061483199E-4</v>
      </c>
      <c r="X126" t="b">
        <v>1</v>
      </c>
      <c r="Y126">
        <v>3</v>
      </c>
      <c r="Z126">
        <v>125</v>
      </c>
      <c r="AA126" t="s">
        <v>355</v>
      </c>
      <c r="AB126" t="s">
        <v>519</v>
      </c>
      <c r="AC126" t="s">
        <v>627</v>
      </c>
    </row>
    <row r="127" spans="1:29" x14ac:dyDescent="0.25">
      <c r="A127" t="s">
        <v>81</v>
      </c>
      <c r="B127" t="s">
        <v>192</v>
      </c>
      <c r="C127" t="s">
        <v>303</v>
      </c>
      <c r="E127">
        <v>10507421.7059396</v>
      </c>
      <c r="F127">
        <v>9299262.4369962607</v>
      </c>
      <c r="G127">
        <v>10158873.845465301</v>
      </c>
      <c r="H127">
        <v>9732024.6747967992</v>
      </c>
      <c r="I127">
        <v>9674278.7078577392</v>
      </c>
      <c r="J127">
        <v>6765495.9889533501</v>
      </c>
      <c r="K127">
        <v>10975059.6344069</v>
      </c>
      <c r="L127">
        <v>13047695.3389614</v>
      </c>
      <c r="M127">
        <v>12729601.7979335</v>
      </c>
      <c r="N127">
        <v>15582153.0065758</v>
      </c>
      <c r="O127">
        <v>13999902.0474701</v>
      </c>
      <c r="P127">
        <v>11080644.1000506</v>
      </c>
      <c r="Q127">
        <v>13420617.2047271</v>
      </c>
      <c r="R127">
        <v>8604133.6095756497</v>
      </c>
      <c r="S127">
        <v>9975394.4574574996</v>
      </c>
      <c r="T127">
        <v>12215704.1162985</v>
      </c>
      <c r="U127">
        <v>1.5597871690173599</v>
      </c>
      <c r="V127">
        <v>2.3447049753897699E-2</v>
      </c>
      <c r="W127">
        <v>5.2323114383697897E-2</v>
      </c>
      <c r="X127" t="b">
        <v>1</v>
      </c>
      <c r="Y127">
        <v>10</v>
      </c>
      <c r="Z127">
        <v>126</v>
      </c>
      <c r="AA127" t="s">
        <v>413</v>
      </c>
      <c r="AB127" t="s">
        <v>520</v>
      </c>
      <c r="AC127" t="s">
        <v>628</v>
      </c>
    </row>
    <row r="128" spans="1:29" x14ac:dyDescent="0.25">
      <c r="A128" t="s">
        <v>82</v>
      </c>
      <c r="B128" t="s">
        <v>193</v>
      </c>
      <c r="C128" t="s">
        <v>304</v>
      </c>
      <c r="E128">
        <v>1486168.6480926599</v>
      </c>
      <c r="F128">
        <v>1284078.16405439</v>
      </c>
      <c r="G128">
        <v>1599399.2340174799</v>
      </c>
      <c r="H128">
        <v>1698110.8830454</v>
      </c>
      <c r="I128">
        <v>2178709.03843022</v>
      </c>
      <c r="J128">
        <v>1031380.14127034</v>
      </c>
      <c r="K128">
        <v>2186843.0236216099</v>
      </c>
      <c r="L128">
        <v>3256176.9680763502</v>
      </c>
      <c r="M128">
        <v>2891582.92380103</v>
      </c>
      <c r="N128">
        <v>4075930.31472841</v>
      </c>
      <c r="O128">
        <v>4616164.3316729702</v>
      </c>
      <c r="P128">
        <v>4173750.7525948598</v>
      </c>
      <c r="Q128">
        <v>4282310.6986902198</v>
      </c>
      <c r="R128">
        <v>1562648.67660589</v>
      </c>
      <c r="S128">
        <v>1450570.40717796</v>
      </c>
      <c r="T128">
        <v>2740861.4777779998</v>
      </c>
      <c r="U128">
        <v>2.9521563913752602</v>
      </c>
      <c r="V128">
        <v>1.12355562890225E-3</v>
      </c>
      <c r="W128">
        <v>6.0270089868316003E-3</v>
      </c>
      <c r="X128" t="b">
        <v>1</v>
      </c>
      <c r="Y128">
        <v>6</v>
      </c>
      <c r="Z128">
        <v>127</v>
      </c>
      <c r="AA128" t="s">
        <v>414</v>
      </c>
      <c r="AB128" t="s">
        <v>521</v>
      </c>
      <c r="AC128" t="s">
        <v>629</v>
      </c>
    </row>
    <row r="129" spans="1:29" x14ac:dyDescent="0.25">
      <c r="A129" t="s">
        <v>678</v>
      </c>
      <c r="B129" t="s">
        <v>696</v>
      </c>
      <c r="C129" t="s">
        <v>714</v>
      </c>
      <c r="E129">
        <v>2222866.4749153499</v>
      </c>
      <c r="F129">
        <v>2013356.55276705</v>
      </c>
      <c r="G129">
        <v>2029528.07563863</v>
      </c>
      <c r="H129">
        <v>1145786.2530595199</v>
      </c>
      <c r="I129">
        <v>1137375.7412131501</v>
      </c>
      <c r="J129">
        <v>1311819.80008179</v>
      </c>
      <c r="K129">
        <v>914138.33031046402</v>
      </c>
      <c r="L129">
        <v>1249077.0932194099</v>
      </c>
      <c r="M129">
        <v>1021874.50873537</v>
      </c>
      <c r="N129">
        <v>862832.88453839696</v>
      </c>
      <c r="O129">
        <v>1024404.69327057</v>
      </c>
      <c r="P129">
        <v>943299.014123147</v>
      </c>
      <c r="Q129">
        <v>941201.35322370403</v>
      </c>
      <c r="R129">
        <v>1195713.8233219199</v>
      </c>
      <c r="S129">
        <v>2086458.30642968</v>
      </c>
      <c r="T129">
        <v>1052768.56732661</v>
      </c>
      <c r="U129">
        <v>2.2168033431777001</v>
      </c>
      <c r="V129" s="25">
        <v>5.5453247279521701E-5</v>
      </c>
      <c r="W129">
        <v>7.7634546191330395E-4</v>
      </c>
      <c r="X129" t="b">
        <v>1</v>
      </c>
      <c r="Y129">
        <v>5</v>
      </c>
      <c r="Z129">
        <v>128</v>
      </c>
      <c r="AA129" t="s">
        <v>732</v>
      </c>
      <c r="AB129" t="s">
        <v>748</v>
      </c>
      <c r="AC129" t="s">
        <v>764</v>
      </c>
    </row>
    <row r="130" spans="1:29" x14ac:dyDescent="0.25">
      <c r="A130" t="s">
        <v>983</v>
      </c>
      <c r="B130" t="s">
        <v>1047</v>
      </c>
      <c r="C130" t="s">
        <v>1111</v>
      </c>
      <c r="E130">
        <v>5873549.37430239</v>
      </c>
      <c r="F130">
        <v>5682313.6346822605</v>
      </c>
      <c r="G130">
        <v>5935995.5677220002</v>
      </c>
      <c r="H130">
        <v>3969797.0437592701</v>
      </c>
      <c r="I130">
        <v>4208871.5268075503</v>
      </c>
      <c r="J130">
        <v>5576475.7631062996</v>
      </c>
      <c r="K130">
        <v>5424450.5072497996</v>
      </c>
      <c r="L130">
        <v>5093158.7245822996</v>
      </c>
      <c r="M130">
        <v>5032207.7390485797</v>
      </c>
      <c r="N130">
        <v>3431375.3106513601</v>
      </c>
      <c r="O130">
        <v>3209652.0832701102</v>
      </c>
      <c r="P130">
        <v>3879742.67619274</v>
      </c>
      <c r="Q130">
        <v>3496039.7957749502</v>
      </c>
      <c r="R130">
        <v>4533475.4068322601</v>
      </c>
      <c r="S130">
        <v>5829613.9744252004</v>
      </c>
      <c r="T130">
        <v>5180446.2784619704</v>
      </c>
      <c r="U130">
        <v>1.66749073665306</v>
      </c>
      <c r="V130">
        <v>1.9055041965407101E-3</v>
      </c>
      <c r="W130">
        <v>8.7735411401891408E-3</v>
      </c>
      <c r="X130" t="b">
        <v>1</v>
      </c>
      <c r="Y130">
        <v>15</v>
      </c>
      <c r="Z130">
        <v>129</v>
      </c>
      <c r="AA130" t="s">
        <v>1174</v>
      </c>
      <c r="AB130" t="s">
        <v>1237</v>
      </c>
      <c r="AC130" t="s">
        <v>1298</v>
      </c>
    </row>
    <row r="131" spans="1:29" x14ac:dyDescent="0.25">
      <c r="A131" t="s">
        <v>984</v>
      </c>
      <c r="B131" t="s">
        <v>1048</v>
      </c>
      <c r="C131" t="s">
        <v>1112</v>
      </c>
      <c r="E131">
        <v>14977425.3878712</v>
      </c>
      <c r="F131">
        <v>14311769.5794459</v>
      </c>
      <c r="G131">
        <v>15492013.584035801</v>
      </c>
      <c r="H131">
        <v>11318598.770143099</v>
      </c>
      <c r="I131">
        <v>10708511.680413101</v>
      </c>
      <c r="J131">
        <v>13971504.5049487</v>
      </c>
      <c r="K131">
        <v>11472692.6783098</v>
      </c>
      <c r="L131">
        <v>11323225.2005705</v>
      </c>
      <c r="M131">
        <v>11791275.9763087</v>
      </c>
      <c r="N131">
        <v>9120708.2598774191</v>
      </c>
      <c r="O131">
        <v>8063736.2538602501</v>
      </c>
      <c r="P131">
        <v>7745193.0170495696</v>
      </c>
      <c r="Q131">
        <v>8289577.0907604499</v>
      </c>
      <c r="R131">
        <v>11919416.208135899</v>
      </c>
      <c r="S131">
        <v>14919220.170770399</v>
      </c>
      <c r="T131">
        <v>11527419.6326578</v>
      </c>
      <c r="U131">
        <v>1.7997564902797401</v>
      </c>
      <c r="V131">
        <v>2.25369416416209E-4</v>
      </c>
      <c r="W131">
        <v>1.8389038271997399E-3</v>
      </c>
      <c r="X131" t="b">
        <v>1</v>
      </c>
      <c r="Y131">
        <v>11</v>
      </c>
      <c r="Z131">
        <v>130</v>
      </c>
      <c r="AA131" t="s">
        <v>1175</v>
      </c>
      <c r="AB131" t="s">
        <v>1238</v>
      </c>
      <c r="AC131" t="s">
        <v>1299</v>
      </c>
    </row>
    <row r="132" spans="1:29" x14ac:dyDescent="0.25">
      <c r="A132" t="s">
        <v>83</v>
      </c>
      <c r="B132" t="s">
        <v>194</v>
      </c>
      <c r="C132" t="s">
        <v>305</v>
      </c>
      <c r="E132">
        <v>17473766.0016273</v>
      </c>
      <c r="F132">
        <v>17011421.381410699</v>
      </c>
      <c r="G132">
        <v>17612873.857460901</v>
      </c>
      <c r="H132">
        <v>6410580.2955160402</v>
      </c>
      <c r="I132">
        <v>6857949.9417527802</v>
      </c>
      <c r="J132">
        <v>6225235.9641275201</v>
      </c>
      <c r="K132">
        <v>28377343.517804898</v>
      </c>
      <c r="L132">
        <v>32785438.393804699</v>
      </c>
      <c r="M132">
        <v>32085399.279240701</v>
      </c>
      <c r="N132">
        <v>10887052.750163101</v>
      </c>
      <c r="O132">
        <v>10499547.8168271</v>
      </c>
      <c r="P132">
        <v>11019097.0348034</v>
      </c>
      <c r="Q132">
        <v>10799632.4913038</v>
      </c>
      <c r="R132">
        <v>6492557.7947049504</v>
      </c>
      <c r="S132">
        <v>17364106.768681802</v>
      </c>
      <c r="T132">
        <v>31020828.565954302</v>
      </c>
      <c r="U132">
        <v>4.7779056493349197</v>
      </c>
      <c r="V132" s="25">
        <v>1.2098437747444899E-9</v>
      </c>
      <c r="W132" s="25">
        <v>8.0454611020508601E-7</v>
      </c>
      <c r="X132" t="b">
        <v>1</v>
      </c>
      <c r="Y132">
        <v>24</v>
      </c>
      <c r="Z132">
        <v>131</v>
      </c>
      <c r="AA132" t="s">
        <v>415</v>
      </c>
      <c r="AB132" t="s">
        <v>522</v>
      </c>
      <c r="AC132" t="s">
        <v>630</v>
      </c>
    </row>
    <row r="133" spans="1:29" x14ac:dyDescent="0.25">
      <c r="A133" t="s">
        <v>789</v>
      </c>
      <c r="B133" t="s">
        <v>820</v>
      </c>
      <c r="C133" t="s">
        <v>851</v>
      </c>
      <c r="E133">
        <v>6992595.6834255103</v>
      </c>
      <c r="F133">
        <v>8880781.1846192293</v>
      </c>
      <c r="G133">
        <v>8461535.6812472399</v>
      </c>
      <c r="H133">
        <v>7532904.3134775599</v>
      </c>
      <c r="I133">
        <v>6830732.6227162303</v>
      </c>
      <c r="J133">
        <v>5861752.7812453201</v>
      </c>
      <c r="K133">
        <v>3332709.2891346002</v>
      </c>
      <c r="L133">
        <v>3572484.9521150901</v>
      </c>
      <c r="M133">
        <v>4383919.4922485501</v>
      </c>
      <c r="N133">
        <v>4881638.8641392896</v>
      </c>
      <c r="O133">
        <v>8023667.3166474197</v>
      </c>
      <c r="P133">
        <v>7111744.8069172297</v>
      </c>
      <c r="Q133">
        <v>6530878.0626435</v>
      </c>
      <c r="R133">
        <v>6706342.7386604296</v>
      </c>
      <c r="S133">
        <v>8069493.1849543899</v>
      </c>
      <c r="T133">
        <v>3737175.30202469</v>
      </c>
      <c r="U133">
        <v>2.1592493080489401</v>
      </c>
      <c r="V133">
        <v>3.1852350814115201E-3</v>
      </c>
      <c r="W133">
        <v>1.22085379201076E-2</v>
      </c>
      <c r="X133" t="b">
        <v>1</v>
      </c>
      <c r="Y133">
        <v>15</v>
      </c>
      <c r="Z133">
        <v>132</v>
      </c>
      <c r="AA133" t="s">
        <v>882</v>
      </c>
      <c r="AB133" t="s">
        <v>913</v>
      </c>
      <c r="AC133" t="s">
        <v>942</v>
      </c>
    </row>
    <row r="134" spans="1:29" x14ac:dyDescent="0.25">
      <c r="A134" t="s">
        <v>84</v>
      </c>
      <c r="B134" t="s">
        <v>195</v>
      </c>
      <c r="C134" t="s">
        <v>306</v>
      </c>
      <c r="E134">
        <v>642775.85278713796</v>
      </c>
      <c r="F134">
        <v>594673.70000867802</v>
      </c>
      <c r="G134">
        <v>685808.19291882298</v>
      </c>
      <c r="H134">
        <v>838576.10954556195</v>
      </c>
      <c r="I134">
        <v>932982.03846104397</v>
      </c>
      <c r="J134">
        <v>881552.82540815498</v>
      </c>
      <c r="K134">
        <v>453037.13677584397</v>
      </c>
      <c r="L134">
        <v>514539.45620216598</v>
      </c>
      <c r="M134">
        <v>523922.22859142697</v>
      </c>
      <c r="N134">
        <v>564006.26657445705</v>
      </c>
      <c r="O134">
        <v>534908.91615990095</v>
      </c>
      <c r="P134">
        <v>616226.58497759094</v>
      </c>
      <c r="Q134">
        <v>570735.29710683005</v>
      </c>
      <c r="R134">
        <v>883530.14158830699</v>
      </c>
      <c r="S134">
        <v>640000.50702267105</v>
      </c>
      <c r="T134">
        <v>496142.50753670197</v>
      </c>
      <c r="U134">
        <v>1.78079912155672</v>
      </c>
      <c r="V134" s="25">
        <v>4.6417486374718698E-5</v>
      </c>
      <c r="W134">
        <v>7.1342486978259701E-4</v>
      </c>
      <c r="X134" t="b">
        <v>1</v>
      </c>
      <c r="Y134">
        <v>2</v>
      </c>
      <c r="Z134">
        <v>133</v>
      </c>
      <c r="AA134" t="s">
        <v>416</v>
      </c>
      <c r="AB134" t="s">
        <v>523</v>
      </c>
      <c r="AC134" t="s">
        <v>631</v>
      </c>
    </row>
    <row r="135" spans="1:29" x14ac:dyDescent="0.25">
      <c r="A135" t="s">
        <v>1372</v>
      </c>
      <c r="B135" t="s">
        <v>1384</v>
      </c>
      <c r="C135" t="s">
        <v>1396</v>
      </c>
      <c r="E135">
        <v>8226410.9693914801</v>
      </c>
      <c r="F135">
        <v>7844856.8516643103</v>
      </c>
      <c r="G135">
        <v>8483927.1527745407</v>
      </c>
      <c r="H135">
        <v>8565211.3991394602</v>
      </c>
      <c r="I135">
        <v>9067423.1154073309</v>
      </c>
      <c r="J135">
        <v>6238793.7376357596</v>
      </c>
      <c r="K135">
        <v>4800374.9499588003</v>
      </c>
      <c r="L135">
        <v>5977001.9597378196</v>
      </c>
      <c r="M135">
        <v>5306827.7988749798</v>
      </c>
      <c r="N135">
        <v>6434549.2813734002</v>
      </c>
      <c r="O135">
        <v>6754893.5653012404</v>
      </c>
      <c r="P135">
        <v>6278215.5812654896</v>
      </c>
      <c r="Q135">
        <v>6486209.2526409896</v>
      </c>
      <c r="R135">
        <v>7854300.8405768499</v>
      </c>
      <c r="S135">
        <v>8180831.5820919396</v>
      </c>
      <c r="T135">
        <v>5339876.1555156</v>
      </c>
      <c r="U135">
        <v>1.5320264635055101</v>
      </c>
      <c r="V135">
        <v>7.7372411896753403E-3</v>
      </c>
      <c r="W135">
        <v>2.2666367361824199E-2</v>
      </c>
      <c r="X135" t="b">
        <v>1</v>
      </c>
      <c r="Y135">
        <v>8</v>
      </c>
      <c r="Z135">
        <v>134</v>
      </c>
      <c r="AA135" t="s">
        <v>1408</v>
      </c>
      <c r="AB135" t="s">
        <v>1418</v>
      </c>
      <c r="AC135" t="s">
        <v>1430</v>
      </c>
    </row>
    <row r="136" spans="1:29" x14ac:dyDescent="0.25">
      <c r="A136" t="s">
        <v>985</v>
      </c>
      <c r="B136" t="s">
        <v>1049</v>
      </c>
      <c r="C136" t="s">
        <v>1113</v>
      </c>
      <c r="E136">
        <v>4629580.9482514197</v>
      </c>
      <c r="F136">
        <v>4356689.5992103703</v>
      </c>
      <c r="G136">
        <v>4565632.09739892</v>
      </c>
      <c r="H136">
        <v>3292800.4654433699</v>
      </c>
      <c r="I136">
        <v>3180584.7272728002</v>
      </c>
      <c r="J136">
        <v>3769811.8464531801</v>
      </c>
      <c r="K136">
        <v>2862643.9004119099</v>
      </c>
      <c r="L136">
        <v>3074643.46262589</v>
      </c>
      <c r="M136">
        <v>2845890.8400942502</v>
      </c>
      <c r="N136">
        <v>3269630.8939017402</v>
      </c>
      <c r="O136">
        <v>2982421.7413376798</v>
      </c>
      <c r="P136">
        <v>2516151.15951727</v>
      </c>
      <c r="Q136">
        <v>2905816.4030795302</v>
      </c>
      <c r="R136">
        <v>3405106.3939592</v>
      </c>
      <c r="S136">
        <v>4515783.0722621595</v>
      </c>
      <c r="T136">
        <v>2925904.2448131801</v>
      </c>
      <c r="U136">
        <v>1.5540496871985501</v>
      </c>
      <c r="V136">
        <v>6.6387645334868898E-4</v>
      </c>
      <c r="W136">
        <v>4.0502554263933798E-3</v>
      </c>
      <c r="X136" t="b">
        <v>1</v>
      </c>
      <c r="Y136">
        <v>7</v>
      </c>
      <c r="Z136">
        <v>135</v>
      </c>
      <c r="AA136" t="s">
        <v>1176</v>
      </c>
      <c r="AB136" t="s">
        <v>1239</v>
      </c>
      <c r="AC136" t="s">
        <v>1300</v>
      </c>
    </row>
    <row r="137" spans="1:29" x14ac:dyDescent="0.25">
      <c r="A137" t="s">
        <v>85</v>
      </c>
      <c r="B137" t="s">
        <v>196</v>
      </c>
      <c r="C137" t="s">
        <v>307</v>
      </c>
      <c r="E137">
        <v>5649356.6314343698</v>
      </c>
      <c r="F137">
        <v>5601129.6352428403</v>
      </c>
      <c r="G137">
        <v>4805240.5430806195</v>
      </c>
      <c r="H137">
        <v>7655171.5913013602</v>
      </c>
      <c r="I137">
        <v>7366563.6786423996</v>
      </c>
      <c r="J137">
        <v>5089978.0832822304</v>
      </c>
      <c r="K137">
        <v>8367707.5254173102</v>
      </c>
      <c r="L137">
        <v>8393032.5766648892</v>
      </c>
      <c r="M137">
        <v>7960344.9916849798</v>
      </c>
      <c r="N137">
        <v>14258001.828712899</v>
      </c>
      <c r="O137">
        <v>13493306.97697</v>
      </c>
      <c r="P137">
        <v>13074439.1331423</v>
      </c>
      <c r="Q137">
        <v>13599826.8216659</v>
      </c>
      <c r="R137">
        <v>6596475.1369937602</v>
      </c>
      <c r="S137">
        <v>5337402.0268332101</v>
      </c>
      <c r="T137">
        <v>8237948.9608100401</v>
      </c>
      <c r="U137">
        <v>2.5480236926681301</v>
      </c>
      <c r="V137" s="25">
        <v>9.1306165409779606E-5</v>
      </c>
      <c r="W137">
        <v>1.05597565213049E-3</v>
      </c>
      <c r="X137" t="b">
        <v>1</v>
      </c>
      <c r="Y137">
        <v>12</v>
      </c>
      <c r="Z137">
        <v>136</v>
      </c>
      <c r="AA137" t="s">
        <v>417</v>
      </c>
      <c r="AB137" t="s">
        <v>524</v>
      </c>
      <c r="AC137" t="s">
        <v>632</v>
      </c>
    </row>
    <row r="138" spans="1:29" x14ac:dyDescent="0.25">
      <c r="A138" t="s">
        <v>86</v>
      </c>
      <c r="B138" t="s">
        <v>197</v>
      </c>
      <c r="C138" t="s">
        <v>308</v>
      </c>
      <c r="E138">
        <v>1995839.65119565</v>
      </c>
      <c r="F138">
        <v>2211979.2902586102</v>
      </c>
      <c r="G138">
        <v>2262764.2446544999</v>
      </c>
      <c r="H138">
        <v>1627004.4445537501</v>
      </c>
      <c r="I138">
        <v>1656858.5731071101</v>
      </c>
      <c r="J138">
        <v>1670971.02018773</v>
      </c>
      <c r="K138">
        <v>4058724.9582173801</v>
      </c>
      <c r="L138">
        <v>3723845.2346119401</v>
      </c>
      <c r="M138">
        <v>3460930.2445565602</v>
      </c>
      <c r="N138">
        <v>3493478.1365528102</v>
      </c>
      <c r="O138">
        <v>3932418.8988072202</v>
      </c>
      <c r="P138">
        <v>3543779.80695245</v>
      </c>
      <c r="Q138">
        <v>3651417.6552793798</v>
      </c>
      <c r="R138">
        <v>1651509.33250476</v>
      </c>
      <c r="S138">
        <v>2153684.1085809101</v>
      </c>
      <c r="T138">
        <v>3739883.1264420599</v>
      </c>
      <c r="U138">
        <v>2.2645243673978999</v>
      </c>
      <c r="V138" s="25">
        <v>4.1734054054711103E-7</v>
      </c>
      <c r="W138" s="25">
        <v>4.96716232820973E-5</v>
      </c>
      <c r="X138" t="b">
        <v>1</v>
      </c>
      <c r="Y138">
        <v>5</v>
      </c>
      <c r="Z138">
        <v>137</v>
      </c>
      <c r="AA138" t="s">
        <v>418</v>
      </c>
      <c r="AB138" t="s">
        <v>525</v>
      </c>
      <c r="AC138" t="s">
        <v>633</v>
      </c>
    </row>
    <row r="139" spans="1:29" x14ac:dyDescent="0.25">
      <c r="A139" t="s">
        <v>87</v>
      </c>
      <c r="B139" t="s">
        <v>198</v>
      </c>
      <c r="C139" t="s">
        <v>309</v>
      </c>
      <c r="E139">
        <v>9670642.3132132795</v>
      </c>
      <c r="F139">
        <v>9547065.4596656393</v>
      </c>
      <c r="G139">
        <v>9913079.6755541395</v>
      </c>
      <c r="H139">
        <v>10973195.5800671</v>
      </c>
      <c r="I139">
        <v>10986028.755111299</v>
      </c>
      <c r="J139">
        <v>8196954.8264211304</v>
      </c>
      <c r="K139">
        <v>11991924.5240961</v>
      </c>
      <c r="L139">
        <v>14873107.454881299</v>
      </c>
      <c r="M139">
        <v>13628063.4805525</v>
      </c>
      <c r="N139">
        <v>15325527.4435979</v>
      </c>
      <c r="O139">
        <v>16617645.3032388</v>
      </c>
      <c r="P139">
        <v>15274375.823234901</v>
      </c>
      <c r="Q139">
        <v>15727129.482895</v>
      </c>
      <c r="R139">
        <v>9960369.8343863394</v>
      </c>
      <c r="S139">
        <v>9709076.8614300694</v>
      </c>
      <c r="T139">
        <v>13445436.830943</v>
      </c>
      <c r="U139">
        <v>1.61983777730425</v>
      </c>
      <c r="V139">
        <v>1.0820081505557601E-3</v>
      </c>
      <c r="W139">
        <v>5.8498814643868496E-3</v>
      </c>
      <c r="X139" t="b">
        <v>1</v>
      </c>
      <c r="Y139">
        <v>12</v>
      </c>
      <c r="Z139">
        <v>138</v>
      </c>
      <c r="AA139" t="s">
        <v>419</v>
      </c>
      <c r="AB139" t="s">
        <v>526</v>
      </c>
      <c r="AC139" t="s">
        <v>634</v>
      </c>
    </row>
    <row r="140" spans="1:29" x14ac:dyDescent="0.25">
      <c r="A140" t="s">
        <v>986</v>
      </c>
      <c r="B140" t="s">
        <v>1050</v>
      </c>
      <c r="C140" t="s">
        <v>1114</v>
      </c>
      <c r="E140">
        <v>14215597.7707453</v>
      </c>
      <c r="F140">
        <v>13223733.233938999</v>
      </c>
      <c r="G140">
        <v>13884523.9549725</v>
      </c>
      <c r="H140">
        <v>10322548.5700374</v>
      </c>
      <c r="I140">
        <v>10479711.8985161</v>
      </c>
      <c r="J140">
        <v>14456758.035888899</v>
      </c>
      <c r="K140">
        <v>10116814.160254501</v>
      </c>
      <c r="L140">
        <v>11364685.079372199</v>
      </c>
      <c r="M140">
        <v>10225771.8876916</v>
      </c>
      <c r="N140">
        <v>8932218.2432303298</v>
      </c>
      <c r="O140">
        <v>8934564.0378363691</v>
      </c>
      <c r="P140">
        <v>8137293.3594071697</v>
      </c>
      <c r="Q140">
        <v>8659727.4111492094</v>
      </c>
      <c r="R140">
        <v>11607420.831620401</v>
      </c>
      <c r="S140">
        <v>13768397.6364753</v>
      </c>
      <c r="T140">
        <v>10554372.7020826</v>
      </c>
      <c r="U140">
        <v>1.5899342996349699</v>
      </c>
      <c r="V140">
        <v>4.3204484549548396E-3</v>
      </c>
      <c r="W140">
        <v>1.4925185571662201E-2</v>
      </c>
      <c r="X140" t="b">
        <v>1</v>
      </c>
      <c r="Y140">
        <v>11</v>
      </c>
      <c r="Z140">
        <v>139</v>
      </c>
      <c r="AA140" t="s">
        <v>1177</v>
      </c>
      <c r="AB140" t="s">
        <v>1240</v>
      </c>
      <c r="AC140" t="s">
        <v>1301</v>
      </c>
    </row>
    <row r="141" spans="1:29" x14ac:dyDescent="0.25">
      <c r="A141" t="s">
        <v>987</v>
      </c>
      <c r="B141" t="s">
        <v>1051</v>
      </c>
      <c r="C141" t="s">
        <v>1115</v>
      </c>
      <c r="E141">
        <v>11629221.2049312</v>
      </c>
      <c r="F141">
        <v>11444629.096585199</v>
      </c>
      <c r="G141">
        <v>11635208.6641578</v>
      </c>
      <c r="H141">
        <v>9723893.9148526192</v>
      </c>
      <c r="I141">
        <v>9194438.7511432208</v>
      </c>
      <c r="J141">
        <v>10753428.7568244</v>
      </c>
      <c r="K141">
        <v>8302958.6870238697</v>
      </c>
      <c r="L141">
        <v>9072633.5257540606</v>
      </c>
      <c r="M141">
        <v>8527591.5742522199</v>
      </c>
      <c r="N141">
        <v>6794371.7541111102</v>
      </c>
      <c r="O141">
        <v>7102140.06569767</v>
      </c>
      <c r="P141">
        <v>6382924.1270533605</v>
      </c>
      <c r="Q141">
        <v>6753352.3138333596</v>
      </c>
      <c r="R141">
        <v>9869704.1083808001</v>
      </c>
      <c r="S141">
        <v>11569346.901717</v>
      </c>
      <c r="T141">
        <v>8628412.0992347598</v>
      </c>
      <c r="U141">
        <v>1.7131265131864499</v>
      </c>
      <c r="V141" s="25">
        <v>1.10557154917807E-5</v>
      </c>
      <c r="W141">
        <v>3.3088757261235302E-4</v>
      </c>
      <c r="X141" t="b">
        <v>1</v>
      </c>
      <c r="Y141">
        <v>11</v>
      </c>
      <c r="Z141">
        <v>140</v>
      </c>
      <c r="AA141" t="s">
        <v>1178</v>
      </c>
      <c r="AB141" t="s">
        <v>1241</v>
      </c>
      <c r="AC141" t="s">
        <v>621</v>
      </c>
    </row>
    <row r="142" spans="1:29" x14ac:dyDescent="0.25">
      <c r="A142" t="s">
        <v>790</v>
      </c>
      <c r="B142" t="s">
        <v>821</v>
      </c>
      <c r="C142" t="s">
        <v>852</v>
      </c>
      <c r="E142">
        <v>2217791.7297397698</v>
      </c>
      <c r="F142">
        <v>1750032.6318942599</v>
      </c>
      <c r="G142">
        <v>1951870.14059098</v>
      </c>
      <c r="H142">
        <v>2716052.07946584</v>
      </c>
      <c r="I142">
        <v>2633916.3898450001</v>
      </c>
      <c r="J142">
        <v>2375636.5161377899</v>
      </c>
      <c r="K142">
        <v>1567153.1447586401</v>
      </c>
      <c r="L142">
        <v>1789285.3394356901</v>
      </c>
      <c r="M142">
        <v>1608234.65203537</v>
      </c>
      <c r="N142">
        <v>3645040.8620282901</v>
      </c>
      <c r="O142">
        <v>3562464.7017107802</v>
      </c>
      <c r="P142">
        <v>3287214.25444073</v>
      </c>
      <c r="Q142">
        <v>3494837.55728467</v>
      </c>
      <c r="R142">
        <v>2571027.31124224</v>
      </c>
      <c r="S142">
        <v>1963990.0155043399</v>
      </c>
      <c r="T142">
        <v>1652139.89777522</v>
      </c>
      <c r="U142">
        <v>2.11533996726962</v>
      </c>
      <c r="V142" s="25">
        <v>1.8674270273134E-5</v>
      </c>
      <c r="W142">
        <v>4.2805782685100701E-4</v>
      </c>
      <c r="X142" t="b">
        <v>1</v>
      </c>
      <c r="Y142">
        <v>4</v>
      </c>
      <c r="Z142">
        <v>141</v>
      </c>
      <c r="AA142" t="s">
        <v>883</v>
      </c>
      <c r="AB142" t="s">
        <v>914</v>
      </c>
      <c r="AC142" t="s">
        <v>943</v>
      </c>
    </row>
    <row r="143" spans="1:29" x14ac:dyDescent="0.25">
      <c r="A143" t="s">
        <v>88</v>
      </c>
      <c r="B143" t="s">
        <v>199</v>
      </c>
      <c r="C143" t="s">
        <v>310</v>
      </c>
      <c r="E143">
        <v>1082991.2929235001</v>
      </c>
      <c r="F143">
        <v>1021226.94980475</v>
      </c>
      <c r="G143">
        <v>1115973.65252895</v>
      </c>
      <c r="H143">
        <v>951831.44299737597</v>
      </c>
      <c r="I143">
        <v>1165203.2865700701</v>
      </c>
      <c r="J143">
        <v>335514.07054299</v>
      </c>
      <c r="K143">
        <v>2181764.5833515101</v>
      </c>
      <c r="L143">
        <v>2040662.8796354299</v>
      </c>
      <c r="M143">
        <v>2062057.4730533599</v>
      </c>
      <c r="N143">
        <v>2240303.7731306101</v>
      </c>
      <c r="O143">
        <v>2430190.7497408199</v>
      </c>
      <c r="P143">
        <v>2414877.94228512</v>
      </c>
      <c r="Q143">
        <v>2360192.826959</v>
      </c>
      <c r="R143">
        <v>719268.14843847603</v>
      </c>
      <c r="S143">
        <v>1072672.28019891</v>
      </c>
      <c r="T143">
        <v>2093919.45772153</v>
      </c>
      <c r="U143">
        <v>3.2813809871644599</v>
      </c>
      <c r="V143">
        <v>7.4376258934160996E-3</v>
      </c>
      <c r="W143">
        <v>2.19823165294298E-2</v>
      </c>
      <c r="X143" t="b">
        <v>1</v>
      </c>
      <c r="Y143">
        <v>3</v>
      </c>
      <c r="Z143">
        <v>142</v>
      </c>
      <c r="AA143" t="s">
        <v>400</v>
      </c>
      <c r="AB143" t="s">
        <v>527</v>
      </c>
      <c r="AC143" t="s">
        <v>635</v>
      </c>
    </row>
    <row r="144" spans="1:29" x14ac:dyDescent="0.25">
      <c r="A144" t="s">
        <v>988</v>
      </c>
      <c r="B144" t="s">
        <v>1052</v>
      </c>
      <c r="C144" t="s">
        <v>1116</v>
      </c>
      <c r="E144">
        <v>3645864.10162844</v>
      </c>
      <c r="F144">
        <v>3536953.39757592</v>
      </c>
      <c r="G144">
        <v>3229257.4449771801</v>
      </c>
      <c r="H144">
        <v>5024164.07588052</v>
      </c>
      <c r="I144">
        <v>4824165.99755741</v>
      </c>
      <c r="J144">
        <v>2511146.9035731801</v>
      </c>
      <c r="K144">
        <v>3557500.81982267</v>
      </c>
      <c r="L144">
        <v>3440299.2580354498</v>
      </c>
      <c r="M144">
        <v>3761893.47785204</v>
      </c>
      <c r="N144">
        <v>5352904.1308753099</v>
      </c>
      <c r="O144">
        <v>6353613.3400279703</v>
      </c>
      <c r="P144">
        <v>6051726.4413025398</v>
      </c>
      <c r="Q144">
        <v>5904228.7932182699</v>
      </c>
      <c r="R144">
        <v>3933562.5362845701</v>
      </c>
      <c r="S144">
        <v>3466124.5245913598</v>
      </c>
      <c r="T144">
        <v>3584120.2720863102</v>
      </c>
      <c r="U144">
        <v>1.7034093124263501</v>
      </c>
      <c r="V144">
        <v>4.2170156911472197E-2</v>
      </c>
      <c r="W144">
        <v>8.235874991521E-2</v>
      </c>
      <c r="X144" t="b">
        <v>1</v>
      </c>
      <c r="Y144">
        <v>8</v>
      </c>
      <c r="Z144">
        <v>143</v>
      </c>
      <c r="AA144" t="s">
        <v>1179</v>
      </c>
      <c r="AB144" t="s">
        <v>1242</v>
      </c>
      <c r="AC144" t="s">
        <v>1302</v>
      </c>
    </row>
    <row r="145" spans="1:29" x14ac:dyDescent="0.25">
      <c r="A145" t="s">
        <v>89</v>
      </c>
      <c r="B145" t="s">
        <v>200</v>
      </c>
      <c r="C145" t="s">
        <v>311</v>
      </c>
      <c r="E145">
        <v>954155.20453218697</v>
      </c>
      <c r="F145">
        <v>660594.04654786095</v>
      </c>
      <c r="G145">
        <v>815793.73635184497</v>
      </c>
      <c r="H145">
        <v>973495.54512502998</v>
      </c>
      <c r="I145">
        <v>995389.24723160698</v>
      </c>
      <c r="J145">
        <v>712600.42806946195</v>
      </c>
      <c r="K145">
        <v>1350197.4814726999</v>
      </c>
      <c r="L145">
        <v>2071404.2111782001</v>
      </c>
      <c r="M145">
        <v>1338608.3241187599</v>
      </c>
      <c r="N145">
        <v>2679584.1266235202</v>
      </c>
      <c r="O145">
        <v>2759507.9265564401</v>
      </c>
      <c r="P145">
        <v>2604589.9964510198</v>
      </c>
      <c r="Q145">
        <v>2680481.4341770299</v>
      </c>
      <c r="R145">
        <v>883875.299539014</v>
      </c>
      <c r="S145">
        <v>801145.40934430901</v>
      </c>
      <c r="T145">
        <v>1552763.1763429299</v>
      </c>
      <c r="U145">
        <v>3.34581138818589</v>
      </c>
      <c r="V145">
        <v>1.2883991355881701E-4</v>
      </c>
      <c r="W145">
        <v>1.34160199122399E-3</v>
      </c>
      <c r="X145" t="b">
        <v>1</v>
      </c>
      <c r="Y145">
        <v>5</v>
      </c>
      <c r="Z145">
        <v>144</v>
      </c>
      <c r="AA145" t="s">
        <v>420</v>
      </c>
      <c r="AB145" t="s">
        <v>528</v>
      </c>
      <c r="AC145" t="s">
        <v>636</v>
      </c>
    </row>
    <row r="146" spans="1:29" x14ac:dyDescent="0.25">
      <c r="A146" t="s">
        <v>989</v>
      </c>
      <c r="B146" t="s">
        <v>1053</v>
      </c>
      <c r="C146" t="s">
        <v>1117</v>
      </c>
      <c r="E146">
        <v>1184658.77039317</v>
      </c>
      <c r="F146">
        <v>955647.69796700298</v>
      </c>
      <c r="G146">
        <v>1243170.7611509999</v>
      </c>
      <c r="H146">
        <v>921436.03288215096</v>
      </c>
      <c r="I146">
        <v>812412.81141084898</v>
      </c>
      <c r="J146">
        <v>1004882.9732444501</v>
      </c>
      <c r="K146">
        <v>596914.15051623795</v>
      </c>
      <c r="L146">
        <v>785818.21807940002</v>
      </c>
      <c r="M146">
        <v>584536.24019577005</v>
      </c>
      <c r="N146">
        <v>403487.46544786397</v>
      </c>
      <c r="O146">
        <v>837233.67663861206</v>
      </c>
      <c r="P146">
        <v>360511.617149795</v>
      </c>
      <c r="Q146">
        <v>495676.88505249203</v>
      </c>
      <c r="R146">
        <v>909464.63117919199</v>
      </c>
      <c r="S146">
        <v>1120660.2293523101</v>
      </c>
      <c r="T146">
        <v>649653.53076951799</v>
      </c>
      <c r="U146">
        <v>2.26086844706029</v>
      </c>
      <c r="V146">
        <v>2.06084932844138E-2</v>
      </c>
      <c r="W146">
        <v>4.7339026024646499E-2</v>
      </c>
      <c r="X146" t="b">
        <v>1</v>
      </c>
      <c r="Y146">
        <v>4</v>
      </c>
      <c r="Z146">
        <v>145</v>
      </c>
      <c r="AA146" t="s">
        <v>1180</v>
      </c>
      <c r="AB146" t="s">
        <v>1243</v>
      </c>
      <c r="AC146" t="s">
        <v>1303</v>
      </c>
    </row>
    <row r="147" spans="1:29" x14ac:dyDescent="0.25">
      <c r="A147" t="s">
        <v>90</v>
      </c>
      <c r="B147" t="s">
        <v>201</v>
      </c>
      <c r="C147" t="s">
        <v>312</v>
      </c>
      <c r="E147">
        <v>1999867.1704356601</v>
      </c>
      <c r="F147">
        <v>1759018.4785297001</v>
      </c>
      <c r="G147">
        <v>1656874.4970696501</v>
      </c>
      <c r="H147">
        <v>1941842.1143453701</v>
      </c>
      <c r="I147">
        <v>1742927.38804648</v>
      </c>
      <c r="J147">
        <v>1161556.6632954499</v>
      </c>
      <c r="K147">
        <v>2589330.24744369</v>
      </c>
      <c r="L147">
        <v>2109804.58540797</v>
      </c>
      <c r="M147">
        <v>2192564.24169632</v>
      </c>
      <c r="N147">
        <v>3261584.6799658798</v>
      </c>
      <c r="O147">
        <v>3279479.7176144002</v>
      </c>
      <c r="P147">
        <v>2883508.5200399002</v>
      </c>
      <c r="Q147">
        <v>3136064.2300319602</v>
      </c>
      <c r="R147">
        <v>1578257.5305516201</v>
      </c>
      <c r="S147">
        <v>1799645.87537055</v>
      </c>
      <c r="T147">
        <v>2288024.4856515601</v>
      </c>
      <c r="U147">
        <v>1.98704214573643</v>
      </c>
      <c r="V147">
        <v>3.32895684247054E-3</v>
      </c>
      <c r="W147">
        <v>1.24718664802417E-2</v>
      </c>
      <c r="X147" t="b">
        <v>1</v>
      </c>
      <c r="Y147">
        <v>2</v>
      </c>
      <c r="Z147">
        <v>146</v>
      </c>
      <c r="AA147" t="s">
        <v>421</v>
      </c>
      <c r="AB147" t="s">
        <v>529</v>
      </c>
      <c r="AC147" t="s">
        <v>637</v>
      </c>
    </row>
    <row r="148" spans="1:29" x14ac:dyDescent="0.25">
      <c r="A148" t="s">
        <v>990</v>
      </c>
      <c r="B148" t="s">
        <v>1054</v>
      </c>
      <c r="C148" t="s">
        <v>1118</v>
      </c>
      <c r="E148">
        <v>403679.61205579102</v>
      </c>
      <c r="F148">
        <v>408247.30177449097</v>
      </c>
      <c r="G148">
        <v>418295.58436189301</v>
      </c>
      <c r="H148">
        <v>566508.63265450997</v>
      </c>
      <c r="I148">
        <v>527146.01948811801</v>
      </c>
      <c r="J148">
        <v>343346.36110489198</v>
      </c>
      <c r="K148">
        <v>694433.99221013696</v>
      </c>
      <c r="L148">
        <v>687069.49478749698</v>
      </c>
      <c r="M148">
        <v>691594.20917330403</v>
      </c>
      <c r="N148">
        <v>862242.88929893298</v>
      </c>
      <c r="O148">
        <v>793339.57756428001</v>
      </c>
      <c r="P148">
        <v>836225.18331431202</v>
      </c>
      <c r="Q148">
        <v>830113.21596408903</v>
      </c>
      <c r="R148">
        <v>468047.544189971</v>
      </c>
      <c r="S148">
        <v>410028.90459747502</v>
      </c>
      <c r="T148">
        <v>691025.90548829804</v>
      </c>
      <c r="U148">
        <v>2.02452365347026</v>
      </c>
      <c r="V148">
        <v>7.47108218628826E-4</v>
      </c>
      <c r="W148">
        <v>4.4759186071006204E-3</v>
      </c>
      <c r="X148" t="b">
        <v>1</v>
      </c>
      <c r="Y148">
        <v>2</v>
      </c>
      <c r="Z148">
        <v>147</v>
      </c>
      <c r="AA148" t="s">
        <v>1181</v>
      </c>
      <c r="AB148" t="s">
        <v>1244</v>
      </c>
      <c r="AC148" t="s">
        <v>1304</v>
      </c>
    </row>
    <row r="149" spans="1:29" x14ac:dyDescent="0.25">
      <c r="A149" t="s">
        <v>91</v>
      </c>
      <c r="B149" t="s">
        <v>202</v>
      </c>
      <c r="C149" t="s">
        <v>313</v>
      </c>
      <c r="E149">
        <v>821730.19125030702</v>
      </c>
      <c r="F149">
        <v>887780.14694308804</v>
      </c>
      <c r="G149">
        <v>1161503.42168046</v>
      </c>
      <c r="H149">
        <v>816316.82897846005</v>
      </c>
      <c r="I149">
        <v>891064.60248089198</v>
      </c>
      <c r="J149">
        <v>870761.03862779099</v>
      </c>
      <c r="K149">
        <v>477918.47042293102</v>
      </c>
      <c r="L149">
        <v>856739.96979960205</v>
      </c>
      <c r="M149">
        <v>694264.49661706097</v>
      </c>
      <c r="N149">
        <v>663695.25077466702</v>
      </c>
      <c r="O149">
        <v>625801.20259652799</v>
      </c>
      <c r="P149">
        <v>419952.31034342898</v>
      </c>
      <c r="Q149">
        <v>558729.61672832095</v>
      </c>
      <c r="R149">
        <v>858793.95096253697</v>
      </c>
      <c r="S149">
        <v>946277.22735406505</v>
      </c>
      <c r="T149">
        <v>657520.45342996099</v>
      </c>
      <c r="U149">
        <v>1.6936228168734899</v>
      </c>
      <c r="V149">
        <v>5.7961106139634302E-2</v>
      </c>
      <c r="W149">
        <v>0.10502489259634</v>
      </c>
      <c r="X149" t="b">
        <v>0</v>
      </c>
      <c r="Y149">
        <v>4</v>
      </c>
      <c r="Z149">
        <v>148</v>
      </c>
      <c r="AA149" t="s">
        <v>422</v>
      </c>
      <c r="AB149" t="s">
        <v>530</v>
      </c>
      <c r="AC149" t="s">
        <v>638</v>
      </c>
    </row>
    <row r="150" spans="1:29" x14ac:dyDescent="0.25">
      <c r="A150" t="s">
        <v>791</v>
      </c>
      <c r="B150" t="s">
        <v>822</v>
      </c>
      <c r="C150" t="s">
        <v>853</v>
      </c>
      <c r="E150">
        <v>1993152.51745286</v>
      </c>
      <c r="F150">
        <v>1781324.71157378</v>
      </c>
      <c r="G150">
        <v>2268813.2091339598</v>
      </c>
      <c r="H150">
        <v>1648040.74173967</v>
      </c>
      <c r="I150">
        <v>1836454.90938831</v>
      </c>
      <c r="J150">
        <v>1460704.15068478</v>
      </c>
      <c r="K150">
        <v>2514886.2124425201</v>
      </c>
      <c r="L150">
        <v>2779616.7534450502</v>
      </c>
      <c r="M150">
        <v>2909444.9463977301</v>
      </c>
      <c r="N150">
        <v>2078368.64443845</v>
      </c>
      <c r="O150">
        <v>2224454.03141218</v>
      </c>
      <c r="P150">
        <v>2404736.6386806001</v>
      </c>
      <c r="Q150">
        <v>2231881.7406514902</v>
      </c>
      <c r="R150">
        <v>1641232.69100668</v>
      </c>
      <c r="S150">
        <v>2004598.75244379</v>
      </c>
      <c r="T150">
        <v>2729634.3082557302</v>
      </c>
      <c r="U150">
        <v>1.66316106376205</v>
      </c>
      <c r="V150">
        <v>1.5099821966260199E-3</v>
      </c>
      <c r="W150">
        <v>7.5730049583022296E-3</v>
      </c>
      <c r="X150" t="b">
        <v>1</v>
      </c>
      <c r="Y150">
        <v>4</v>
      </c>
      <c r="Z150">
        <v>149</v>
      </c>
      <c r="AA150" t="s">
        <v>884</v>
      </c>
      <c r="AB150" t="s">
        <v>915</v>
      </c>
      <c r="AC150" t="s">
        <v>944</v>
      </c>
    </row>
    <row r="151" spans="1:29" x14ac:dyDescent="0.25">
      <c r="A151" t="s">
        <v>92</v>
      </c>
      <c r="B151" t="s">
        <v>203</v>
      </c>
      <c r="C151" t="s">
        <v>314</v>
      </c>
      <c r="E151">
        <v>9852421.4521612693</v>
      </c>
      <c r="F151">
        <v>9995287.5385305807</v>
      </c>
      <c r="G151">
        <v>9976283.6342767291</v>
      </c>
      <c r="H151">
        <v>8105956.7384900497</v>
      </c>
      <c r="I151">
        <v>8859824.0603363197</v>
      </c>
      <c r="J151">
        <v>5691791.8931170898</v>
      </c>
      <c r="K151">
        <v>11891072.7682824</v>
      </c>
      <c r="L151">
        <v>14134112.3443601</v>
      </c>
      <c r="M151">
        <v>13131142.919276699</v>
      </c>
      <c r="N151">
        <v>13474772.1253829</v>
      </c>
      <c r="O151">
        <v>15196798.224537799</v>
      </c>
      <c r="P151">
        <v>12170834.4788305</v>
      </c>
      <c r="Q151">
        <v>13558072.781407</v>
      </c>
      <c r="R151">
        <v>7421518.8924557604</v>
      </c>
      <c r="S151">
        <v>9941128.4895866904</v>
      </c>
      <c r="T151">
        <v>13019591.7963751</v>
      </c>
      <c r="U151">
        <v>1.82685956579445</v>
      </c>
      <c r="V151">
        <v>2.1712658016023998E-3</v>
      </c>
      <c r="W151">
        <v>9.5939651698710507E-3</v>
      </c>
      <c r="X151" t="b">
        <v>1</v>
      </c>
      <c r="Y151">
        <v>10</v>
      </c>
      <c r="Z151">
        <v>150</v>
      </c>
      <c r="AA151" t="s">
        <v>423</v>
      </c>
      <c r="AB151" t="s">
        <v>531</v>
      </c>
      <c r="AC151" t="s">
        <v>639</v>
      </c>
    </row>
    <row r="152" spans="1:29" x14ac:dyDescent="0.25">
      <c r="A152" t="s">
        <v>1331</v>
      </c>
      <c r="B152" t="s">
        <v>1338</v>
      </c>
      <c r="C152" t="s">
        <v>1345</v>
      </c>
      <c r="E152">
        <v>3606711.5153239402</v>
      </c>
      <c r="F152">
        <v>5033681.4895135798</v>
      </c>
      <c r="G152">
        <v>5072429.2107046796</v>
      </c>
      <c r="H152">
        <v>3414815.4108381299</v>
      </c>
      <c r="I152">
        <v>3289152.9350385801</v>
      </c>
      <c r="J152">
        <v>2900144.1994123301</v>
      </c>
      <c r="K152">
        <v>2073309.15150998</v>
      </c>
      <c r="L152">
        <v>2731275.0025092298</v>
      </c>
      <c r="M152">
        <v>1987344.6861264501</v>
      </c>
      <c r="N152">
        <v>3200846.14256015</v>
      </c>
      <c r="O152">
        <v>4452656.6191787599</v>
      </c>
      <c r="P152">
        <v>4236538.4369963799</v>
      </c>
      <c r="Q152">
        <v>3923121.1353190802</v>
      </c>
      <c r="R152">
        <v>3193671.9020080101</v>
      </c>
      <c r="S152">
        <v>4515831.3165843096</v>
      </c>
      <c r="T152">
        <v>2240960.6510029901</v>
      </c>
      <c r="U152">
        <v>2.0151319098633702</v>
      </c>
      <c r="V152">
        <v>3.8789940559124398E-3</v>
      </c>
      <c r="W152">
        <v>1.3905827747610599E-2</v>
      </c>
      <c r="X152" t="b">
        <v>1</v>
      </c>
      <c r="Y152">
        <v>12</v>
      </c>
      <c r="Z152">
        <v>151</v>
      </c>
      <c r="AA152" t="s">
        <v>1352</v>
      </c>
      <c r="AB152" t="s">
        <v>1358</v>
      </c>
      <c r="AC152" t="s">
        <v>1364</v>
      </c>
    </row>
    <row r="153" spans="1:29" x14ac:dyDescent="0.25">
      <c r="A153" t="s">
        <v>991</v>
      </c>
      <c r="B153" t="s">
        <v>1055</v>
      </c>
      <c r="C153" t="s">
        <v>1119</v>
      </c>
      <c r="E153">
        <v>7499976.50095776</v>
      </c>
      <c r="F153">
        <v>6460225.3798326198</v>
      </c>
      <c r="G153">
        <v>6733763.4884742601</v>
      </c>
      <c r="H153">
        <v>7775626.5254440699</v>
      </c>
      <c r="I153">
        <v>7957881.27342977</v>
      </c>
      <c r="J153">
        <v>3179204.28056153</v>
      </c>
      <c r="K153">
        <v>8661915.9052209109</v>
      </c>
      <c r="L153">
        <v>9660035.7593403794</v>
      </c>
      <c r="M153">
        <v>9427610.6299756896</v>
      </c>
      <c r="N153">
        <v>12538100.116610801</v>
      </c>
      <c r="O153">
        <v>12963070.5966685</v>
      </c>
      <c r="P153">
        <v>12703196.1293664</v>
      </c>
      <c r="Q153">
        <v>12733590.354819801</v>
      </c>
      <c r="R153">
        <v>5815902.1915300498</v>
      </c>
      <c r="S153">
        <v>6884226.38661897</v>
      </c>
      <c r="T153">
        <v>9239846.9629144501</v>
      </c>
      <c r="U153">
        <v>2.1894436899857599</v>
      </c>
      <c r="V153">
        <v>3.0126391122066099E-2</v>
      </c>
      <c r="W153">
        <v>6.4211699026198693E-2</v>
      </c>
      <c r="X153" t="b">
        <v>1</v>
      </c>
      <c r="Y153">
        <v>8</v>
      </c>
      <c r="Z153">
        <v>152</v>
      </c>
      <c r="AA153" t="s">
        <v>1182</v>
      </c>
      <c r="AB153" t="s">
        <v>1245</v>
      </c>
      <c r="AC153" t="s">
        <v>1305</v>
      </c>
    </row>
    <row r="154" spans="1:29" x14ac:dyDescent="0.25">
      <c r="A154" t="s">
        <v>992</v>
      </c>
      <c r="B154" t="s">
        <v>1056</v>
      </c>
      <c r="C154" t="s">
        <v>1120</v>
      </c>
      <c r="E154">
        <v>2000679.1355457299</v>
      </c>
      <c r="F154">
        <v>2158651.8780617798</v>
      </c>
      <c r="G154">
        <v>2404309.6356144901</v>
      </c>
      <c r="H154">
        <v>1599560.70821587</v>
      </c>
      <c r="I154">
        <v>1654816.7814102699</v>
      </c>
      <c r="J154">
        <v>2567595.6281215702</v>
      </c>
      <c r="K154">
        <v>1627108.46180022</v>
      </c>
      <c r="L154">
        <v>2224984.7741444502</v>
      </c>
      <c r="M154">
        <v>1966378.42977397</v>
      </c>
      <c r="N154">
        <v>1042419.62283118</v>
      </c>
      <c r="O154">
        <v>1553607.70688438</v>
      </c>
      <c r="P154">
        <v>1548941.0724534099</v>
      </c>
      <c r="Q154">
        <v>1358750.17688982</v>
      </c>
      <c r="R154">
        <v>1894199.6723674401</v>
      </c>
      <c r="S154">
        <v>2181641.9874157798</v>
      </c>
      <c r="T154">
        <v>1923697.95304629</v>
      </c>
      <c r="U154">
        <v>1.60562406873761</v>
      </c>
      <c r="V154">
        <v>8.6028961089974307E-2</v>
      </c>
      <c r="W154">
        <v>0.14338160181662399</v>
      </c>
      <c r="X154" t="b">
        <v>0</v>
      </c>
      <c r="Y154">
        <v>5</v>
      </c>
      <c r="Z154">
        <v>153</v>
      </c>
      <c r="AA154" t="s">
        <v>1183</v>
      </c>
      <c r="AB154" t="s">
        <v>1246</v>
      </c>
      <c r="AC154" t="s">
        <v>935</v>
      </c>
    </row>
    <row r="155" spans="1:29" x14ac:dyDescent="0.25">
      <c r="A155" t="s">
        <v>993</v>
      </c>
      <c r="B155" t="s">
        <v>1057</v>
      </c>
      <c r="C155" t="s">
        <v>1121</v>
      </c>
      <c r="E155">
        <v>1746992.4512952301</v>
      </c>
      <c r="F155">
        <v>1573958.49591809</v>
      </c>
      <c r="G155">
        <v>1648452.81677547</v>
      </c>
      <c r="H155">
        <v>1317322.69401892</v>
      </c>
      <c r="I155">
        <v>1310154.1425767399</v>
      </c>
      <c r="J155">
        <v>1388914.15233103</v>
      </c>
      <c r="K155">
        <v>914684.00417452503</v>
      </c>
      <c r="L155">
        <v>1075555.31724633</v>
      </c>
      <c r="M155">
        <v>932377.35454787395</v>
      </c>
      <c r="N155">
        <v>998423.98588907102</v>
      </c>
      <c r="O155">
        <v>933687.80215317896</v>
      </c>
      <c r="P155">
        <v>869369.42372233502</v>
      </c>
      <c r="Q155">
        <v>932338.64143381896</v>
      </c>
      <c r="R155">
        <v>1338330.3405804001</v>
      </c>
      <c r="S155">
        <v>1654957.86755547</v>
      </c>
      <c r="T155">
        <v>971624.63509303005</v>
      </c>
      <c r="U155">
        <v>1.7750608995572199</v>
      </c>
      <c r="V155" s="25">
        <v>1.14736364847692E-5</v>
      </c>
      <c r="W155">
        <v>3.3088757261235302E-4</v>
      </c>
      <c r="X155" t="b">
        <v>1</v>
      </c>
      <c r="Y155">
        <v>4</v>
      </c>
      <c r="Z155">
        <v>154</v>
      </c>
      <c r="AA155" t="s">
        <v>1184</v>
      </c>
      <c r="AB155" t="s">
        <v>1247</v>
      </c>
      <c r="AC155" t="s">
        <v>1306</v>
      </c>
    </row>
    <row r="156" spans="1:29" x14ac:dyDescent="0.25">
      <c r="A156" t="s">
        <v>792</v>
      </c>
      <c r="B156" t="s">
        <v>823</v>
      </c>
      <c r="C156" t="s">
        <v>854</v>
      </c>
      <c r="E156">
        <v>883153.84300954803</v>
      </c>
      <c r="F156">
        <v>1381071.43284623</v>
      </c>
      <c r="G156">
        <v>1316885.5551452199</v>
      </c>
      <c r="H156">
        <v>1277223.8689049699</v>
      </c>
      <c r="I156">
        <v>1495738.44996921</v>
      </c>
      <c r="J156">
        <v>1808551.6383831699</v>
      </c>
      <c r="K156">
        <v>835127.41552501905</v>
      </c>
      <c r="L156">
        <v>748689.20916513202</v>
      </c>
      <c r="M156">
        <v>1040865.7899227201</v>
      </c>
      <c r="N156">
        <v>940349.13434481598</v>
      </c>
      <c r="O156">
        <v>1194279.5124462801</v>
      </c>
      <c r="P156">
        <v>1148631.5562648301</v>
      </c>
      <c r="Q156">
        <v>1088575.6568654</v>
      </c>
      <c r="R156">
        <v>1511765.85640106</v>
      </c>
      <c r="S156">
        <v>1171116.7153362299</v>
      </c>
      <c r="T156">
        <v>866595.34094678203</v>
      </c>
      <c r="U156">
        <v>1.74448878844584</v>
      </c>
      <c r="V156">
        <v>3.6263093986901397E-2</v>
      </c>
      <c r="W156">
        <v>7.4426921552395803E-2</v>
      </c>
      <c r="X156" t="b">
        <v>1</v>
      </c>
      <c r="Y156">
        <v>3</v>
      </c>
      <c r="Z156">
        <v>155</v>
      </c>
      <c r="AA156" t="s">
        <v>885</v>
      </c>
      <c r="AB156" t="s">
        <v>916</v>
      </c>
      <c r="AC156" t="s">
        <v>945</v>
      </c>
    </row>
    <row r="157" spans="1:29" x14ac:dyDescent="0.25">
      <c r="A157" t="s">
        <v>93</v>
      </c>
      <c r="B157" t="s">
        <v>204</v>
      </c>
      <c r="C157" t="s">
        <v>315</v>
      </c>
      <c r="E157">
        <v>144328677.740051</v>
      </c>
      <c r="F157">
        <v>132490506.29508901</v>
      </c>
      <c r="G157">
        <v>135796611.13903001</v>
      </c>
      <c r="H157">
        <v>123438356.390495</v>
      </c>
      <c r="I157">
        <v>123458012.674409</v>
      </c>
      <c r="J157">
        <v>114119106.892572</v>
      </c>
      <c r="K157">
        <v>191301539.47688901</v>
      </c>
      <c r="L157">
        <v>166087338.03386301</v>
      </c>
      <c r="M157">
        <v>178224622.08735901</v>
      </c>
      <c r="N157">
        <v>190919444.936515</v>
      </c>
      <c r="O157">
        <v>177720292.60482499</v>
      </c>
      <c r="P157">
        <v>190332448.636852</v>
      </c>
      <c r="Q157">
        <v>186223008.76725799</v>
      </c>
      <c r="R157">
        <v>120256693.548006</v>
      </c>
      <c r="S157">
        <v>137449165.74579599</v>
      </c>
      <c r="T157">
        <v>178240981.09233499</v>
      </c>
      <c r="U157">
        <v>1.54854589190014</v>
      </c>
      <c r="V157" s="25">
        <v>1.6541837817811801E-5</v>
      </c>
      <c r="W157">
        <v>4.0771799235076101E-4</v>
      </c>
      <c r="X157" t="b">
        <v>1</v>
      </c>
      <c r="Y157">
        <v>40</v>
      </c>
      <c r="Z157">
        <v>156</v>
      </c>
      <c r="AA157" t="s">
        <v>424</v>
      </c>
      <c r="AB157" t="s">
        <v>532</v>
      </c>
      <c r="AC157" t="s">
        <v>640</v>
      </c>
    </row>
    <row r="158" spans="1:29" x14ac:dyDescent="0.25">
      <c r="A158" t="s">
        <v>94</v>
      </c>
      <c r="B158" t="s">
        <v>205</v>
      </c>
      <c r="C158" t="s">
        <v>316</v>
      </c>
      <c r="E158">
        <v>4882984.9941761401</v>
      </c>
      <c r="F158">
        <v>4682424.4982039696</v>
      </c>
      <c r="G158">
        <v>4857957.9629437001</v>
      </c>
      <c r="H158">
        <v>4890180.6950685401</v>
      </c>
      <c r="I158">
        <v>4501113.8510872796</v>
      </c>
      <c r="J158">
        <v>5938234.4325859696</v>
      </c>
      <c r="K158">
        <v>2780058.1348300502</v>
      </c>
      <c r="L158">
        <v>4140287.6596566499</v>
      </c>
      <c r="M158">
        <v>3303426.9360688599</v>
      </c>
      <c r="N158">
        <v>2946801.0590920299</v>
      </c>
      <c r="O158">
        <v>3325577.5189650101</v>
      </c>
      <c r="P158">
        <v>3064432.3577369</v>
      </c>
      <c r="Q158">
        <v>3108297.96529161</v>
      </c>
      <c r="R158">
        <v>5074977.0343393199</v>
      </c>
      <c r="S158">
        <v>4806954.0991427004</v>
      </c>
      <c r="T158">
        <v>3362660.5834485102</v>
      </c>
      <c r="U158">
        <v>1.6327189642075399</v>
      </c>
      <c r="V158">
        <v>2.9033165414656301E-3</v>
      </c>
      <c r="W158">
        <v>1.1465059997430801E-2</v>
      </c>
      <c r="X158" t="b">
        <v>1</v>
      </c>
      <c r="Y158">
        <v>4</v>
      </c>
      <c r="Z158">
        <v>157</v>
      </c>
      <c r="AA158" t="s">
        <v>425</v>
      </c>
      <c r="AB158" t="s">
        <v>533</v>
      </c>
      <c r="AC158" t="s">
        <v>641</v>
      </c>
    </row>
    <row r="159" spans="1:29" x14ac:dyDescent="0.25">
      <c r="A159" t="s">
        <v>793</v>
      </c>
      <c r="B159" t="s">
        <v>824</v>
      </c>
      <c r="C159" t="s">
        <v>855</v>
      </c>
      <c r="E159">
        <v>2702593.0022670901</v>
      </c>
      <c r="F159">
        <v>3065350.7047722298</v>
      </c>
      <c r="G159">
        <v>2391345.57644615</v>
      </c>
      <c r="H159">
        <v>2561625.40142613</v>
      </c>
      <c r="I159">
        <v>2754887.9521057699</v>
      </c>
      <c r="J159">
        <v>2671427.1436298299</v>
      </c>
      <c r="K159">
        <v>1435728.50772271</v>
      </c>
      <c r="L159">
        <v>1629576.60360133</v>
      </c>
      <c r="M159">
        <v>1792159.3512568499</v>
      </c>
      <c r="N159">
        <v>985209.02407697297</v>
      </c>
      <c r="O159">
        <v>1863805.0578854701</v>
      </c>
      <c r="P159">
        <v>1555662.9708777501</v>
      </c>
      <c r="Q159">
        <v>1418888.03729765</v>
      </c>
      <c r="R159">
        <v>2661466.2611983698</v>
      </c>
      <c r="S159">
        <v>2705833.3963549002</v>
      </c>
      <c r="T159">
        <v>1612530.39332654</v>
      </c>
      <c r="U159">
        <v>1.9070098029075699</v>
      </c>
      <c r="V159">
        <v>4.6410030085978502E-3</v>
      </c>
      <c r="W159">
        <v>1.56663299528811E-2</v>
      </c>
      <c r="X159" t="b">
        <v>1</v>
      </c>
      <c r="Y159">
        <v>4</v>
      </c>
      <c r="Z159">
        <v>158</v>
      </c>
      <c r="AA159" t="s">
        <v>886</v>
      </c>
      <c r="AB159" t="s">
        <v>917</v>
      </c>
      <c r="AC159" t="s">
        <v>946</v>
      </c>
    </row>
    <row r="160" spans="1:29" x14ac:dyDescent="0.25">
      <c r="A160" t="s">
        <v>95</v>
      </c>
      <c r="B160" t="s">
        <v>206</v>
      </c>
      <c r="C160" t="s">
        <v>317</v>
      </c>
      <c r="E160">
        <v>2331073.97737303</v>
      </c>
      <c r="F160">
        <v>2284107.61658544</v>
      </c>
      <c r="G160">
        <v>2211216.5552204698</v>
      </c>
      <c r="H160">
        <v>2584853.1674203901</v>
      </c>
      <c r="I160">
        <v>2363986.4194239802</v>
      </c>
      <c r="J160">
        <v>2755869.4283634401</v>
      </c>
      <c r="K160">
        <v>1777244.5608415201</v>
      </c>
      <c r="L160">
        <v>1599135.59504792</v>
      </c>
      <c r="M160">
        <v>1960925.6281697601</v>
      </c>
      <c r="N160">
        <v>1695478.58301721</v>
      </c>
      <c r="O160">
        <v>1573622.9724651999</v>
      </c>
      <c r="P160">
        <v>1609693.5540501401</v>
      </c>
      <c r="Q160">
        <v>1625469.1575092301</v>
      </c>
      <c r="R160">
        <v>2563184.2795026698</v>
      </c>
      <c r="S160">
        <v>2274929.6190284598</v>
      </c>
      <c r="T160">
        <v>1772955.6373209499</v>
      </c>
      <c r="U160">
        <v>1.5768889047580199</v>
      </c>
      <c r="V160">
        <v>1.16751962540565E-4</v>
      </c>
      <c r="W160">
        <v>1.2561164944511901E-3</v>
      </c>
      <c r="X160" t="b">
        <v>1</v>
      </c>
      <c r="Y160">
        <v>3</v>
      </c>
      <c r="Z160">
        <v>159</v>
      </c>
      <c r="AA160" t="s">
        <v>426</v>
      </c>
      <c r="AB160" t="s">
        <v>534</v>
      </c>
      <c r="AC160" t="s">
        <v>642</v>
      </c>
    </row>
    <row r="161" spans="1:29" x14ac:dyDescent="0.25">
      <c r="A161" t="s">
        <v>1332</v>
      </c>
      <c r="B161" t="s">
        <v>1339</v>
      </c>
      <c r="C161" t="s">
        <v>1346</v>
      </c>
      <c r="E161">
        <v>194056.853229992</v>
      </c>
      <c r="F161">
        <v>238877.98449922699</v>
      </c>
      <c r="G161">
        <v>261553.21092482001</v>
      </c>
      <c r="H161">
        <v>296061.80676843901</v>
      </c>
      <c r="I161">
        <v>216908.71979961201</v>
      </c>
      <c r="J161">
        <v>147487.987801315</v>
      </c>
      <c r="K161">
        <v>331588.53542507102</v>
      </c>
      <c r="L161">
        <v>455711.60787376203</v>
      </c>
      <c r="M161">
        <v>399682.080691482</v>
      </c>
      <c r="N161">
        <v>873320.367978269</v>
      </c>
      <c r="O161">
        <v>930868.24847416696</v>
      </c>
      <c r="P161">
        <v>1093578.48771772</v>
      </c>
      <c r="Q161">
        <v>961547.15706920903</v>
      </c>
      <c r="R161">
        <v>211578.73470523799</v>
      </c>
      <c r="S161">
        <v>229732.12101736901</v>
      </c>
      <c r="T161">
        <v>392344.97230502899</v>
      </c>
      <c r="U161">
        <v>4.5446304346643904</v>
      </c>
      <c r="V161" s="25">
        <v>8.75222091881654E-5</v>
      </c>
      <c r="W161">
        <v>1.03932623410946E-3</v>
      </c>
      <c r="X161" t="b">
        <v>1</v>
      </c>
      <c r="Y161">
        <v>2</v>
      </c>
      <c r="Z161">
        <v>160</v>
      </c>
      <c r="AA161" t="s">
        <v>1353</v>
      </c>
      <c r="AB161" t="s">
        <v>1359</v>
      </c>
      <c r="AC161" t="s">
        <v>1365</v>
      </c>
    </row>
    <row r="162" spans="1:29" x14ac:dyDescent="0.25">
      <c r="A162" t="s">
        <v>994</v>
      </c>
      <c r="B162" t="s">
        <v>1058</v>
      </c>
      <c r="C162" t="s">
        <v>1122</v>
      </c>
      <c r="E162">
        <v>5882099.1606543297</v>
      </c>
      <c r="F162">
        <v>5813414.1278757099</v>
      </c>
      <c r="G162">
        <v>6937564.4541248102</v>
      </c>
      <c r="H162">
        <v>5072921.1458813297</v>
      </c>
      <c r="I162">
        <v>5208150.4816142302</v>
      </c>
      <c r="J162">
        <v>6801707.5683129299</v>
      </c>
      <c r="K162">
        <v>3065122.8615021398</v>
      </c>
      <c r="L162">
        <v>6150897.6571255904</v>
      </c>
      <c r="M162">
        <v>4963316.5432735505</v>
      </c>
      <c r="N162">
        <v>4351157.19739867</v>
      </c>
      <c r="O162">
        <v>3827216.4712240701</v>
      </c>
      <c r="P162">
        <v>3638443.4612755599</v>
      </c>
      <c r="Q162">
        <v>3927665.3478091001</v>
      </c>
      <c r="R162">
        <v>5643127.5145687005</v>
      </c>
      <c r="S162">
        <v>6190468.8809517603</v>
      </c>
      <c r="T162">
        <v>4539967.9547078097</v>
      </c>
      <c r="U162">
        <v>1.5761192293037101</v>
      </c>
      <c r="V162">
        <v>9.6650158591776794E-2</v>
      </c>
      <c r="W162">
        <v>0.15562313671557301</v>
      </c>
      <c r="X162" t="b">
        <v>0</v>
      </c>
      <c r="Y162">
        <v>4</v>
      </c>
      <c r="Z162">
        <v>161</v>
      </c>
      <c r="AA162" t="s">
        <v>1185</v>
      </c>
      <c r="AB162" t="s">
        <v>1248</v>
      </c>
      <c r="AC162" t="s">
        <v>1307</v>
      </c>
    </row>
    <row r="163" spans="1:29" x14ac:dyDescent="0.25">
      <c r="A163" t="s">
        <v>995</v>
      </c>
      <c r="B163" t="s">
        <v>1059</v>
      </c>
      <c r="C163" t="s">
        <v>1123</v>
      </c>
      <c r="E163">
        <v>19070407.229885198</v>
      </c>
      <c r="F163">
        <v>19223749.569408901</v>
      </c>
      <c r="G163">
        <v>15927447.198857101</v>
      </c>
      <c r="H163">
        <v>8395587.9840723202</v>
      </c>
      <c r="I163">
        <v>13837709.6746339</v>
      </c>
      <c r="J163">
        <v>15192693.7111014</v>
      </c>
      <c r="K163">
        <v>10114349.0749666</v>
      </c>
      <c r="L163">
        <v>14251458.850184301</v>
      </c>
      <c r="M163">
        <v>14805308.0138613</v>
      </c>
      <c r="N163">
        <v>7159911.8778246697</v>
      </c>
      <c r="O163">
        <v>12094702.2923501</v>
      </c>
      <c r="P163">
        <v>9177655.7773614302</v>
      </c>
      <c r="Q163">
        <v>9262855.1964922491</v>
      </c>
      <c r="R163">
        <v>12085094.147962499</v>
      </c>
      <c r="S163">
        <v>18007278.459897</v>
      </c>
      <c r="T163">
        <v>12874733.1444925</v>
      </c>
      <c r="U163">
        <v>1.9440310873818001</v>
      </c>
      <c r="V163">
        <v>5.2763833483004001E-2</v>
      </c>
      <c r="W163">
        <v>9.8011031469825802E-2</v>
      </c>
      <c r="X163" t="b">
        <v>0</v>
      </c>
      <c r="Y163">
        <v>10</v>
      </c>
      <c r="Z163">
        <v>162</v>
      </c>
      <c r="AA163" t="s">
        <v>1186</v>
      </c>
      <c r="AB163" t="s">
        <v>1249</v>
      </c>
      <c r="AC163" t="s">
        <v>1308</v>
      </c>
    </row>
    <row r="164" spans="1:29" x14ac:dyDescent="0.25">
      <c r="A164" t="s">
        <v>96</v>
      </c>
      <c r="B164" t="s">
        <v>207</v>
      </c>
      <c r="C164" t="s">
        <v>318</v>
      </c>
      <c r="E164">
        <v>5572623.4280780703</v>
      </c>
      <c r="F164">
        <v>6343685.19844326</v>
      </c>
      <c r="G164">
        <v>6709938.3206422701</v>
      </c>
      <c r="H164">
        <v>5276884.98100885</v>
      </c>
      <c r="I164">
        <v>6039669.0863738302</v>
      </c>
      <c r="J164">
        <v>7869580.9350732304</v>
      </c>
      <c r="K164">
        <v>4743641.6111476403</v>
      </c>
      <c r="L164">
        <v>4546273.0085333697</v>
      </c>
      <c r="M164">
        <v>4261406.2594432496</v>
      </c>
      <c r="N164">
        <v>3142758.3602539198</v>
      </c>
      <c r="O164">
        <v>3429928.3570287302</v>
      </c>
      <c r="P164">
        <v>3166411.7565801698</v>
      </c>
      <c r="Q164">
        <v>3243803.0376456701</v>
      </c>
      <c r="R164">
        <v>6306389.5348365</v>
      </c>
      <c r="S164">
        <v>6190227.5803464698</v>
      </c>
      <c r="T164">
        <v>4512737.86632613</v>
      </c>
      <c r="U164">
        <v>1.94413454258728</v>
      </c>
      <c r="V164">
        <v>3.65305096804649E-4</v>
      </c>
      <c r="W164">
        <v>2.6121278427429198E-3</v>
      </c>
      <c r="X164" t="b">
        <v>1</v>
      </c>
      <c r="Y164">
        <v>6</v>
      </c>
      <c r="Z164">
        <v>163</v>
      </c>
      <c r="AA164" t="s">
        <v>427</v>
      </c>
      <c r="AB164" t="s">
        <v>535</v>
      </c>
      <c r="AC164" t="s">
        <v>643</v>
      </c>
    </row>
    <row r="165" spans="1:29" x14ac:dyDescent="0.25">
      <c r="A165" t="s">
        <v>996</v>
      </c>
      <c r="B165" t="s">
        <v>1060</v>
      </c>
      <c r="C165" t="s">
        <v>1124</v>
      </c>
      <c r="E165">
        <v>1933858.8399644501</v>
      </c>
      <c r="F165">
        <v>1907794.8339811501</v>
      </c>
      <c r="G165">
        <v>1962397.0999588501</v>
      </c>
      <c r="H165">
        <v>1374069.6320605599</v>
      </c>
      <c r="I165">
        <v>1405292.8532449601</v>
      </c>
      <c r="J165">
        <v>1483777.69413219</v>
      </c>
      <c r="K165">
        <v>1336711.2477450001</v>
      </c>
      <c r="L165">
        <v>1046806.3305549</v>
      </c>
      <c r="M165">
        <v>1078745.7985710599</v>
      </c>
      <c r="N165">
        <v>641316.75663726404</v>
      </c>
      <c r="O165">
        <v>738524.40422302205</v>
      </c>
      <c r="P165">
        <v>706000.74988239002</v>
      </c>
      <c r="Q165">
        <v>694087.46343782195</v>
      </c>
      <c r="R165">
        <v>1420304.53049057</v>
      </c>
      <c r="S165">
        <v>1934555.1303543299</v>
      </c>
      <c r="T165">
        <v>1147116.9227102399</v>
      </c>
      <c r="U165">
        <v>2.7871921512203399</v>
      </c>
      <c r="V165" s="25">
        <v>1.6552783653306601E-6</v>
      </c>
      <c r="W165">
        <v>1.1586948557314599E-4</v>
      </c>
      <c r="X165" t="b">
        <v>1</v>
      </c>
      <c r="Y165">
        <v>2</v>
      </c>
      <c r="Z165">
        <v>164</v>
      </c>
      <c r="AA165" t="s">
        <v>1187</v>
      </c>
      <c r="AB165" t="s">
        <v>1250</v>
      </c>
      <c r="AC165" t="s">
        <v>1309</v>
      </c>
    </row>
    <row r="166" spans="1:29" x14ac:dyDescent="0.25">
      <c r="A166" t="s">
        <v>97</v>
      </c>
      <c r="B166" t="s">
        <v>208</v>
      </c>
      <c r="C166" t="s">
        <v>319</v>
      </c>
      <c r="E166">
        <v>83154625.398839399</v>
      </c>
      <c r="F166">
        <v>81437163.6009911</v>
      </c>
      <c r="G166">
        <v>89306004.667838305</v>
      </c>
      <c r="H166">
        <v>76669690.137841195</v>
      </c>
      <c r="I166">
        <v>79340786.616577804</v>
      </c>
      <c r="J166">
        <v>99737533.297720894</v>
      </c>
      <c r="K166">
        <v>50566349.769636303</v>
      </c>
      <c r="L166">
        <v>51030421.186232999</v>
      </c>
      <c r="M166">
        <v>48845185.026455499</v>
      </c>
      <c r="N166">
        <v>40567177.676246896</v>
      </c>
      <c r="O166">
        <v>36889696.172200501</v>
      </c>
      <c r="P166">
        <v>37191697.365952604</v>
      </c>
      <c r="Q166">
        <v>38180530.399565399</v>
      </c>
      <c r="R166">
        <v>84656363.897406101</v>
      </c>
      <c r="S166">
        <v>84566152.184443399</v>
      </c>
      <c r="T166">
        <v>50138442.482441798</v>
      </c>
      <c r="U166">
        <v>2.2172652661307701</v>
      </c>
      <c r="V166" s="25">
        <v>3.8720713104568202E-6</v>
      </c>
      <c r="W166">
        <v>1.7166182809691901E-4</v>
      </c>
      <c r="X166" t="b">
        <v>1</v>
      </c>
      <c r="Y166">
        <v>40</v>
      </c>
      <c r="Z166">
        <v>165</v>
      </c>
      <c r="AA166" t="s">
        <v>428</v>
      </c>
      <c r="AB166" t="s">
        <v>536</v>
      </c>
      <c r="AC166" t="s">
        <v>644</v>
      </c>
    </row>
    <row r="167" spans="1:29" x14ac:dyDescent="0.25">
      <c r="A167" t="s">
        <v>98</v>
      </c>
      <c r="B167" t="s">
        <v>209</v>
      </c>
      <c r="C167" t="s">
        <v>320</v>
      </c>
      <c r="E167">
        <v>22095471.4813646</v>
      </c>
      <c r="F167">
        <v>25018680.183699299</v>
      </c>
      <c r="G167">
        <v>28077497.384011</v>
      </c>
      <c r="H167">
        <v>26391547.2897222</v>
      </c>
      <c r="I167">
        <v>24615815.037615299</v>
      </c>
      <c r="J167">
        <v>35789867.111876398</v>
      </c>
      <c r="K167">
        <v>13702388.490871999</v>
      </c>
      <c r="L167">
        <v>19039930.467089798</v>
      </c>
      <c r="M167">
        <v>17924466.465236399</v>
      </c>
      <c r="N167">
        <v>15876934.3608899</v>
      </c>
      <c r="O167">
        <v>14412213.9824393</v>
      </c>
      <c r="P167">
        <v>14713379.097129099</v>
      </c>
      <c r="Q167">
        <v>14987755.2323632</v>
      </c>
      <c r="R167">
        <v>28541692.283579201</v>
      </c>
      <c r="S167">
        <v>24944531.6796716</v>
      </c>
      <c r="T167">
        <v>16722554.6527125</v>
      </c>
      <c r="U167">
        <v>1.9043340274165199</v>
      </c>
      <c r="V167">
        <v>1.8335903958281001E-3</v>
      </c>
      <c r="W167">
        <v>8.6785595247379898E-3</v>
      </c>
      <c r="X167" t="b">
        <v>1</v>
      </c>
      <c r="Y167">
        <v>7</v>
      </c>
      <c r="Z167">
        <v>166</v>
      </c>
      <c r="AA167" t="s">
        <v>429</v>
      </c>
      <c r="AB167" t="s">
        <v>537</v>
      </c>
      <c r="AC167" t="s">
        <v>645</v>
      </c>
    </row>
    <row r="168" spans="1:29" x14ac:dyDescent="0.25">
      <c r="A168" t="s">
        <v>997</v>
      </c>
      <c r="B168" t="s">
        <v>1061</v>
      </c>
      <c r="C168" t="s">
        <v>1125</v>
      </c>
      <c r="E168">
        <v>17510020.335163701</v>
      </c>
      <c r="F168">
        <v>17892804.1604174</v>
      </c>
      <c r="G168">
        <v>17211743.396871701</v>
      </c>
      <c r="H168">
        <v>10602709.366462899</v>
      </c>
      <c r="I168">
        <v>10198662.4978729</v>
      </c>
      <c r="J168">
        <v>16912330.1226562</v>
      </c>
      <c r="K168">
        <v>13485265.2590739</v>
      </c>
      <c r="L168">
        <v>13966481.507885899</v>
      </c>
      <c r="M168">
        <v>13728790.149599001</v>
      </c>
      <c r="N168">
        <v>10420992.69722</v>
      </c>
      <c r="O168">
        <v>10742289.568736101</v>
      </c>
      <c r="P168">
        <v>9759798.5414495394</v>
      </c>
      <c r="Q168">
        <v>10299487.145906299</v>
      </c>
      <c r="R168">
        <v>12228912.6095974</v>
      </c>
      <c r="S168">
        <v>17535977.271235298</v>
      </c>
      <c r="T168">
        <v>13725439.410506301</v>
      </c>
      <c r="U168">
        <v>1.7026068407887001</v>
      </c>
      <c r="V168">
        <v>1.1308049570241899E-2</v>
      </c>
      <c r="W168">
        <v>3.0079411856843399E-2</v>
      </c>
      <c r="X168" t="b">
        <v>1</v>
      </c>
      <c r="Y168">
        <v>17</v>
      </c>
      <c r="Z168">
        <v>167</v>
      </c>
      <c r="AA168" t="s">
        <v>1188</v>
      </c>
      <c r="AB168" t="s">
        <v>1251</v>
      </c>
      <c r="AC168" t="s">
        <v>1310</v>
      </c>
    </row>
    <row r="169" spans="1:29" x14ac:dyDescent="0.25">
      <c r="A169" t="s">
        <v>1373</v>
      </c>
      <c r="B169" t="s">
        <v>1385</v>
      </c>
      <c r="C169" t="s">
        <v>1397</v>
      </c>
      <c r="E169">
        <v>4336980.8819512101</v>
      </c>
      <c r="F169">
        <v>3327874.8880984201</v>
      </c>
      <c r="G169">
        <v>4238289.37911769</v>
      </c>
      <c r="H169">
        <v>3664924.2596524102</v>
      </c>
      <c r="I169">
        <v>4059520.5909433798</v>
      </c>
      <c r="J169">
        <v>3251759.5237463899</v>
      </c>
      <c r="K169">
        <v>2193601.3944273498</v>
      </c>
      <c r="L169">
        <v>3014198.1744936602</v>
      </c>
      <c r="M169">
        <v>2359043.5869312598</v>
      </c>
      <c r="N169">
        <v>2872562.8355030199</v>
      </c>
      <c r="O169">
        <v>2844935.3345378302</v>
      </c>
      <c r="P169">
        <v>2533072.9843225898</v>
      </c>
      <c r="Q169">
        <v>2745764.0418890798</v>
      </c>
      <c r="R169">
        <v>3643784.8384004398</v>
      </c>
      <c r="S169">
        <v>3940170.6777117602</v>
      </c>
      <c r="T169">
        <v>2498552.5828097798</v>
      </c>
      <c r="U169">
        <v>1.57698129101641</v>
      </c>
      <c r="V169">
        <v>6.8212995422215197E-3</v>
      </c>
      <c r="W169">
        <v>2.0713078518617901E-2</v>
      </c>
      <c r="X169" t="b">
        <v>1</v>
      </c>
      <c r="Y169">
        <v>2</v>
      </c>
      <c r="Z169">
        <v>168</v>
      </c>
      <c r="AA169" t="s">
        <v>355</v>
      </c>
      <c r="AB169" t="s">
        <v>1419</v>
      </c>
      <c r="AC169" t="s">
        <v>1431</v>
      </c>
    </row>
    <row r="170" spans="1:29" x14ac:dyDescent="0.25">
      <c r="A170" t="s">
        <v>99</v>
      </c>
      <c r="B170" t="s">
        <v>210</v>
      </c>
      <c r="C170" t="s">
        <v>321</v>
      </c>
      <c r="E170">
        <v>1157088.8903997401</v>
      </c>
      <c r="F170">
        <v>839899.70018599101</v>
      </c>
      <c r="G170">
        <v>598801.21860568796</v>
      </c>
      <c r="H170">
        <v>886866.62290453201</v>
      </c>
      <c r="I170">
        <v>844973.77127632301</v>
      </c>
      <c r="J170">
        <v>376005.52421822702</v>
      </c>
      <c r="K170">
        <v>1414040.9852898701</v>
      </c>
      <c r="L170">
        <v>1227194.2620959701</v>
      </c>
      <c r="M170">
        <v>1137087.4578281499</v>
      </c>
      <c r="N170">
        <v>1416283.99424905</v>
      </c>
      <c r="O170">
        <v>1665642.2578300501</v>
      </c>
      <c r="P170">
        <v>1528177.0186161799</v>
      </c>
      <c r="Q170">
        <v>1533328.6387836901</v>
      </c>
      <c r="R170">
        <v>655589.39771061495</v>
      </c>
      <c r="S170">
        <v>834882.98178954702</v>
      </c>
      <c r="T170">
        <v>1254266.2246224999</v>
      </c>
      <c r="U170">
        <v>2.3388551494856902</v>
      </c>
      <c r="V170">
        <v>3.1511349156184303E-2</v>
      </c>
      <c r="W170">
        <v>6.6629720791295893E-2</v>
      </c>
      <c r="X170" t="b">
        <v>1</v>
      </c>
      <c r="Y170">
        <v>4</v>
      </c>
      <c r="Z170">
        <v>169</v>
      </c>
      <c r="AA170" t="s">
        <v>430</v>
      </c>
      <c r="AB170" t="s">
        <v>538</v>
      </c>
      <c r="AC170" t="s">
        <v>646</v>
      </c>
    </row>
    <row r="171" spans="1:29" x14ac:dyDescent="0.25">
      <c r="A171" t="s">
        <v>794</v>
      </c>
      <c r="B171" t="s">
        <v>825</v>
      </c>
      <c r="C171" t="s">
        <v>856</v>
      </c>
      <c r="E171">
        <v>13496540.2541508</v>
      </c>
      <c r="F171">
        <v>15059068.5477036</v>
      </c>
      <c r="G171">
        <v>14477191.0575579</v>
      </c>
      <c r="H171">
        <v>12569927.091496199</v>
      </c>
      <c r="I171">
        <v>13467412.034274099</v>
      </c>
      <c r="J171">
        <v>11555212.254353</v>
      </c>
      <c r="K171">
        <v>22979268.6451176</v>
      </c>
      <c r="L171">
        <v>19687706.2341832</v>
      </c>
      <c r="M171">
        <v>20083612.165813699</v>
      </c>
      <c r="N171">
        <v>14559752.73559</v>
      </c>
      <c r="O171">
        <v>14326507.2560829</v>
      </c>
      <c r="P171">
        <v>14688161.068361901</v>
      </c>
      <c r="Q171">
        <v>14524033.7681651</v>
      </c>
      <c r="R171">
        <v>12506379.735463699</v>
      </c>
      <c r="S171">
        <v>14329629.340465801</v>
      </c>
      <c r="T171">
        <v>20866889.504288699</v>
      </c>
      <c r="U171">
        <v>1.6684995934608899</v>
      </c>
      <c r="V171" s="25">
        <v>5.6683711917218E-5</v>
      </c>
      <c r="W171">
        <v>7.8530559218645702E-4</v>
      </c>
      <c r="X171" t="b">
        <v>1</v>
      </c>
      <c r="Y171">
        <v>13</v>
      </c>
      <c r="Z171">
        <v>170</v>
      </c>
      <c r="AA171" t="s">
        <v>887</v>
      </c>
      <c r="AB171" t="s">
        <v>918</v>
      </c>
      <c r="AC171" t="s">
        <v>947</v>
      </c>
    </row>
    <row r="172" spans="1:29" x14ac:dyDescent="0.25">
      <c r="A172" t="s">
        <v>679</v>
      </c>
      <c r="B172" t="s">
        <v>697</v>
      </c>
      <c r="C172" t="s">
        <v>715</v>
      </c>
      <c r="E172">
        <v>1792504.5149743401</v>
      </c>
      <c r="F172">
        <v>1992844.1911752799</v>
      </c>
      <c r="G172">
        <v>1819644.7144048901</v>
      </c>
      <c r="H172">
        <v>2889605.1929646302</v>
      </c>
      <c r="I172">
        <v>2708232.35720463</v>
      </c>
      <c r="J172">
        <v>2922655.6269107601</v>
      </c>
      <c r="K172">
        <v>2341934.1814891798</v>
      </c>
      <c r="L172">
        <v>2867534.6351227998</v>
      </c>
      <c r="M172">
        <v>1592479.44076484</v>
      </c>
      <c r="N172">
        <v>3017729.71108473</v>
      </c>
      <c r="O172">
        <v>2343050.7989724702</v>
      </c>
      <c r="P172">
        <v>1697420.9400997299</v>
      </c>
      <c r="Q172">
        <v>2289552.1123194201</v>
      </c>
      <c r="R172">
        <v>2838577.0853168699</v>
      </c>
      <c r="S172">
        <v>1866265.38604731</v>
      </c>
      <c r="T172">
        <v>2203192.2602125001</v>
      </c>
      <c r="U172">
        <v>1.52099326630543</v>
      </c>
      <c r="V172">
        <v>0.19081353394162701</v>
      </c>
      <c r="W172">
        <v>0.264356250148296</v>
      </c>
      <c r="X172" t="b">
        <v>0</v>
      </c>
      <c r="Y172">
        <v>5</v>
      </c>
      <c r="Z172">
        <v>171</v>
      </c>
      <c r="AA172" t="s">
        <v>733</v>
      </c>
      <c r="AB172" t="s">
        <v>749</v>
      </c>
      <c r="AC172" t="s">
        <v>765</v>
      </c>
    </row>
    <row r="173" spans="1:29" x14ac:dyDescent="0.25">
      <c r="A173" t="s">
        <v>998</v>
      </c>
      <c r="B173" t="s">
        <v>1062</v>
      </c>
      <c r="C173" t="s">
        <v>1126</v>
      </c>
      <c r="E173">
        <v>379688.863498964</v>
      </c>
      <c r="F173">
        <v>379007.22497242701</v>
      </c>
      <c r="G173">
        <v>435539.22925608198</v>
      </c>
      <c r="H173">
        <v>492859.94317882298</v>
      </c>
      <c r="I173">
        <v>559639.86507150496</v>
      </c>
      <c r="J173">
        <v>227719.79324814799</v>
      </c>
      <c r="K173">
        <v>637112.13659207697</v>
      </c>
      <c r="L173">
        <v>589369.83043396706</v>
      </c>
      <c r="M173">
        <v>483715.14759271499</v>
      </c>
      <c r="N173">
        <v>1259466.4895699399</v>
      </c>
      <c r="O173">
        <v>1252713.2733280601</v>
      </c>
      <c r="P173">
        <v>1267224.6068491801</v>
      </c>
      <c r="Q173">
        <v>1259787.50849941</v>
      </c>
      <c r="R173">
        <v>397506.57409623201</v>
      </c>
      <c r="S173">
        <v>397222.836956218</v>
      </c>
      <c r="T173">
        <v>566323.37674920098</v>
      </c>
      <c r="U173">
        <v>3.1714881202519098</v>
      </c>
      <c r="V173">
        <v>1.7007286758614799E-3</v>
      </c>
      <c r="W173">
        <v>8.1659535700207998E-3</v>
      </c>
      <c r="X173" t="b">
        <v>1</v>
      </c>
      <c r="Y173">
        <v>2</v>
      </c>
      <c r="Z173">
        <v>172</v>
      </c>
      <c r="AA173" t="s">
        <v>1189</v>
      </c>
      <c r="AB173" t="s">
        <v>1252</v>
      </c>
      <c r="AC173" t="s">
        <v>1311</v>
      </c>
    </row>
    <row r="174" spans="1:29" x14ac:dyDescent="0.25">
      <c r="A174" t="s">
        <v>100</v>
      </c>
      <c r="B174" t="s">
        <v>211</v>
      </c>
      <c r="C174" t="s">
        <v>322</v>
      </c>
      <c r="E174">
        <v>1328455.26997173</v>
      </c>
      <c r="F174">
        <v>1191144.48775029</v>
      </c>
      <c r="G174">
        <v>1211408.6200763099</v>
      </c>
      <c r="H174">
        <v>1696135.4369914201</v>
      </c>
      <c r="I174">
        <v>1629666.07669753</v>
      </c>
      <c r="J174">
        <v>951142.12494362995</v>
      </c>
      <c r="K174">
        <v>1689169.95858432</v>
      </c>
      <c r="L174">
        <v>1686446.20665271</v>
      </c>
      <c r="M174">
        <v>1532368.5216756801</v>
      </c>
      <c r="N174">
        <v>2358349.7145670801</v>
      </c>
      <c r="O174">
        <v>2434509.78407754</v>
      </c>
      <c r="P174">
        <v>2217574.0926658302</v>
      </c>
      <c r="Q174">
        <v>2335066.6967134699</v>
      </c>
      <c r="R174">
        <v>1380177.2248094301</v>
      </c>
      <c r="S174">
        <v>1242226.1872310899</v>
      </c>
      <c r="T174">
        <v>1634317.2122780799</v>
      </c>
      <c r="U174">
        <v>1.8797435770681199</v>
      </c>
      <c r="V174">
        <v>8.2803082326926292E-3</v>
      </c>
      <c r="W174">
        <v>2.3683462256948801E-2</v>
      </c>
      <c r="X174" t="b">
        <v>1</v>
      </c>
      <c r="Y174">
        <v>4</v>
      </c>
      <c r="Z174">
        <v>173</v>
      </c>
      <c r="AA174" t="s">
        <v>431</v>
      </c>
      <c r="AB174" t="s">
        <v>539</v>
      </c>
      <c r="AC174" t="s">
        <v>647</v>
      </c>
    </row>
    <row r="175" spans="1:29" x14ac:dyDescent="0.25">
      <c r="A175" t="s">
        <v>680</v>
      </c>
      <c r="B175" t="s">
        <v>698</v>
      </c>
      <c r="C175" t="s">
        <v>716</v>
      </c>
      <c r="E175">
        <v>1007734.26154926</v>
      </c>
      <c r="F175">
        <v>1049373.26882761</v>
      </c>
      <c r="G175">
        <v>1125434.7303532001</v>
      </c>
      <c r="H175">
        <v>500416.02093605802</v>
      </c>
      <c r="I175">
        <v>484299.06545482599</v>
      </c>
      <c r="J175">
        <v>500159.997766721</v>
      </c>
      <c r="K175">
        <v>543179.17078257701</v>
      </c>
      <c r="L175">
        <v>783352.58219987096</v>
      </c>
      <c r="M175">
        <v>755111.06882206397</v>
      </c>
      <c r="N175">
        <v>679842.90923062898</v>
      </c>
      <c r="O175">
        <v>887174.50514068303</v>
      </c>
      <c r="P175">
        <v>793506.24327887001</v>
      </c>
      <c r="Q175">
        <v>782208.72834464302</v>
      </c>
      <c r="R175">
        <v>494900.54289879499</v>
      </c>
      <c r="S175">
        <v>1059738.6603293</v>
      </c>
      <c r="T175">
        <v>684915.62597677298</v>
      </c>
      <c r="U175">
        <v>2.1413164231384099</v>
      </c>
      <c r="V175">
        <v>5.0970993266153395E-4</v>
      </c>
      <c r="W175">
        <v>3.3435726115784502E-3</v>
      </c>
      <c r="X175" t="b">
        <v>1</v>
      </c>
      <c r="Y175">
        <v>4</v>
      </c>
      <c r="Z175">
        <v>174</v>
      </c>
      <c r="AA175" t="s">
        <v>388</v>
      </c>
      <c r="AB175" t="s">
        <v>750</v>
      </c>
      <c r="AC175" t="s">
        <v>766</v>
      </c>
    </row>
    <row r="176" spans="1:29" x14ac:dyDescent="0.25">
      <c r="A176" t="s">
        <v>681</v>
      </c>
      <c r="B176" t="s">
        <v>699</v>
      </c>
      <c r="C176" t="s">
        <v>717</v>
      </c>
      <c r="E176">
        <v>366208.34882553399</v>
      </c>
      <c r="F176">
        <v>355570.19370237098</v>
      </c>
      <c r="G176">
        <v>263383.92258858198</v>
      </c>
      <c r="H176">
        <v>2970926.78965584</v>
      </c>
      <c r="I176">
        <v>3048837.53241958</v>
      </c>
      <c r="J176">
        <v>4244892.4209811101</v>
      </c>
      <c r="K176">
        <v>1742500.0378523001</v>
      </c>
      <c r="L176">
        <v>1875890.6681164701</v>
      </c>
      <c r="M176">
        <v>1209325.79930388</v>
      </c>
      <c r="N176">
        <v>861178.38490010903</v>
      </c>
      <c r="O176">
        <v>1187593.0008001199</v>
      </c>
      <c r="P176">
        <v>976111.10180754098</v>
      </c>
      <c r="Q176">
        <v>999432.19208813901</v>
      </c>
      <c r="R176">
        <v>3375185.4495620602</v>
      </c>
      <c r="S176">
        <v>324898.43315466301</v>
      </c>
      <c r="T176">
        <v>1581155.3640638599</v>
      </c>
      <c r="U176">
        <v>10.388432522712</v>
      </c>
      <c r="V176" s="25">
        <v>3.4462417654258902E-6</v>
      </c>
      <c r="W176">
        <v>1.60341706933111E-4</v>
      </c>
      <c r="X176" t="b">
        <v>1</v>
      </c>
      <c r="Y176">
        <v>4</v>
      </c>
      <c r="Z176">
        <v>175</v>
      </c>
      <c r="AA176" t="s">
        <v>388</v>
      </c>
      <c r="AB176" t="s">
        <v>751</v>
      </c>
      <c r="AC176" t="s">
        <v>767</v>
      </c>
    </row>
    <row r="177" spans="1:29" x14ac:dyDescent="0.25">
      <c r="A177" t="s">
        <v>101</v>
      </c>
      <c r="B177" t="s">
        <v>212</v>
      </c>
      <c r="C177" t="s">
        <v>323</v>
      </c>
      <c r="E177">
        <v>5274636.63866283</v>
      </c>
      <c r="F177">
        <v>6349257.1456678901</v>
      </c>
      <c r="G177">
        <v>4604684.3448574003</v>
      </c>
      <c r="H177">
        <v>5163067.0838367203</v>
      </c>
      <c r="I177">
        <v>4747339.2000781298</v>
      </c>
      <c r="J177">
        <v>4245969.0269490601</v>
      </c>
      <c r="K177">
        <v>5972901.1368474402</v>
      </c>
      <c r="L177">
        <v>5050464.3627104703</v>
      </c>
      <c r="M177">
        <v>6216908.1437417101</v>
      </c>
      <c r="N177">
        <v>8064408.3693343401</v>
      </c>
      <c r="O177">
        <v>9388672.1976034399</v>
      </c>
      <c r="P177">
        <v>8949980.6182846706</v>
      </c>
      <c r="Q177">
        <v>8783472.8022751305</v>
      </c>
      <c r="R177">
        <v>4703757.7949467702</v>
      </c>
      <c r="S177">
        <v>5362555.2034140397</v>
      </c>
      <c r="T177">
        <v>5723965.7879305799</v>
      </c>
      <c r="U177">
        <v>1.86733101175218</v>
      </c>
      <c r="V177">
        <v>9.0798503831555097E-4</v>
      </c>
      <c r="W177">
        <v>5.2277926448471099E-3</v>
      </c>
      <c r="X177" t="b">
        <v>1</v>
      </c>
      <c r="Y177">
        <v>6</v>
      </c>
      <c r="Z177">
        <v>176</v>
      </c>
      <c r="AA177" t="s">
        <v>432</v>
      </c>
      <c r="AB177" t="s">
        <v>540</v>
      </c>
      <c r="AC177" t="s">
        <v>648</v>
      </c>
    </row>
    <row r="178" spans="1:29" x14ac:dyDescent="0.25">
      <c r="A178" t="s">
        <v>795</v>
      </c>
      <c r="B178" t="s">
        <v>826</v>
      </c>
      <c r="C178" t="s">
        <v>857</v>
      </c>
      <c r="E178">
        <v>3847957.6812789701</v>
      </c>
      <c r="F178">
        <v>3706927.14374517</v>
      </c>
      <c r="G178">
        <v>4164235.3762178202</v>
      </c>
      <c r="H178">
        <v>3611445.4671584601</v>
      </c>
      <c r="I178">
        <v>4465817.4135310696</v>
      </c>
      <c r="J178">
        <v>4188851.8901603599</v>
      </c>
      <c r="K178">
        <v>6425113.8883631099</v>
      </c>
      <c r="L178">
        <v>6993766.1162620299</v>
      </c>
      <c r="M178">
        <v>6639372.79572092</v>
      </c>
      <c r="N178">
        <v>5243410.9398332499</v>
      </c>
      <c r="O178">
        <v>6273679.45944825</v>
      </c>
      <c r="P178">
        <v>6368501.20620385</v>
      </c>
      <c r="Q178">
        <v>5939152.6199831599</v>
      </c>
      <c r="R178">
        <v>4072793.0507287201</v>
      </c>
      <c r="S178">
        <v>3901753.8623905499</v>
      </c>
      <c r="T178">
        <v>6681997.8231003704</v>
      </c>
      <c r="U178">
        <v>1.71256262151975</v>
      </c>
      <c r="V178">
        <v>1.0498996668515299E-4</v>
      </c>
      <c r="W178">
        <v>1.1659956855115199E-3</v>
      </c>
      <c r="X178" t="b">
        <v>1</v>
      </c>
      <c r="Y178">
        <v>10</v>
      </c>
      <c r="Z178">
        <v>177</v>
      </c>
      <c r="AA178" t="s">
        <v>888</v>
      </c>
      <c r="AB178" t="s">
        <v>919</v>
      </c>
      <c r="AC178" t="s">
        <v>948</v>
      </c>
    </row>
    <row r="179" spans="1:29" x14ac:dyDescent="0.25">
      <c r="A179" t="s">
        <v>102</v>
      </c>
      <c r="B179" t="s">
        <v>213</v>
      </c>
      <c r="C179" t="s">
        <v>324</v>
      </c>
      <c r="E179">
        <v>11254153.339098999</v>
      </c>
      <c r="F179">
        <v>10505031.435704701</v>
      </c>
      <c r="G179">
        <v>11028323.233976999</v>
      </c>
      <c r="H179">
        <v>9530417.2754948493</v>
      </c>
      <c r="I179">
        <v>9878685.4040145595</v>
      </c>
      <c r="J179">
        <v>6669877.4005319998</v>
      </c>
      <c r="K179">
        <v>18566420.081390299</v>
      </c>
      <c r="L179">
        <v>19639140.405042801</v>
      </c>
      <c r="M179">
        <v>18505161.795922499</v>
      </c>
      <c r="N179">
        <v>22473864.4700973</v>
      </c>
      <c r="O179">
        <v>21117987.190183502</v>
      </c>
      <c r="P179">
        <v>20920691.924377099</v>
      </c>
      <c r="Q179">
        <v>21493250.874941401</v>
      </c>
      <c r="R179">
        <v>8563335.7895113602</v>
      </c>
      <c r="S179">
        <v>10924625.472095801</v>
      </c>
      <c r="T179">
        <v>18896491.568856601</v>
      </c>
      <c r="U179">
        <v>2.5099156921146299</v>
      </c>
      <c r="V179" s="25">
        <v>2.3156408906742701E-5</v>
      </c>
      <c r="W179">
        <v>4.8838687574121603E-4</v>
      </c>
      <c r="X179" t="b">
        <v>1</v>
      </c>
      <c r="Y179">
        <v>12</v>
      </c>
      <c r="Z179">
        <v>178</v>
      </c>
      <c r="AA179" t="s">
        <v>433</v>
      </c>
      <c r="AB179" t="s">
        <v>541</v>
      </c>
      <c r="AC179" t="s">
        <v>649</v>
      </c>
    </row>
    <row r="180" spans="1:29" x14ac:dyDescent="0.25">
      <c r="A180" t="s">
        <v>682</v>
      </c>
      <c r="B180" t="s">
        <v>700</v>
      </c>
      <c r="C180" t="s">
        <v>718</v>
      </c>
      <c r="E180">
        <v>75041549.705785006</v>
      </c>
      <c r="F180">
        <v>72779582.425290301</v>
      </c>
      <c r="G180">
        <v>76192421.551104397</v>
      </c>
      <c r="H180">
        <v>43863601.631677799</v>
      </c>
      <c r="I180">
        <v>42828889.367167197</v>
      </c>
      <c r="J180">
        <v>63857210.145872101</v>
      </c>
      <c r="K180">
        <v>40296725.3123165</v>
      </c>
      <c r="L180">
        <v>46197229.050904296</v>
      </c>
      <c r="M180">
        <v>43718175.516431198</v>
      </c>
      <c r="N180">
        <v>37227561.168723904</v>
      </c>
      <c r="O180">
        <v>34272117.194063</v>
      </c>
      <c r="P180">
        <v>34113900.0159484</v>
      </c>
      <c r="Q180">
        <v>35175933.436198696</v>
      </c>
      <c r="R180">
        <v>49319312.495061196</v>
      </c>
      <c r="S180">
        <v>74657660.527395099</v>
      </c>
      <c r="T180">
        <v>43336041.359920897</v>
      </c>
      <c r="U180">
        <v>2.1224073744285201</v>
      </c>
      <c r="V180">
        <v>3.8603426170409698E-4</v>
      </c>
      <c r="W180">
        <v>2.7309870641832401E-3</v>
      </c>
      <c r="X180" t="b">
        <v>1</v>
      </c>
      <c r="Y180">
        <v>15</v>
      </c>
      <c r="Z180">
        <v>179</v>
      </c>
      <c r="AA180" t="s">
        <v>734</v>
      </c>
      <c r="AB180" t="s">
        <v>752</v>
      </c>
      <c r="AC180" t="s">
        <v>768</v>
      </c>
    </row>
    <row r="181" spans="1:29" x14ac:dyDescent="0.25">
      <c r="A181" t="s">
        <v>999</v>
      </c>
      <c r="B181" t="s">
        <v>1063</v>
      </c>
      <c r="C181" t="s">
        <v>1127</v>
      </c>
      <c r="E181">
        <v>472988.053794484</v>
      </c>
      <c r="F181">
        <v>335527.29434278799</v>
      </c>
      <c r="G181">
        <v>692266.76678390696</v>
      </c>
      <c r="H181">
        <v>745911.27300927497</v>
      </c>
      <c r="I181">
        <v>753771.48312341794</v>
      </c>
      <c r="J181">
        <v>794374.80477042205</v>
      </c>
      <c r="K181">
        <v>577813.18429807096</v>
      </c>
      <c r="L181">
        <v>862470.48886341497</v>
      </c>
      <c r="M181">
        <v>580631.93923569005</v>
      </c>
      <c r="N181">
        <v>1002662.38277272</v>
      </c>
      <c r="O181">
        <v>881668.02007427299</v>
      </c>
      <c r="P181">
        <v>790906.57985481096</v>
      </c>
      <c r="Q181">
        <v>887554.43721125298</v>
      </c>
      <c r="R181">
        <v>764394.30894015403</v>
      </c>
      <c r="S181">
        <v>478943.00709853403</v>
      </c>
      <c r="T181">
        <v>661420.32680012996</v>
      </c>
      <c r="U181">
        <v>1.85315251304766</v>
      </c>
      <c r="V181">
        <v>4.6962912235020499E-2</v>
      </c>
      <c r="W181">
        <v>8.9485205261571998E-2</v>
      </c>
      <c r="X181" t="b">
        <v>1</v>
      </c>
      <c r="Y181">
        <v>3</v>
      </c>
      <c r="Z181">
        <v>180</v>
      </c>
      <c r="AA181" t="s">
        <v>1190</v>
      </c>
      <c r="AB181" t="s">
        <v>1253</v>
      </c>
      <c r="AC181" t="s">
        <v>1312</v>
      </c>
    </row>
    <row r="182" spans="1:29" x14ac:dyDescent="0.25">
      <c r="A182" t="s">
        <v>683</v>
      </c>
      <c r="B182" t="s">
        <v>701</v>
      </c>
      <c r="C182" t="s">
        <v>719</v>
      </c>
      <c r="E182">
        <v>31649938.187876001</v>
      </c>
      <c r="F182">
        <v>34315658.0516565</v>
      </c>
      <c r="G182">
        <v>35790582.671742998</v>
      </c>
      <c r="H182">
        <v>60213996.659415998</v>
      </c>
      <c r="I182">
        <v>63507996.938033</v>
      </c>
      <c r="J182">
        <v>77039538.738549694</v>
      </c>
      <c r="K182">
        <v>42954332.143725798</v>
      </c>
      <c r="L182">
        <v>43745997.5523514</v>
      </c>
      <c r="M182">
        <v>40659067.8388381</v>
      </c>
      <c r="N182">
        <v>60049799.770057604</v>
      </c>
      <c r="O182">
        <v>56619072.895057499</v>
      </c>
      <c r="P182">
        <v>61819303.584386498</v>
      </c>
      <c r="Q182">
        <v>59456518.485812798</v>
      </c>
      <c r="R182">
        <v>66539548.202530697</v>
      </c>
      <c r="S182">
        <v>33874897.425625898</v>
      </c>
      <c r="T182">
        <v>42432723.199505299</v>
      </c>
      <c r="U182">
        <v>1.9642730534792501</v>
      </c>
      <c r="V182" s="25">
        <v>1.8989031416698799E-5</v>
      </c>
      <c r="W182">
        <v>4.2805782685100701E-4</v>
      </c>
      <c r="X182" t="b">
        <v>1</v>
      </c>
      <c r="Y182">
        <v>49</v>
      </c>
      <c r="Z182">
        <v>181</v>
      </c>
      <c r="AA182" t="s">
        <v>735</v>
      </c>
      <c r="AB182" t="s">
        <v>753</v>
      </c>
      <c r="AC182" t="s">
        <v>769</v>
      </c>
    </row>
    <row r="183" spans="1:29" x14ac:dyDescent="0.25">
      <c r="A183" t="s">
        <v>796</v>
      </c>
      <c r="B183" t="s">
        <v>827</v>
      </c>
      <c r="C183" t="s">
        <v>858</v>
      </c>
      <c r="E183">
        <v>457804.72552607203</v>
      </c>
      <c r="F183">
        <v>273365.66357637098</v>
      </c>
      <c r="G183">
        <v>290337.43447440403</v>
      </c>
      <c r="H183">
        <v>330747.26457974</v>
      </c>
      <c r="I183">
        <v>318864.59572267398</v>
      </c>
      <c r="J183">
        <v>201572.63848271599</v>
      </c>
      <c r="K183">
        <v>448516.84164955199</v>
      </c>
      <c r="L183">
        <v>529658.83514303202</v>
      </c>
      <c r="M183">
        <v>491460.27208399802</v>
      </c>
      <c r="N183">
        <v>452043.64026862202</v>
      </c>
      <c r="O183">
        <v>460233.36889927799</v>
      </c>
      <c r="P183">
        <v>475076.48436275398</v>
      </c>
      <c r="Q183">
        <v>462353.34121256002</v>
      </c>
      <c r="R183">
        <v>277020.16329347302</v>
      </c>
      <c r="S183">
        <v>331214.30835533701</v>
      </c>
      <c r="T183">
        <v>488751.15611226601</v>
      </c>
      <c r="U183">
        <v>1.7643161793767601</v>
      </c>
      <c r="V183">
        <v>2.5107540870365399E-2</v>
      </c>
      <c r="W183">
        <v>5.5470148434528098E-2</v>
      </c>
      <c r="X183" t="b">
        <v>1</v>
      </c>
      <c r="Y183">
        <v>3</v>
      </c>
      <c r="Z183">
        <v>182</v>
      </c>
      <c r="AA183" t="s">
        <v>889</v>
      </c>
      <c r="AB183" t="s">
        <v>920</v>
      </c>
      <c r="AC183" t="s">
        <v>949</v>
      </c>
    </row>
    <row r="184" spans="1:29" x14ac:dyDescent="0.25">
      <c r="A184" t="s">
        <v>103</v>
      </c>
      <c r="B184" t="s">
        <v>214</v>
      </c>
      <c r="C184" t="s">
        <v>325</v>
      </c>
      <c r="E184">
        <v>593273.00970608206</v>
      </c>
      <c r="F184">
        <v>674428.94435064204</v>
      </c>
      <c r="G184">
        <v>477253.48315807601</v>
      </c>
      <c r="H184">
        <v>637585.70064034103</v>
      </c>
      <c r="I184">
        <v>552337.57465855801</v>
      </c>
      <c r="J184">
        <v>479838.53242684301</v>
      </c>
      <c r="K184">
        <v>1395151.9064464699</v>
      </c>
      <c r="L184">
        <v>942030.84537197498</v>
      </c>
      <c r="M184">
        <v>1066994.4698989999</v>
      </c>
      <c r="N184">
        <v>1110594.27623539</v>
      </c>
      <c r="O184">
        <v>1704140.80536306</v>
      </c>
      <c r="P184">
        <v>1587930.8461344801</v>
      </c>
      <c r="Q184">
        <v>1443103.5572577</v>
      </c>
      <c r="R184">
        <v>552856.93160188198</v>
      </c>
      <c r="S184">
        <v>575855.20867860701</v>
      </c>
      <c r="T184">
        <v>1119307.9702600201</v>
      </c>
      <c r="U184">
        <v>2.610265829672</v>
      </c>
      <c r="V184">
        <v>5.1033476703039404E-4</v>
      </c>
      <c r="W184">
        <v>3.3435726115784502E-3</v>
      </c>
      <c r="X184" t="b">
        <v>1</v>
      </c>
      <c r="Y184">
        <v>4</v>
      </c>
      <c r="Z184">
        <v>183</v>
      </c>
      <c r="AA184" t="s">
        <v>434</v>
      </c>
      <c r="AB184" t="s">
        <v>542</v>
      </c>
      <c r="AC184" t="s">
        <v>650</v>
      </c>
    </row>
    <row r="185" spans="1:29" x14ac:dyDescent="0.25">
      <c r="A185" t="s">
        <v>684</v>
      </c>
      <c r="B185" t="s">
        <v>702</v>
      </c>
      <c r="C185" t="s">
        <v>720</v>
      </c>
      <c r="E185">
        <v>5807220.1604896104</v>
      </c>
      <c r="F185">
        <v>6593005.1737837298</v>
      </c>
      <c r="G185">
        <v>6619655.3643289097</v>
      </c>
      <c r="H185">
        <v>4466471.4491331102</v>
      </c>
      <c r="I185">
        <v>3972935.9957303698</v>
      </c>
      <c r="J185">
        <v>3586112.4675128101</v>
      </c>
      <c r="K185">
        <v>7369502.5851209201</v>
      </c>
      <c r="L185">
        <v>5639328.2179470602</v>
      </c>
      <c r="M185">
        <v>6207765.0032587703</v>
      </c>
      <c r="N185">
        <v>5959524.2455369597</v>
      </c>
      <c r="O185">
        <v>5161870.5191530697</v>
      </c>
      <c r="P185">
        <v>5870208.3516425705</v>
      </c>
      <c r="Q185">
        <v>5652285.2521343604</v>
      </c>
      <c r="R185">
        <v>3992393.5522163901</v>
      </c>
      <c r="S185">
        <v>6328425.8484774996</v>
      </c>
      <c r="T185">
        <v>6366004.4603012903</v>
      </c>
      <c r="U185">
        <v>1.59453329864417</v>
      </c>
      <c r="V185">
        <v>1.62375531147186E-3</v>
      </c>
      <c r="W185">
        <v>7.8817319863414993E-3</v>
      </c>
      <c r="X185" t="b">
        <v>1</v>
      </c>
      <c r="Y185">
        <v>8</v>
      </c>
      <c r="Z185">
        <v>184</v>
      </c>
      <c r="AA185" t="s">
        <v>736</v>
      </c>
      <c r="AB185" t="s">
        <v>754</v>
      </c>
      <c r="AC185" t="s">
        <v>770</v>
      </c>
    </row>
    <row r="186" spans="1:29" x14ac:dyDescent="0.25">
      <c r="A186" t="s">
        <v>104</v>
      </c>
      <c r="B186" t="s">
        <v>215</v>
      </c>
      <c r="C186" t="s">
        <v>326</v>
      </c>
      <c r="E186">
        <v>965962.79907669395</v>
      </c>
      <c r="F186">
        <v>823129.43958639097</v>
      </c>
      <c r="G186">
        <v>900389.78536672203</v>
      </c>
      <c r="H186">
        <v>874701.70550798904</v>
      </c>
      <c r="I186">
        <v>814153.58521569497</v>
      </c>
      <c r="J186">
        <v>521339.72755495802</v>
      </c>
      <c r="K186">
        <v>842448.68227285496</v>
      </c>
      <c r="L186">
        <v>758726.30803885602</v>
      </c>
      <c r="M186">
        <v>861556.92786197201</v>
      </c>
      <c r="N186">
        <v>1567977.00268381</v>
      </c>
      <c r="O186">
        <v>1601811.6564903001</v>
      </c>
      <c r="P186">
        <v>1662233.6003179799</v>
      </c>
      <c r="Q186">
        <v>1610204.6077614101</v>
      </c>
      <c r="R186">
        <v>718724.38162711402</v>
      </c>
      <c r="S186">
        <v>894581.05873865599</v>
      </c>
      <c r="T186">
        <v>819667.141825367</v>
      </c>
      <c r="U186">
        <v>2.24036452487681</v>
      </c>
      <c r="V186">
        <v>8.0985602084611202E-4</v>
      </c>
      <c r="W186">
        <v>4.78714892322369E-3</v>
      </c>
      <c r="X186" t="b">
        <v>1</v>
      </c>
      <c r="Y186">
        <v>6</v>
      </c>
      <c r="Z186">
        <v>185</v>
      </c>
      <c r="AA186" t="s">
        <v>435</v>
      </c>
      <c r="AB186" t="s">
        <v>543</v>
      </c>
      <c r="AC186" t="s">
        <v>651</v>
      </c>
    </row>
    <row r="187" spans="1:29" x14ac:dyDescent="0.25">
      <c r="A187" t="s">
        <v>105</v>
      </c>
      <c r="B187" t="s">
        <v>216</v>
      </c>
      <c r="C187" t="s">
        <v>327</v>
      </c>
      <c r="E187">
        <v>1751349.76411965</v>
      </c>
      <c r="F187">
        <v>1723931.8751949901</v>
      </c>
      <c r="G187">
        <v>1522525.1483521</v>
      </c>
      <c r="H187">
        <v>1522625.2199738501</v>
      </c>
      <c r="I187">
        <v>1059314.46880124</v>
      </c>
      <c r="J187">
        <v>1270510.39192056</v>
      </c>
      <c r="K187">
        <v>1765911.9280632699</v>
      </c>
      <c r="L187">
        <v>1870619.7543339001</v>
      </c>
      <c r="M187">
        <v>1863057.85064847</v>
      </c>
      <c r="N187">
        <v>1726169.6540148801</v>
      </c>
      <c r="O187">
        <v>2529768.9242349099</v>
      </c>
      <c r="P187">
        <v>1900860.5068242501</v>
      </c>
      <c r="Q187">
        <v>2024750.55262795</v>
      </c>
      <c r="R187">
        <v>1270180.32595954</v>
      </c>
      <c r="S187">
        <v>1662720.12844128</v>
      </c>
      <c r="T187">
        <v>1832568.8450712301</v>
      </c>
      <c r="U187">
        <v>1.5940654340543099</v>
      </c>
      <c r="V187">
        <v>1.8462986776214801E-2</v>
      </c>
      <c r="W187">
        <v>4.3693545217732603E-2</v>
      </c>
      <c r="X187" t="b">
        <v>1</v>
      </c>
      <c r="Y187">
        <v>6</v>
      </c>
      <c r="Z187">
        <v>186</v>
      </c>
      <c r="AA187" t="s">
        <v>436</v>
      </c>
      <c r="AB187" t="s">
        <v>544</v>
      </c>
      <c r="AC187" t="s">
        <v>652</v>
      </c>
    </row>
    <row r="188" spans="1:29" x14ac:dyDescent="0.25">
      <c r="A188" t="s">
        <v>1000</v>
      </c>
      <c r="B188" t="s">
        <v>1064</v>
      </c>
      <c r="C188" t="s">
        <v>1128</v>
      </c>
      <c r="E188">
        <v>4889710.5844443701</v>
      </c>
      <c r="F188">
        <v>5295523.4310964998</v>
      </c>
      <c r="G188">
        <v>5589295.4031813899</v>
      </c>
      <c r="H188">
        <v>4983751.4176012697</v>
      </c>
      <c r="I188">
        <v>5314673.4513812503</v>
      </c>
      <c r="J188">
        <v>6173768.0396639397</v>
      </c>
      <c r="K188">
        <v>2622575.72522482</v>
      </c>
      <c r="L188">
        <v>3200228.8115083901</v>
      </c>
      <c r="M188">
        <v>3294779.2096034298</v>
      </c>
      <c r="N188">
        <v>2145370.8603510698</v>
      </c>
      <c r="O188">
        <v>2600950.9150089901</v>
      </c>
      <c r="P188">
        <v>2404128.9445836199</v>
      </c>
      <c r="Q188">
        <v>2376096.6225235201</v>
      </c>
      <c r="R188">
        <v>5468410.2489534896</v>
      </c>
      <c r="S188">
        <v>5250286.9168918999</v>
      </c>
      <c r="T188">
        <v>3023976.8463004101</v>
      </c>
      <c r="U188">
        <v>2.30142587515898</v>
      </c>
      <c r="V188" s="25">
        <v>1.6781056542493399E-5</v>
      </c>
      <c r="W188">
        <v>4.0771799235076101E-4</v>
      </c>
      <c r="X188" t="b">
        <v>1</v>
      </c>
      <c r="Y188">
        <v>4</v>
      </c>
      <c r="Z188">
        <v>187</v>
      </c>
      <c r="AA188" t="s">
        <v>1191</v>
      </c>
      <c r="AB188" t="s">
        <v>1254</v>
      </c>
      <c r="AC188" t="s">
        <v>1313</v>
      </c>
    </row>
    <row r="189" spans="1:29" x14ac:dyDescent="0.25">
      <c r="A189" t="s">
        <v>1001</v>
      </c>
      <c r="B189" t="s">
        <v>1065</v>
      </c>
      <c r="C189" t="s">
        <v>1129</v>
      </c>
      <c r="E189">
        <v>1408531.0480206001</v>
      </c>
      <c r="F189">
        <v>1192070.8540260401</v>
      </c>
      <c r="G189">
        <v>1369177.3367923701</v>
      </c>
      <c r="H189">
        <v>825115.04057501501</v>
      </c>
      <c r="I189">
        <v>1065263.2569073299</v>
      </c>
      <c r="J189">
        <v>1089724.6299443</v>
      </c>
      <c r="K189">
        <v>1054346.3630699201</v>
      </c>
      <c r="L189">
        <v>1287120.91282004</v>
      </c>
      <c r="M189">
        <v>1325356.9678706001</v>
      </c>
      <c r="N189">
        <v>936488.248879147</v>
      </c>
      <c r="O189">
        <v>753170.40762490104</v>
      </c>
      <c r="P189">
        <v>897775.21479602705</v>
      </c>
      <c r="Q189">
        <v>858725.57457601198</v>
      </c>
      <c r="R189">
        <v>985740.81576746004</v>
      </c>
      <c r="S189">
        <v>1319803.8736497399</v>
      </c>
      <c r="T189">
        <v>1216125.80966911</v>
      </c>
      <c r="U189">
        <v>1.5369332330662</v>
      </c>
      <c r="V189">
        <v>9.9850533577540892E-3</v>
      </c>
      <c r="W189">
        <v>2.7102287685332498E-2</v>
      </c>
      <c r="X189" t="b">
        <v>1</v>
      </c>
      <c r="Y189">
        <v>5</v>
      </c>
      <c r="Z189">
        <v>188</v>
      </c>
      <c r="AA189" t="s">
        <v>1476</v>
      </c>
      <c r="AB189" t="s">
        <v>1255</v>
      </c>
      <c r="AC189" t="s">
        <v>1476</v>
      </c>
    </row>
    <row r="190" spans="1:29" x14ac:dyDescent="0.25">
      <c r="A190" t="s">
        <v>106</v>
      </c>
      <c r="B190" t="s">
        <v>217</v>
      </c>
      <c r="C190" t="s">
        <v>328</v>
      </c>
      <c r="E190">
        <v>6786423.4032118004</v>
      </c>
      <c r="F190">
        <v>5890861.7176592899</v>
      </c>
      <c r="G190">
        <v>6241341.64504983</v>
      </c>
      <c r="H190">
        <v>9463533.0015888009</v>
      </c>
      <c r="I190">
        <v>9570590.7149399891</v>
      </c>
      <c r="J190">
        <v>6682437.2601478696</v>
      </c>
      <c r="K190">
        <v>11284908.509113699</v>
      </c>
      <c r="L190">
        <v>12195334.388944799</v>
      </c>
      <c r="M190">
        <v>11612620.322598999</v>
      </c>
      <c r="N190">
        <v>15220620.182159601</v>
      </c>
      <c r="O190">
        <v>15712187.6398829</v>
      </c>
      <c r="P190">
        <v>15573253.7954608</v>
      </c>
      <c r="Q190">
        <v>15500633.7779621</v>
      </c>
      <c r="R190">
        <v>8458804.3183584493</v>
      </c>
      <c r="S190">
        <v>6295534.0712012602</v>
      </c>
      <c r="T190">
        <v>11691601.224668</v>
      </c>
      <c r="U190">
        <v>2.4621634324670398</v>
      </c>
      <c r="V190" s="25">
        <v>4.5423398427724598E-5</v>
      </c>
      <c r="W190">
        <v>7.1247196662076304E-4</v>
      </c>
      <c r="X190" t="b">
        <v>1</v>
      </c>
      <c r="Y190">
        <v>19</v>
      </c>
      <c r="Z190">
        <v>189</v>
      </c>
      <c r="AA190" t="s">
        <v>437</v>
      </c>
      <c r="AB190" t="s">
        <v>545</v>
      </c>
      <c r="AC190" t="s">
        <v>653</v>
      </c>
    </row>
    <row r="191" spans="1:29" x14ac:dyDescent="0.25">
      <c r="A191" t="s">
        <v>107</v>
      </c>
      <c r="B191" t="s">
        <v>218</v>
      </c>
      <c r="C191" t="s">
        <v>329</v>
      </c>
      <c r="E191">
        <v>4909403.2329021497</v>
      </c>
      <c r="F191">
        <v>3949736.11763498</v>
      </c>
      <c r="G191">
        <v>3861141.2963874098</v>
      </c>
      <c r="H191">
        <v>6898756.1135394797</v>
      </c>
      <c r="I191">
        <v>6566775.0431111399</v>
      </c>
      <c r="J191">
        <v>4611010.1109667597</v>
      </c>
      <c r="K191">
        <v>6848875.1964499</v>
      </c>
      <c r="L191">
        <v>7247072.6399989696</v>
      </c>
      <c r="M191">
        <v>6767759.0504337903</v>
      </c>
      <c r="N191">
        <v>8843282.4983641002</v>
      </c>
      <c r="O191">
        <v>9783041.4945506398</v>
      </c>
      <c r="P191">
        <v>9421166.4682897795</v>
      </c>
      <c r="Q191">
        <v>9341085.7171074804</v>
      </c>
      <c r="R191">
        <v>5933436.9955918696</v>
      </c>
      <c r="S191">
        <v>4214740.3672711896</v>
      </c>
      <c r="T191">
        <v>6951452.9081971496</v>
      </c>
      <c r="U191">
        <v>2.2162897125630798</v>
      </c>
      <c r="V191">
        <v>5.4688413622964701E-4</v>
      </c>
      <c r="W191">
        <v>3.5480775667582E-3</v>
      </c>
      <c r="X191" t="b">
        <v>1</v>
      </c>
      <c r="Y191">
        <v>13</v>
      </c>
      <c r="Z191">
        <v>190</v>
      </c>
      <c r="AA191" t="s">
        <v>438</v>
      </c>
      <c r="AB191" t="s">
        <v>546</v>
      </c>
      <c r="AC191" t="s">
        <v>654</v>
      </c>
    </row>
    <row r="192" spans="1:29" x14ac:dyDescent="0.25">
      <c r="A192" t="s">
        <v>108</v>
      </c>
      <c r="B192" t="s">
        <v>219</v>
      </c>
      <c r="C192" t="s">
        <v>330</v>
      </c>
      <c r="E192">
        <v>104300.4232188</v>
      </c>
      <c r="F192">
        <v>92860.958847717295</v>
      </c>
      <c r="G192">
        <v>90485.520082033894</v>
      </c>
      <c r="H192">
        <v>148980.75196843801</v>
      </c>
      <c r="I192">
        <v>148156.45740797199</v>
      </c>
      <c r="J192">
        <v>183399.707863955</v>
      </c>
      <c r="K192">
        <v>252170.133850874</v>
      </c>
      <c r="L192">
        <v>234601.72498762599</v>
      </c>
      <c r="M192">
        <v>255034.67761144901</v>
      </c>
      <c r="N192">
        <v>229285.67113030099</v>
      </c>
      <c r="O192">
        <v>441455.95691057597</v>
      </c>
      <c r="P192">
        <v>373294.70201568498</v>
      </c>
      <c r="Q192">
        <v>335561.43341492902</v>
      </c>
      <c r="R192">
        <v>159373.62913665501</v>
      </c>
      <c r="S192">
        <v>95697.246157684305</v>
      </c>
      <c r="T192">
        <v>247101.10953769699</v>
      </c>
      <c r="U192">
        <v>3.5064899658869</v>
      </c>
      <c r="V192">
        <v>1.81509636013566E-4</v>
      </c>
      <c r="W192">
        <v>1.62018668387948E-3</v>
      </c>
      <c r="X192" t="b">
        <v>1</v>
      </c>
      <c r="Y192">
        <v>3</v>
      </c>
      <c r="Z192">
        <v>191</v>
      </c>
      <c r="AA192" t="s">
        <v>439</v>
      </c>
      <c r="AB192" t="s">
        <v>547</v>
      </c>
      <c r="AC192" t="s">
        <v>655</v>
      </c>
    </row>
    <row r="193" spans="1:29" x14ac:dyDescent="0.25">
      <c r="A193" t="s">
        <v>1002</v>
      </c>
      <c r="B193" t="s">
        <v>1066</v>
      </c>
      <c r="C193" t="s">
        <v>1130</v>
      </c>
      <c r="E193">
        <v>1503560.0166724899</v>
      </c>
      <c r="F193">
        <v>1471718.54891526</v>
      </c>
      <c r="G193">
        <v>1357026.6816729701</v>
      </c>
      <c r="H193">
        <v>1558052.47137301</v>
      </c>
      <c r="I193">
        <v>1586733.64414974</v>
      </c>
      <c r="J193">
        <v>1412627.7470146399</v>
      </c>
      <c r="K193">
        <v>2498762.4406558201</v>
      </c>
      <c r="L193">
        <v>2407211.36754358</v>
      </c>
      <c r="M193">
        <v>2594011.6550525301</v>
      </c>
      <c r="N193">
        <v>1672771.93284665</v>
      </c>
      <c r="O193">
        <v>2603575.69095258</v>
      </c>
      <c r="P193">
        <v>2331461.9543309798</v>
      </c>
      <c r="Q193">
        <v>2165434.69702513</v>
      </c>
      <c r="R193">
        <v>1517182.92894294</v>
      </c>
      <c r="S193">
        <v>1442706.44814557</v>
      </c>
      <c r="T193">
        <v>2498831.8876046399</v>
      </c>
      <c r="U193">
        <v>1.7320445824696999</v>
      </c>
      <c r="V193">
        <v>1.4621398575044499E-3</v>
      </c>
      <c r="W193">
        <v>7.3660833730337999E-3</v>
      </c>
      <c r="X193" t="b">
        <v>1</v>
      </c>
      <c r="Y193">
        <v>6</v>
      </c>
      <c r="Z193">
        <v>192</v>
      </c>
      <c r="AA193" t="s">
        <v>1192</v>
      </c>
      <c r="AB193" t="s">
        <v>1256</v>
      </c>
      <c r="AC193" t="s">
        <v>1314</v>
      </c>
    </row>
    <row r="194" spans="1:29" x14ac:dyDescent="0.25">
      <c r="A194" t="s">
        <v>1003</v>
      </c>
      <c r="B194" t="s">
        <v>1067</v>
      </c>
      <c r="C194" t="s">
        <v>1131</v>
      </c>
      <c r="E194">
        <v>6008685.59041226</v>
      </c>
      <c r="F194">
        <v>6785290.74180305</v>
      </c>
      <c r="G194">
        <v>6603163.5852756202</v>
      </c>
      <c r="H194">
        <v>5081238.3702574698</v>
      </c>
      <c r="I194">
        <v>5363911.4948564898</v>
      </c>
      <c r="J194">
        <v>6250346.1365002999</v>
      </c>
      <c r="K194">
        <v>4344930.6313484404</v>
      </c>
      <c r="L194">
        <v>3850579.2382182698</v>
      </c>
      <c r="M194">
        <v>4667678.7980905101</v>
      </c>
      <c r="N194">
        <v>3937727.5072650402</v>
      </c>
      <c r="O194">
        <v>4279298.8896759003</v>
      </c>
      <c r="P194">
        <v>4208750.3749385597</v>
      </c>
      <c r="Q194">
        <v>4139270.5749096102</v>
      </c>
      <c r="R194">
        <v>5543513.12769276</v>
      </c>
      <c r="S194">
        <v>6457037.8559280001</v>
      </c>
      <c r="T194">
        <v>4274348.7924857</v>
      </c>
      <c r="U194">
        <v>1.55994582597902</v>
      </c>
      <c r="V194">
        <v>4.3416946740716802E-4</v>
      </c>
      <c r="W194">
        <v>2.94614995740578E-3</v>
      </c>
      <c r="X194" t="b">
        <v>1</v>
      </c>
      <c r="Y194">
        <v>6</v>
      </c>
      <c r="Z194">
        <v>193</v>
      </c>
      <c r="AA194" t="s">
        <v>1193</v>
      </c>
      <c r="AB194" t="s">
        <v>1257</v>
      </c>
      <c r="AC194" t="s">
        <v>1315</v>
      </c>
    </row>
    <row r="195" spans="1:29" x14ac:dyDescent="0.25">
      <c r="A195" t="s">
        <v>1004</v>
      </c>
      <c r="B195" t="s">
        <v>1068</v>
      </c>
      <c r="C195" t="s">
        <v>1132</v>
      </c>
      <c r="E195">
        <v>4227646.42086899</v>
      </c>
      <c r="F195">
        <v>3994597.3068674798</v>
      </c>
      <c r="G195">
        <v>4537828.4495875202</v>
      </c>
      <c r="H195">
        <v>3134926.2032915601</v>
      </c>
      <c r="I195">
        <v>3257734.40279005</v>
      </c>
      <c r="J195">
        <v>3402606.4131959002</v>
      </c>
      <c r="K195">
        <v>2579639.0967781399</v>
      </c>
      <c r="L195">
        <v>3216405.98483158</v>
      </c>
      <c r="M195">
        <v>2941605.1836189302</v>
      </c>
      <c r="N195">
        <v>2696308.6119416701</v>
      </c>
      <c r="O195">
        <v>2541262.5966055701</v>
      </c>
      <c r="P195">
        <v>2670709.2396300999</v>
      </c>
      <c r="Q195">
        <v>2635210.1264258502</v>
      </c>
      <c r="R195">
        <v>3263259.19769117</v>
      </c>
      <c r="S195">
        <v>4247563.8124308204</v>
      </c>
      <c r="T195">
        <v>2900712.8000886999</v>
      </c>
      <c r="U195">
        <v>1.61185014046368</v>
      </c>
      <c r="V195">
        <v>1.5887688828241701E-4</v>
      </c>
      <c r="W195">
        <v>1.49862596748663E-3</v>
      </c>
      <c r="X195" t="b">
        <v>1</v>
      </c>
      <c r="Y195">
        <v>3</v>
      </c>
      <c r="Z195">
        <v>194</v>
      </c>
      <c r="AA195" t="s">
        <v>1194</v>
      </c>
      <c r="AB195" t="s">
        <v>1258</v>
      </c>
      <c r="AC195" t="s">
        <v>1316</v>
      </c>
    </row>
    <row r="196" spans="1:29" x14ac:dyDescent="0.25">
      <c r="A196" t="s">
        <v>797</v>
      </c>
      <c r="B196" t="s">
        <v>828</v>
      </c>
      <c r="C196" t="s">
        <v>859</v>
      </c>
      <c r="E196">
        <v>1270891.5792626599</v>
      </c>
      <c r="F196">
        <v>1239264.06105426</v>
      </c>
      <c r="G196">
        <v>1524277.9849998101</v>
      </c>
      <c r="H196">
        <v>1269695.69927693</v>
      </c>
      <c r="I196">
        <v>1442566.41992695</v>
      </c>
      <c r="J196">
        <v>975081.71141324902</v>
      </c>
      <c r="K196">
        <v>430832.04823661002</v>
      </c>
      <c r="L196">
        <v>578784.08524453896</v>
      </c>
      <c r="M196">
        <v>507100.17713655601</v>
      </c>
      <c r="N196">
        <v>712029.30834504601</v>
      </c>
      <c r="O196">
        <v>694462.83836359996</v>
      </c>
      <c r="P196">
        <v>709650.02627439098</v>
      </c>
      <c r="Q196">
        <v>705337.59851975797</v>
      </c>
      <c r="R196">
        <v>1213273.81852081</v>
      </c>
      <c r="S196">
        <v>1338994.6595044399</v>
      </c>
      <c r="T196">
        <v>501925.71722552599</v>
      </c>
      <c r="U196">
        <v>2.6677147903597098</v>
      </c>
      <c r="V196" s="25">
        <v>6.3766144668772295E-5</v>
      </c>
      <c r="W196">
        <v>8.3374038533866703E-4</v>
      </c>
      <c r="X196" t="b">
        <v>1</v>
      </c>
      <c r="Y196">
        <v>3</v>
      </c>
      <c r="Z196">
        <v>195</v>
      </c>
      <c r="AA196" t="s">
        <v>890</v>
      </c>
      <c r="AB196" t="s">
        <v>921</v>
      </c>
      <c r="AC196" t="s">
        <v>950</v>
      </c>
    </row>
    <row r="197" spans="1:29" x14ac:dyDescent="0.25">
      <c r="A197" t="s">
        <v>109</v>
      </c>
      <c r="B197" t="s">
        <v>220</v>
      </c>
      <c r="C197" t="s">
        <v>331</v>
      </c>
      <c r="E197">
        <v>1497163.3155499101</v>
      </c>
      <c r="F197">
        <v>1035090.54377948</v>
      </c>
      <c r="G197">
        <v>1320029.9037613501</v>
      </c>
      <c r="H197">
        <v>1228791.5076629999</v>
      </c>
      <c r="I197">
        <v>1395251.81631902</v>
      </c>
      <c r="J197">
        <v>1050243.6706692399</v>
      </c>
      <c r="K197">
        <v>1625303.3255197899</v>
      </c>
      <c r="L197">
        <v>2122707.8547439999</v>
      </c>
      <c r="M197">
        <v>1856068.92707436</v>
      </c>
      <c r="N197">
        <v>1772172.12045769</v>
      </c>
      <c r="O197">
        <v>2225933.5899399798</v>
      </c>
      <c r="P197">
        <v>1871647.0741993601</v>
      </c>
      <c r="Q197">
        <v>1947215.5135951799</v>
      </c>
      <c r="R197">
        <v>1216578.92892009</v>
      </c>
      <c r="S197">
        <v>1269434.88636288</v>
      </c>
      <c r="T197">
        <v>1856975.82686567</v>
      </c>
      <c r="U197">
        <v>1.60056652906495</v>
      </c>
      <c r="V197">
        <v>7.5304152248459001E-3</v>
      </c>
      <c r="W197">
        <v>2.2207211195221802E-2</v>
      </c>
      <c r="X197" t="b">
        <v>1</v>
      </c>
      <c r="Y197">
        <v>4</v>
      </c>
      <c r="Z197">
        <v>196</v>
      </c>
      <c r="AA197" t="s">
        <v>440</v>
      </c>
      <c r="AB197" t="s">
        <v>548</v>
      </c>
      <c r="AC197" t="s">
        <v>656</v>
      </c>
    </row>
    <row r="198" spans="1:29" x14ac:dyDescent="0.25">
      <c r="A198" t="s">
        <v>1005</v>
      </c>
      <c r="B198" t="s">
        <v>1069</v>
      </c>
      <c r="C198" t="s">
        <v>1133</v>
      </c>
      <c r="E198">
        <v>2217625.3054491002</v>
      </c>
      <c r="F198">
        <v>2275557.3222415401</v>
      </c>
      <c r="G198">
        <v>2100287.1062056599</v>
      </c>
      <c r="H198">
        <v>1647360.1508515801</v>
      </c>
      <c r="I198">
        <v>1849005.48557477</v>
      </c>
      <c r="J198">
        <v>2459455.78089373</v>
      </c>
      <c r="K198">
        <v>2356010.2694497299</v>
      </c>
      <c r="L198">
        <v>1962039.09008493</v>
      </c>
      <c r="M198">
        <v>2368900.5693419999</v>
      </c>
      <c r="N198">
        <v>1187997.4659187</v>
      </c>
      <c r="O198">
        <v>1568653.5298787099</v>
      </c>
      <c r="P198">
        <v>1302275.24268028</v>
      </c>
      <c r="Q198">
        <v>1343842.7208976501</v>
      </c>
      <c r="R198">
        <v>1956689.54673792</v>
      </c>
      <c r="S198">
        <v>2196602.8276520902</v>
      </c>
      <c r="T198">
        <v>2220635.2137937699</v>
      </c>
      <c r="U198">
        <v>1.6524517186880601</v>
      </c>
      <c r="V198">
        <v>6.5670285184428598E-3</v>
      </c>
      <c r="W198">
        <v>2.01503792460574E-2</v>
      </c>
      <c r="X198" t="b">
        <v>1</v>
      </c>
      <c r="Y198">
        <v>7</v>
      </c>
      <c r="Z198">
        <v>197</v>
      </c>
      <c r="AA198" t="s">
        <v>1195</v>
      </c>
      <c r="AB198" t="s">
        <v>1259</v>
      </c>
      <c r="AC198" t="s">
        <v>1317</v>
      </c>
    </row>
    <row r="199" spans="1:29" x14ac:dyDescent="0.25">
      <c r="A199" t="s">
        <v>798</v>
      </c>
      <c r="B199" t="s">
        <v>829</v>
      </c>
      <c r="C199" t="s">
        <v>860</v>
      </c>
      <c r="E199">
        <v>3272176.0408260301</v>
      </c>
      <c r="F199">
        <v>3071664.8322180002</v>
      </c>
      <c r="G199">
        <v>3530335.3116098298</v>
      </c>
      <c r="H199">
        <v>3145049.7480558599</v>
      </c>
      <c r="I199">
        <v>2678799.4233656498</v>
      </c>
      <c r="J199">
        <v>1345648.961501</v>
      </c>
      <c r="K199">
        <v>4321398.0853991704</v>
      </c>
      <c r="L199">
        <v>4912551.6788972104</v>
      </c>
      <c r="M199">
        <v>4845159.4582958501</v>
      </c>
      <c r="N199">
        <v>3985901.5421404499</v>
      </c>
      <c r="O199">
        <v>4427805.1615900798</v>
      </c>
      <c r="P199">
        <v>4242869.7449479699</v>
      </c>
      <c r="Q199">
        <v>4214941.8693342498</v>
      </c>
      <c r="R199">
        <v>2246465.90836751</v>
      </c>
      <c r="S199">
        <v>3286059.9387776102</v>
      </c>
      <c r="T199">
        <v>4685398.0661516599</v>
      </c>
      <c r="U199">
        <v>2.0856751258497899</v>
      </c>
      <c r="V199">
        <v>1.9785585334778501E-2</v>
      </c>
      <c r="W199">
        <v>4.5764919122183202E-2</v>
      </c>
      <c r="X199" t="b">
        <v>1</v>
      </c>
      <c r="Y199">
        <v>7</v>
      </c>
      <c r="Z199">
        <v>198</v>
      </c>
      <c r="AA199" t="s">
        <v>891</v>
      </c>
      <c r="AB199" t="s">
        <v>922</v>
      </c>
      <c r="AC199" t="s">
        <v>951</v>
      </c>
    </row>
    <row r="200" spans="1:29" x14ac:dyDescent="0.25">
      <c r="A200" t="s">
        <v>1006</v>
      </c>
      <c r="B200" t="s">
        <v>1070</v>
      </c>
      <c r="C200" t="s">
        <v>1134</v>
      </c>
      <c r="E200">
        <v>9288600.5163627397</v>
      </c>
      <c r="F200">
        <v>10075262.933266301</v>
      </c>
      <c r="G200">
        <v>10535418.490447899</v>
      </c>
      <c r="H200">
        <v>14972636.08808</v>
      </c>
      <c r="I200">
        <v>13954143.8534061</v>
      </c>
      <c r="J200">
        <v>7411103.6960632699</v>
      </c>
      <c r="K200">
        <v>7586220.0257904902</v>
      </c>
      <c r="L200">
        <v>6681577.9998847097</v>
      </c>
      <c r="M200">
        <v>6906411.9435836701</v>
      </c>
      <c r="N200">
        <v>15836756.350728201</v>
      </c>
      <c r="O200">
        <v>16405769.0605492</v>
      </c>
      <c r="P200">
        <v>16413066.9913486</v>
      </c>
      <c r="Q200">
        <v>16216265.903671799</v>
      </c>
      <c r="R200">
        <v>11568972.3995256</v>
      </c>
      <c r="S200">
        <v>9952972.9045405295</v>
      </c>
      <c r="T200">
        <v>7047779.6726310896</v>
      </c>
      <c r="U200">
        <v>2.30090420769608</v>
      </c>
      <c r="V200">
        <v>6.011614395663E-3</v>
      </c>
      <c r="W200">
        <v>1.89915609174152E-2</v>
      </c>
      <c r="X200" t="b">
        <v>1</v>
      </c>
      <c r="Y200">
        <v>16</v>
      </c>
      <c r="Z200">
        <v>199</v>
      </c>
      <c r="AA200" t="s">
        <v>1196</v>
      </c>
      <c r="AB200" t="s">
        <v>1260</v>
      </c>
      <c r="AC200" t="s">
        <v>1318</v>
      </c>
    </row>
    <row r="201" spans="1:29" x14ac:dyDescent="0.25">
      <c r="A201" t="s">
        <v>1374</v>
      </c>
      <c r="B201" t="s">
        <v>1386</v>
      </c>
      <c r="C201" t="s">
        <v>1398</v>
      </c>
      <c r="E201">
        <v>152580.132689563</v>
      </c>
      <c r="F201">
        <v>157879.37505282499</v>
      </c>
      <c r="G201">
        <v>113109.18632392101</v>
      </c>
      <c r="H201">
        <v>205338.07706337201</v>
      </c>
      <c r="I201">
        <v>175730.511970917</v>
      </c>
      <c r="J201">
        <v>160085.63812549601</v>
      </c>
      <c r="K201">
        <v>205548.78859944799</v>
      </c>
      <c r="L201">
        <v>216546.85525537</v>
      </c>
      <c r="M201">
        <v>208617.115610573</v>
      </c>
      <c r="N201">
        <v>160504.73865838299</v>
      </c>
      <c r="O201">
        <v>298039.09419269097</v>
      </c>
      <c r="P201">
        <v>232927.71049111901</v>
      </c>
      <c r="Q201">
        <v>223354.17963097</v>
      </c>
      <c r="R201">
        <v>179427.77794863301</v>
      </c>
      <c r="S201">
        <v>139671.27200903901</v>
      </c>
      <c r="T201">
        <v>210186.86845778901</v>
      </c>
      <c r="U201">
        <v>1.5991418737599501</v>
      </c>
      <c r="V201">
        <v>6.6344154518644796E-2</v>
      </c>
      <c r="W201">
        <v>0.117181574382201</v>
      </c>
      <c r="X201" t="b">
        <v>0</v>
      </c>
      <c r="Y201">
        <v>2</v>
      </c>
      <c r="Z201">
        <v>200</v>
      </c>
      <c r="AA201" t="s">
        <v>1409</v>
      </c>
      <c r="AB201" t="s">
        <v>1420</v>
      </c>
      <c r="AC201" t="s">
        <v>1432</v>
      </c>
    </row>
    <row r="202" spans="1:29" x14ac:dyDescent="0.25">
      <c r="A202" t="s">
        <v>799</v>
      </c>
      <c r="B202" t="s">
        <v>830</v>
      </c>
      <c r="C202" t="s">
        <v>861</v>
      </c>
      <c r="E202">
        <v>28406267.639902301</v>
      </c>
      <c r="F202">
        <v>25695950.707458898</v>
      </c>
      <c r="G202">
        <v>28366915.6006543</v>
      </c>
      <c r="H202">
        <v>28419999.647261702</v>
      </c>
      <c r="I202">
        <v>30840871.606141601</v>
      </c>
      <c r="J202">
        <v>21155402.3729055</v>
      </c>
      <c r="K202">
        <v>9051068.7897131406</v>
      </c>
      <c r="L202">
        <v>12054803.8980044</v>
      </c>
      <c r="M202">
        <v>9946341.9277511295</v>
      </c>
      <c r="N202">
        <v>15993321.9102129</v>
      </c>
      <c r="O202">
        <v>18284705.178830799</v>
      </c>
      <c r="P202">
        <v>16487890.0138941</v>
      </c>
      <c r="Q202">
        <v>16893925.482326198</v>
      </c>
      <c r="R202">
        <v>26468175.188023798</v>
      </c>
      <c r="S202">
        <v>27459776.231796701</v>
      </c>
      <c r="T202">
        <v>10276403.147901</v>
      </c>
      <c r="U202">
        <v>2.6721194017583199</v>
      </c>
      <c r="V202" s="25">
        <v>4.8999729262349499E-5</v>
      </c>
      <c r="W202">
        <v>7.4056408998778305E-4</v>
      </c>
      <c r="X202" t="b">
        <v>1</v>
      </c>
      <c r="Y202">
        <v>23</v>
      </c>
      <c r="Z202">
        <v>201</v>
      </c>
      <c r="AA202" t="s">
        <v>892</v>
      </c>
      <c r="AB202" t="s">
        <v>923</v>
      </c>
      <c r="AC202" t="s">
        <v>952</v>
      </c>
    </row>
    <row r="203" spans="1:29" x14ac:dyDescent="0.25">
      <c r="A203" t="s">
        <v>110</v>
      </c>
      <c r="B203" t="s">
        <v>221</v>
      </c>
      <c r="C203" t="s">
        <v>332</v>
      </c>
      <c r="E203">
        <v>1356847.08925782</v>
      </c>
      <c r="F203">
        <v>1481016.03511431</v>
      </c>
      <c r="G203">
        <v>1688130.69567155</v>
      </c>
      <c r="H203">
        <v>1470701.1044900899</v>
      </c>
      <c r="I203">
        <v>1371552.44271366</v>
      </c>
      <c r="J203">
        <v>1068133.13281428</v>
      </c>
      <c r="K203">
        <v>1875771.04303692</v>
      </c>
      <c r="L203">
        <v>2336512.6326812399</v>
      </c>
      <c r="M203">
        <v>2223920.6515833102</v>
      </c>
      <c r="N203">
        <v>2373435.9934186102</v>
      </c>
      <c r="O203">
        <v>2665791.2161032902</v>
      </c>
      <c r="P203">
        <v>2377611.20715643</v>
      </c>
      <c r="Q203">
        <v>2468585.4524300201</v>
      </c>
      <c r="R203">
        <v>1291578.30402662</v>
      </c>
      <c r="S203">
        <v>1502561.4591451101</v>
      </c>
      <c r="T203">
        <v>2136104.1125099901</v>
      </c>
      <c r="U203">
        <v>1.9112936821050399</v>
      </c>
      <c r="V203">
        <v>5.64979200406838E-4</v>
      </c>
      <c r="W203">
        <v>3.6300595968168799E-3</v>
      </c>
      <c r="X203" t="b">
        <v>1</v>
      </c>
      <c r="Y203">
        <v>5</v>
      </c>
      <c r="Z203">
        <v>202</v>
      </c>
      <c r="AA203" t="s">
        <v>441</v>
      </c>
      <c r="AB203" t="s">
        <v>549</v>
      </c>
      <c r="AC203" t="s">
        <v>657</v>
      </c>
    </row>
    <row r="204" spans="1:29" x14ac:dyDescent="0.25">
      <c r="A204" t="s">
        <v>1007</v>
      </c>
      <c r="B204" t="s">
        <v>1071</v>
      </c>
      <c r="C204" t="s">
        <v>1135</v>
      </c>
      <c r="E204">
        <v>607389.83273164101</v>
      </c>
      <c r="F204">
        <v>499869.94438362698</v>
      </c>
      <c r="G204">
        <v>559037.67617730296</v>
      </c>
      <c r="H204">
        <v>688524.31402294699</v>
      </c>
      <c r="I204">
        <v>702126.49823969998</v>
      </c>
      <c r="J204">
        <v>394797.918046084</v>
      </c>
      <c r="K204">
        <v>662109.09317036101</v>
      </c>
      <c r="L204">
        <v>620776.13070705999</v>
      </c>
      <c r="M204">
        <v>662390.72245258396</v>
      </c>
      <c r="N204">
        <v>926231.57583513402</v>
      </c>
      <c r="O204">
        <v>846374.32081673201</v>
      </c>
      <c r="P204">
        <v>918555.90069598798</v>
      </c>
      <c r="Q204">
        <v>896318.89276586904</v>
      </c>
      <c r="R204">
        <v>575753.38441213197</v>
      </c>
      <c r="S204">
        <v>553675.37298081198</v>
      </c>
      <c r="T204">
        <v>648126.23459575302</v>
      </c>
      <c r="U204">
        <v>1.61885273665031</v>
      </c>
      <c r="V204">
        <v>3.43904772739645E-2</v>
      </c>
      <c r="W204">
        <v>7.1374077104747496E-2</v>
      </c>
      <c r="X204" t="b">
        <v>1</v>
      </c>
      <c r="Y204">
        <v>2</v>
      </c>
      <c r="Z204">
        <v>203</v>
      </c>
      <c r="AA204" t="s">
        <v>1197</v>
      </c>
      <c r="AB204" t="s">
        <v>1476</v>
      </c>
      <c r="AC204" t="s">
        <v>1319</v>
      </c>
    </row>
    <row r="205" spans="1:29" x14ac:dyDescent="0.25">
      <c r="A205" t="s">
        <v>111</v>
      </c>
      <c r="B205" t="s">
        <v>222</v>
      </c>
      <c r="C205" t="s">
        <v>333</v>
      </c>
      <c r="E205">
        <v>2002896.3889699299</v>
      </c>
      <c r="F205">
        <v>1773347.1366518401</v>
      </c>
      <c r="G205">
        <v>1909678.6414256601</v>
      </c>
      <c r="H205">
        <v>2299158.5253500999</v>
      </c>
      <c r="I205">
        <v>2228009.2551447898</v>
      </c>
      <c r="J205">
        <v>1156413.57350045</v>
      </c>
      <c r="K205">
        <v>2759492.6854309798</v>
      </c>
      <c r="L205">
        <v>2600042.5637284201</v>
      </c>
      <c r="M205">
        <v>2773974.3722526901</v>
      </c>
      <c r="N205">
        <v>3614737.5029952899</v>
      </c>
      <c r="O205">
        <v>3703124.8090844802</v>
      </c>
      <c r="P205">
        <v>3976333.6071119001</v>
      </c>
      <c r="Q205">
        <v>3761629.13995898</v>
      </c>
      <c r="R205">
        <v>1809393.51421961</v>
      </c>
      <c r="S205">
        <v>1892942.88688269</v>
      </c>
      <c r="T205">
        <v>2710008.8954879101</v>
      </c>
      <c r="U205">
        <v>2.0789447460694501</v>
      </c>
      <c r="V205">
        <v>6.2515986833606603E-3</v>
      </c>
      <c r="W205">
        <v>1.9426696843153402E-2</v>
      </c>
      <c r="X205" t="b">
        <v>1</v>
      </c>
      <c r="Y205">
        <v>5</v>
      </c>
      <c r="Z205">
        <v>204</v>
      </c>
      <c r="AA205" t="s">
        <v>442</v>
      </c>
      <c r="AB205" t="s">
        <v>550</v>
      </c>
      <c r="AC205" t="s">
        <v>658</v>
      </c>
    </row>
    <row r="206" spans="1:29" x14ac:dyDescent="0.25">
      <c r="A206" t="s">
        <v>112</v>
      </c>
      <c r="B206" t="s">
        <v>223</v>
      </c>
      <c r="C206" t="s">
        <v>334</v>
      </c>
      <c r="E206">
        <v>1336376.4140417399</v>
      </c>
      <c r="F206">
        <v>1333845.87501612</v>
      </c>
      <c r="G206">
        <v>1520498.07744939</v>
      </c>
      <c r="H206">
        <v>1759113.4241887899</v>
      </c>
      <c r="I206">
        <v>1658001.22916388</v>
      </c>
      <c r="J206">
        <v>1906121.7002846301</v>
      </c>
      <c r="K206">
        <v>879469.17117693101</v>
      </c>
      <c r="L206">
        <v>872885.97383207094</v>
      </c>
      <c r="M206">
        <v>932380.098758206</v>
      </c>
      <c r="N206">
        <v>978071.04842804698</v>
      </c>
      <c r="O206">
        <v>758188.41682794504</v>
      </c>
      <c r="P206">
        <v>909014.09546809096</v>
      </c>
      <c r="Q206">
        <v>876811.13305134</v>
      </c>
      <c r="R206">
        <v>1771507.9495129399</v>
      </c>
      <c r="S206">
        <v>1394248.25354916</v>
      </c>
      <c r="T206">
        <v>894520.66259811795</v>
      </c>
      <c r="U206">
        <v>2.0203985587500699</v>
      </c>
      <c r="V206" s="25">
        <v>1.6691699219435302E-5</v>
      </c>
      <c r="W206">
        <v>4.0771799235076101E-4</v>
      </c>
      <c r="X206" t="b">
        <v>1</v>
      </c>
      <c r="Y206">
        <v>3</v>
      </c>
      <c r="Z206">
        <v>205</v>
      </c>
      <c r="AA206" t="s">
        <v>443</v>
      </c>
      <c r="AB206" t="s">
        <v>551</v>
      </c>
      <c r="AC206" t="s">
        <v>659</v>
      </c>
    </row>
    <row r="207" spans="1:29" x14ac:dyDescent="0.25">
      <c r="A207" t="s">
        <v>1008</v>
      </c>
      <c r="B207" t="s">
        <v>1072</v>
      </c>
      <c r="C207" t="s">
        <v>1136</v>
      </c>
      <c r="E207">
        <v>782804.20713987295</v>
      </c>
      <c r="F207">
        <v>585616.55192357302</v>
      </c>
      <c r="G207">
        <v>469080.562476616</v>
      </c>
      <c r="H207">
        <v>577315.79443336499</v>
      </c>
      <c r="I207">
        <v>624048.46779158595</v>
      </c>
      <c r="J207">
        <v>471832.71213559399</v>
      </c>
      <c r="K207">
        <v>707172.68700294103</v>
      </c>
      <c r="L207">
        <v>814820.64019125595</v>
      </c>
      <c r="M207">
        <v>1047189.03658855</v>
      </c>
      <c r="N207">
        <v>951548.58645759802</v>
      </c>
      <c r="O207">
        <v>1194975.7192341201</v>
      </c>
      <c r="P207">
        <v>1335920.81842424</v>
      </c>
      <c r="Q207">
        <v>1149538.6798149</v>
      </c>
      <c r="R207">
        <v>553953.44712209795</v>
      </c>
      <c r="S207">
        <v>599107.34472275001</v>
      </c>
      <c r="T207">
        <v>845027.53846399405</v>
      </c>
      <c r="U207">
        <v>2.0751539426047199</v>
      </c>
      <c r="V207">
        <v>6.7750467642025301E-3</v>
      </c>
      <c r="W207">
        <v>2.0667000450434299E-2</v>
      </c>
      <c r="X207" t="b">
        <v>1</v>
      </c>
      <c r="Y207">
        <v>5</v>
      </c>
      <c r="Z207">
        <v>206</v>
      </c>
      <c r="AA207" t="s">
        <v>1198</v>
      </c>
      <c r="AB207" t="s">
        <v>1476</v>
      </c>
      <c r="AC207" t="s">
        <v>1320</v>
      </c>
    </row>
    <row r="208" spans="1:29" x14ac:dyDescent="0.25">
      <c r="A208" t="s">
        <v>1375</v>
      </c>
      <c r="B208" t="s">
        <v>1387</v>
      </c>
      <c r="C208" t="s">
        <v>1399</v>
      </c>
      <c r="E208">
        <v>1031201.06772093</v>
      </c>
      <c r="F208">
        <v>559443.40543290798</v>
      </c>
      <c r="G208">
        <v>457939.54303615098</v>
      </c>
      <c r="H208">
        <v>1201889.2829889599</v>
      </c>
      <c r="I208">
        <v>1077284.4727485499</v>
      </c>
      <c r="J208">
        <v>486373.55087512499</v>
      </c>
      <c r="K208">
        <v>1887253.8497510499</v>
      </c>
      <c r="L208">
        <v>1653122.6508367299</v>
      </c>
      <c r="M208">
        <v>1652448.4599357799</v>
      </c>
      <c r="N208">
        <v>852836.83259084902</v>
      </c>
      <c r="O208">
        <v>2590469.6148210899</v>
      </c>
      <c r="P208">
        <v>2266313.2762066801</v>
      </c>
      <c r="Q208">
        <v>1710756.23436862</v>
      </c>
      <c r="R208">
        <v>857146.26608380198</v>
      </c>
      <c r="S208">
        <v>641656.433613008</v>
      </c>
      <c r="T208">
        <v>1727512.1334615899</v>
      </c>
      <c r="U208">
        <v>2.6922696367811598</v>
      </c>
      <c r="V208">
        <v>5.95210342942104E-2</v>
      </c>
      <c r="W208">
        <v>0.107121753195264</v>
      </c>
      <c r="X208" t="b">
        <v>0</v>
      </c>
      <c r="Y208">
        <v>2</v>
      </c>
      <c r="Z208">
        <v>207</v>
      </c>
      <c r="AA208" t="s">
        <v>1410</v>
      </c>
      <c r="AB208" t="s">
        <v>1421</v>
      </c>
      <c r="AC208" t="s">
        <v>1433</v>
      </c>
    </row>
    <row r="209" spans="1:29" x14ac:dyDescent="0.25">
      <c r="A209" t="s">
        <v>685</v>
      </c>
      <c r="B209" t="s">
        <v>703</v>
      </c>
      <c r="C209" t="s">
        <v>721</v>
      </c>
      <c r="E209">
        <v>1582826.44718547</v>
      </c>
      <c r="F209">
        <v>1545977.5007853999</v>
      </c>
      <c r="G209">
        <v>1581579.4230702401</v>
      </c>
      <c r="H209">
        <v>886492.98359837302</v>
      </c>
      <c r="I209">
        <v>811363.70301049994</v>
      </c>
      <c r="J209">
        <v>632039.79838169902</v>
      </c>
      <c r="K209">
        <v>960124.26268789603</v>
      </c>
      <c r="L209">
        <v>1222475.71681707</v>
      </c>
      <c r="M209">
        <v>1135857.72281062</v>
      </c>
      <c r="N209">
        <v>644705.37771773397</v>
      </c>
      <c r="O209">
        <v>645904.92809406901</v>
      </c>
      <c r="P209">
        <v>604350.84897396597</v>
      </c>
      <c r="Q209">
        <v>631354.105882289</v>
      </c>
      <c r="R209">
        <v>768915.17949792696</v>
      </c>
      <c r="S209">
        <v>1570034.3629108099</v>
      </c>
      <c r="T209">
        <v>1100602.6148629701</v>
      </c>
      <c r="U209">
        <v>2.48677303003638</v>
      </c>
      <c r="V209" s="25">
        <v>3.43420350835643E-5</v>
      </c>
      <c r="W209">
        <v>6.4330854452310498E-4</v>
      </c>
      <c r="X209" t="b">
        <v>1</v>
      </c>
      <c r="Y209">
        <v>3</v>
      </c>
      <c r="Z209">
        <v>208</v>
      </c>
      <c r="AA209" t="s">
        <v>737</v>
      </c>
      <c r="AB209" t="s">
        <v>1476</v>
      </c>
      <c r="AC209" t="s">
        <v>771</v>
      </c>
    </row>
    <row r="210" spans="1:29" x14ac:dyDescent="0.25">
      <c r="A210" t="s">
        <v>800</v>
      </c>
      <c r="B210" t="s">
        <v>831</v>
      </c>
      <c r="C210" t="s">
        <v>862</v>
      </c>
      <c r="E210">
        <v>3732944.48363186</v>
      </c>
      <c r="F210">
        <v>4217360.5073709898</v>
      </c>
      <c r="G210">
        <v>4233490.97856542</v>
      </c>
      <c r="H210">
        <v>3732744.2033087099</v>
      </c>
      <c r="I210">
        <v>4531194.7834625402</v>
      </c>
      <c r="J210">
        <v>3238168.29857843</v>
      </c>
      <c r="K210">
        <v>1844095.4386909599</v>
      </c>
      <c r="L210">
        <v>2652181.50183522</v>
      </c>
      <c r="M210">
        <v>2230873.2050926499</v>
      </c>
      <c r="N210">
        <v>3538447.96195922</v>
      </c>
      <c r="O210">
        <v>3878711.1660307702</v>
      </c>
      <c r="P210">
        <v>3493896.3567328299</v>
      </c>
      <c r="Q210">
        <v>3633039.2551087602</v>
      </c>
      <c r="R210">
        <v>3797637.0819134898</v>
      </c>
      <c r="S210">
        <v>4054434.5948698702</v>
      </c>
      <c r="T210">
        <v>2217960.6704448499</v>
      </c>
      <c r="U210">
        <v>1.8280011223358099</v>
      </c>
      <c r="V210">
        <v>1.87372023729912E-3</v>
      </c>
      <c r="W210">
        <v>8.6958293931327698E-3</v>
      </c>
      <c r="X210" t="b">
        <v>1</v>
      </c>
      <c r="Y210">
        <v>11</v>
      </c>
      <c r="Z210">
        <v>209</v>
      </c>
      <c r="AA210" t="s">
        <v>893</v>
      </c>
      <c r="AB210" t="s">
        <v>924</v>
      </c>
      <c r="AC210" t="s">
        <v>935</v>
      </c>
    </row>
    <row r="211" spans="1:29" x14ac:dyDescent="0.25">
      <c r="A211" t="s">
        <v>686</v>
      </c>
      <c r="B211" t="s">
        <v>704</v>
      </c>
      <c r="C211" t="s">
        <v>722</v>
      </c>
      <c r="E211">
        <v>4298180.6021939497</v>
      </c>
      <c r="F211">
        <v>6190718.3418005696</v>
      </c>
      <c r="G211">
        <v>5526041.4947210699</v>
      </c>
      <c r="H211">
        <v>2949713.95075831</v>
      </c>
      <c r="I211">
        <v>2324809.7157319402</v>
      </c>
      <c r="J211">
        <v>3808970.67672092</v>
      </c>
      <c r="K211">
        <v>5597431.05379928</v>
      </c>
      <c r="L211">
        <v>3309420.61229965</v>
      </c>
      <c r="M211">
        <v>4296343.1934577096</v>
      </c>
      <c r="N211">
        <v>3580529.2401112001</v>
      </c>
      <c r="O211">
        <v>5375798.4364735102</v>
      </c>
      <c r="P211">
        <v>5174694.6758216098</v>
      </c>
      <c r="Q211">
        <v>4635447.2554134801</v>
      </c>
      <c r="R211">
        <v>2967050.7934188098</v>
      </c>
      <c r="S211">
        <v>5278128.3754324997</v>
      </c>
      <c r="T211">
        <v>4301433.6542959698</v>
      </c>
      <c r="U211">
        <v>1.77891406077033</v>
      </c>
      <c r="V211">
        <v>7.3603712332617394E-2</v>
      </c>
      <c r="W211">
        <v>0.126929399522558</v>
      </c>
      <c r="X211" t="b">
        <v>0</v>
      </c>
      <c r="Y211">
        <v>8</v>
      </c>
      <c r="Z211">
        <v>210</v>
      </c>
      <c r="AA211" t="s">
        <v>738</v>
      </c>
      <c r="AB211" t="s">
        <v>755</v>
      </c>
      <c r="AC211" t="s">
        <v>772</v>
      </c>
    </row>
    <row r="212" spans="1:29" x14ac:dyDescent="0.25">
      <c r="A212" t="s">
        <v>1333</v>
      </c>
      <c r="B212" t="s">
        <v>1340</v>
      </c>
      <c r="C212" t="s">
        <v>1347</v>
      </c>
      <c r="E212">
        <v>320949.87322687701</v>
      </c>
      <c r="F212">
        <v>244587.455668949</v>
      </c>
      <c r="G212">
        <v>303115.70889388199</v>
      </c>
      <c r="H212">
        <v>324396.83097049902</v>
      </c>
      <c r="I212">
        <v>312893.01861528598</v>
      </c>
      <c r="J212">
        <v>288700.21542719798</v>
      </c>
      <c r="K212">
        <v>255248.90357088001</v>
      </c>
      <c r="L212">
        <v>348227.29131109099</v>
      </c>
      <c r="M212">
        <v>371330.57275871403</v>
      </c>
      <c r="N212">
        <v>636780.31897247105</v>
      </c>
      <c r="O212">
        <v>756585.81199030404</v>
      </c>
      <c r="P212">
        <v>797302.565680473</v>
      </c>
      <c r="Q212">
        <v>726926.21142199996</v>
      </c>
      <c r="R212">
        <v>308299.76569644798</v>
      </c>
      <c r="S212">
        <v>287624.98606974498</v>
      </c>
      <c r="T212">
        <v>320771.51782193303</v>
      </c>
      <c r="U212">
        <v>2.5273402751099301</v>
      </c>
      <c r="V212">
        <v>1.16137637602678E-4</v>
      </c>
      <c r="W212">
        <v>1.2561164944511901E-3</v>
      </c>
      <c r="X212" t="b">
        <v>1</v>
      </c>
      <c r="Y212">
        <v>2</v>
      </c>
      <c r="Z212">
        <v>211</v>
      </c>
      <c r="AA212" t="s">
        <v>394</v>
      </c>
      <c r="AB212" t="s">
        <v>1476</v>
      </c>
      <c r="AC212" t="s">
        <v>1366</v>
      </c>
    </row>
    <row r="213" spans="1:29" x14ac:dyDescent="0.25">
      <c r="A213" t="s">
        <v>1009</v>
      </c>
      <c r="B213" t="s">
        <v>1073</v>
      </c>
      <c r="C213" t="s">
        <v>1137</v>
      </c>
      <c r="E213">
        <v>997779.93595697696</v>
      </c>
      <c r="F213">
        <v>886812.66711182601</v>
      </c>
      <c r="G213">
        <v>792496.99349199701</v>
      </c>
      <c r="H213">
        <v>485419.29574057698</v>
      </c>
      <c r="I213">
        <v>440239.67850663199</v>
      </c>
      <c r="J213">
        <v>452637.07550222898</v>
      </c>
      <c r="K213">
        <v>301779.20197007002</v>
      </c>
      <c r="L213">
        <v>335123.43036083202</v>
      </c>
      <c r="M213">
        <v>429516.36475767998</v>
      </c>
      <c r="N213">
        <v>334137.312277138</v>
      </c>
      <c r="O213">
        <v>459491.852140831</v>
      </c>
      <c r="P213">
        <v>445371.98532803601</v>
      </c>
      <c r="Q213">
        <v>408923.33599915099</v>
      </c>
      <c r="R213">
        <v>459041.67352298799</v>
      </c>
      <c r="S213">
        <v>888426.33986155898</v>
      </c>
      <c r="T213">
        <v>351526.39305221802</v>
      </c>
      <c r="U213">
        <v>2.52733893505853</v>
      </c>
      <c r="V213">
        <v>1.9766879605215501E-4</v>
      </c>
      <c r="W213">
        <v>1.71780475576497E-3</v>
      </c>
      <c r="X213" t="b">
        <v>1</v>
      </c>
      <c r="Y213">
        <v>3</v>
      </c>
      <c r="Z213">
        <v>212</v>
      </c>
      <c r="AA213" t="s">
        <v>1199</v>
      </c>
      <c r="AB213" t="s">
        <v>1261</v>
      </c>
      <c r="AC213" t="s">
        <v>1476</v>
      </c>
    </row>
    <row r="214" spans="1:29" x14ac:dyDescent="0.25">
      <c r="A214" t="s">
        <v>1010</v>
      </c>
      <c r="B214" t="s">
        <v>1074</v>
      </c>
      <c r="C214" t="s">
        <v>1138</v>
      </c>
      <c r="E214">
        <v>4221130.4592856197</v>
      </c>
      <c r="F214">
        <v>4583967.9817467397</v>
      </c>
      <c r="G214">
        <v>4214676.03124726</v>
      </c>
      <c r="H214">
        <v>2915906.8949283198</v>
      </c>
      <c r="I214">
        <v>3216341.7008403498</v>
      </c>
      <c r="J214">
        <v>4247464.0743252803</v>
      </c>
      <c r="K214">
        <v>2563801.4262330499</v>
      </c>
      <c r="L214">
        <v>2122732.1223860402</v>
      </c>
      <c r="M214">
        <v>3139616.5521032298</v>
      </c>
      <c r="N214">
        <v>1979636.2953985599</v>
      </c>
      <c r="O214">
        <v>2288983.2347269999</v>
      </c>
      <c r="P214">
        <v>2889341.49844195</v>
      </c>
      <c r="Q214">
        <v>2356906.1967198001</v>
      </c>
      <c r="R214">
        <v>3415244.8846766902</v>
      </c>
      <c r="S214">
        <v>4336554.9037382398</v>
      </c>
      <c r="T214">
        <v>2575641.3905637199</v>
      </c>
      <c r="U214">
        <v>1.8399352972865799</v>
      </c>
      <c r="V214">
        <v>8.4702198589728002E-3</v>
      </c>
      <c r="W214">
        <v>2.4122895958102401E-2</v>
      </c>
      <c r="X214" t="b">
        <v>1</v>
      </c>
      <c r="Y214">
        <v>8</v>
      </c>
      <c r="Z214">
        <v>213</v>
      </c>
      <c r="AA214" t="s">
        <v>1200</v>
      </c>
      <c r="AB214" t="s">
        <v>1262</v>
      </c>
      <c r="AC214" t="s">
        <v>1295</v>
      </c>
    </row>
    <row r="215" spans="1:29" x14ac:dyDescent="0.25">
      <c r="A215" t="s">
        <v>1376</v>
      </c>
      <c r="B215" t="s">
        <v>1388</v>
      </c>
      <c r="C215" t="s">
        <v>1400</v>
      </c>
      <c r="E215">
        <v>2879555.6739656301</v>
      </c>
      <c r="F215">
        <v>2966210.4722113102</v>
      </c>
      <c r="G215">
        <v>3103986.58335244</v>
      </c>
      <c r="H215">
        <v>2446354.4471209901</v>
      </c>
      <c r="I215">
        <v>2216861.0713678501</v>
      </c>
      <c r="J215">
        <v>2153023.8410736402</v>
      </c>
      <c r="K215">
        <v>1560870.1151128199</v>
      </c>
      <c r="L215">
        <v>1992471.8522443101</v>
      </c>
      <c r="M215">
        <v>2046040.7979729001</v>
      </c>
      <c r="N215">
        <v>2002301.0953343101</v>
      </c>
      <c r="O215">
        <v>3071593.1979178698</v>
      </c>
      <c r="P215">
        <v>2669026.1523273</v>
      </c>
      <c r="Q215">
        <v>2541452.34395628</v>
      </c>
      <c r="R215">
        <v>2268657.3112182901</v>
      </c>
      <c r="S215">
        <v>2981826.8861249699</v>
      </c>
      <c r="T215">
        <v>1853066.83420481</v>
      </c>
      <c r="U215">
        <v>1.6091307831347299</v>
      </c>
      <c r="V215">
        <v>1.65156153783023E-2</v>
      </c>
      <c r="W215">
        <v>4.00835190750767E-2</v>
      </c>
      <c r="X215" t="b">
        <v>1</v>
      </c>
      <c r="Y215">
        <v>9</v>
      </c>
      <c r="Z215">
        <v>214</v>
      </c>
      <c r="AA215" t="s">
        <v>1411</v>
      </c>
      <c r="AB215" t="s">
        <v>1422</v>
      </c>
      <c r="AC215" t="s">
        <v>1434</v>
      </c>
    </row>
    <row r="216" spans="1:29" x14ac:dyDescent="0.25">
      <c r="A216" t="s">
        <v>801</v>
      </c>
      <c r="B216" t="s">
        <v>832</v>
      </c>
      <c r="C216" t="s">
        <v>863</v>
      </c>
      <c r="E216">
        <v>679624.35109686304</v>
      </c>
      <c r="F216">
        <v>698336.454129869</v>
      </c>
      <c r="G216">
        <v>841049.36774593801</v>
      </c>
      <c r="H216">
        <v>1046352.67370352</v>
      </c>
      <c r="I216">
        <v>870875.77478422294</v>
      </c>
      <c r="J216">
        <v>651569.86377501104</v>
      </c>
      <c r="K216">
        <v>244423.54612575501</v>
      </c>
      <c r="L216">
        <v>265020.18507793802</v>
      </c>
      <c r="M216">
        <v>156743.24191226999</v>
      </c>
      <c r="N216">
        <v>531362.26006304799</v>
      </c>
      <c r="O216">
        <v>447237.25197976403</v>
      </c>
      <c r="P216">
        <v>465194.74781069398</v>
      </c>
      <c r="Q216">
        <v>479940.971395973</v>
      </c>
      <c r="R216">
        <v>840488.47472176002</v>
      </c>
      <c r="S216">
        <v>736294.76238262898</v>
      </c>
      <c r="T216">
        <v>216539.40520603099</v>
      </c>
      <c r="U216">
        <v>3.8814573907324501</v>
      </c>
      <c r="V216">
        <v>1.3095881684360299E-4</v>
      </c>
      <c r="W216">
        <v>1.3501955535038101E-3</v>
      </c>
      <c r="X216" t="b">
        <v>1</v>
      </c>
      <c r="Y216">
        <v>2</v>
      </c>
      <c r="Z216">
        <v>215</v>
      </c>
      <c r="AA216" t="s">
        <v>894</v>
      </c>
      <c r="AB216" t="s">
        <v>925</v>
      </c>
      <c r="AC216" t="s">
        <v>953</v>
      </c>
    </row>
    <row r="217" spans="1:29" x14ac:dyDescent="0.25">
      <c r="A217" t="s">
        <v>113</v>
      </c>
      <c r="B217" t="s">
        <v>224</v>
      </c>
      <c r="C217" t="s">
        <v>335</v>
      </c>
      <c r="E217">
        <v>287106.782811985</v>
      </c>
      <c r="F217">
        <v>354259.508689782</v>
      </c>
      <c r="G217">
        <v>395385.17414002802</v>
      </c>
      <c r="H217">
        <v>269591.312609457</v>
      </c>
      <c r="I217">
        <v>276882.876483122</v>
      </c>
      <c r="J217">
        <v>544310.05447587802</v>
      </c>
      <c r="K217">
        <v>194456.109843068</v>
      </c>
      <c r="L217">
        <v>270523.18468752998</v>
      </c>
      <c r="M217">
        <v>261265.96566643301</v>
      </c>
      <c r="N217">
        <v>127466.334948991</v>
      </c>
      <c r="O217">
        <v>193538.47411949601</v>
      </c>
      <c r="P217">
        <v>168478.082168433</v>
      </c>
      <c r="Q217">
        <v>160781.25237190101</v>
      </c>
      <c r="R217">
        <v>343781.722035532</v>
      </c>
      <c r="S217">
        <v>342606.11987035099</v>
      </c>
      <c r="T217">
        <v>239535.36477149601</v>
      </c>
      <c r="U217">
        <v>2.13819532416837</v>
      </c>
      <c r="V217">
        <v>1.9510509866589101E-2</v>
      </c>
      <c r="W217">
        <v>4.5286174733967698E-2</v>
      </c>
      <c r="X217" t="b">
        <v>1</v>
      </c>
      <c r="Y217">
        <v>2</v>
      </c>
      <c r="Z217">
        <v>216</v>
      </c>
      <c r="AA217" t="s">
        <v>444</v>
      </c>
      <c r="AB217" t="s">
        <v>552</v>
      </c>
      <c r="AC217" t="s">
        <v>660</v>
      </c>
    </row>
    <row r="218" spans="1:29" x14ac:dyDescent="0.25">
      <c r="A218" t="s">
        <v>114</v>
      </c>
      <c r="B218" t="s">
        <v>225</v>
      </c>
      <c r="C218" t="s">
        <v>336</v>
      </c>
      <c r="E218">
        <v>19806911.641000301</v>
      </c>
      <c r="F218">
        <v>17364151.799730599</v>
      </c>
      <c r="G218">
        <v>18038014.455395799</v>
      </c>
      <c r="H218">
        <v>19749549.337266099</v>
      </c>
      <c r="I218">
        <v>19322292.505888801</v>
      </c>
      <c r="J218">
        <v>12234020.7845573</v>
      </c>
      <c r="K218">
        <v>23257891.842636399</v>
      </c>
      <c r="L218">
        <v>24055879.908460099</v>
      </c>
      <c r="M218">
        <v>24693377.594547201</v>
      </c>
      <c r="N218">
        <v>30370280.7862067</v>
      </c>
      <c r="O218">
        <v>31280211.069041301</v>
      </c>
      <c r="P218">
        <v>30036554.889504399</v>
      </c>
      <c r="Q218">
        <v>30557855.0814352</v>
      </c>
      <c r="R218">
        <v>16713279.860450599</v>
      </c>
      <c r="S218">
        <v>18374675.984278899</v>
      </c>
      <c r="T218">
        <v>23995181.0046607</v>
      </c>
      <c r="U218">
        <v>1.82835776918602</v>
      </c>
      <c r="V218">
        <v>3.0201167626263299E-3</v>
      </c>
      <c r="W218">
        <v>1.17793410389825E-2</v>
      </c>
      <c r="X218" t="b">
        <v>1</v>
      </c>
      <c r="Y218">
        <v>17</v>
      </c>
      <c r="Z218">
        <v>217</v>
      </c>
      <c r="AA218" t="s">
        <v>445</v>
      </c>
      <c r="AB218" t="s">
        <v>553</v>
      </c>
      <c r="AC218" t="s">
        <v>661</v>
      </c>
    </row>
    <row r="219" spans="1:29" x14ac:dyDescent="0.25">
      <c r="A219" t="s">
        <v>115</v>
      </c>
      <c r="B219" t="s">
        <v>226</v>
      </c>
      <c r="C219" t="s">
        <v>337</v>
      </c>
      <c r="E219">
        <v>3378331.0688490602</v>
      </c>
      <c r="F219">
        <v>3197801.9464652399</v>
      </c>
      <c r="G219">
        <v>3516311.72017647</v>
      </c>
      <c r="H219">
        <v>3041944.8239394701</v>
      </c>
      <c r="I219">
        <v>3177590.2427521902</v>
      </c>
      <c r="J219">
        <v>1998655.84827044</v>
      </c>
      <c r="K219">
        <v>3733079.0302125998</v>
      </c>
      <c r="L219">
        <v>4613383.8974043401</v>
      </c>
      <c r="M219">
        <v>4685905.0359794199</v>
      </c>
      <c r="N219">
        <v>4487107.2542874599</v>
      </c>
      <c r="O219">
        <v>5120189.0872690901</v>
      </c>
      <c r="P219">
        <v>5257273.8607041696</v>
      </c>
      <c r="Q219">
        <v>4943156.3850139901</v>
      </c>
      <c r="R219">
        <v>2683257.8882547398</v>
      </c>
      <c r="S219">
        <v>3361607.8248951701</v>
      </c>
      <c r="T219">
        <v>4321422.7525231</v>
      </c>
      <c r="U219">
        <v>1.8422218776105601</v>
      </c>
      <c r="V219">
        <v>4.8913261699742496E-3</v>
      </c>
      <c r="W219">
        <v>1.6223101760762498E-2</v>
      </c>
      <c r="X219" t="b">
        <v>1</v>
      </c>
      <c r="Y219">
        <v>7</v>
      </c>
      <c r="Z219">
        <v>218</v>
      </c>
      <c r="AA219" t="s">
        <v>446</v>
      </c>
      <c r="AB219" t="s">
        <v>554</v>
      </c>
      <c r="AC219" t="s">
        <v>662</v>
      </c>
    </row>
    <row r="220" spans="1:29" x14ac:dyDescent="0.25">
      <c r="A220" t="s">
        <v>116</v>
      </c>
      <c r="B220" t="s">
        <v>227</v>
      </c>
      <c r="C220" t="s">
        <v>338</v>
      </c>
      <c r="E220">
        <v>9217857.7222839892</v>
      </c>
      <c r="F220">
        <v>9282181.8945777398</v>
      </c>
      <c r="G220">
        <v>9652310.1076917201</v>
      </c>
      <c r="H220">
        <v>9690251.6582902297</v>
      </c>
      <c r="I220">
        <v>9565574.2052187007</v>
      </c>
      <c r="J220">
        <v>7019074.7894118</v>
      </c>
      <c r="K220">
        <v>14087392.2260755</v>
      </c>
      <c r="L220">
        <v>14499308.2215624</v>
      </c>
      <c r="M220">
        <v>14560452.865720401</v>
      </c>
      <c r="N220">
        <v>15769786.8630477</v>
      </c>
      <c r="O220">
        <v>15685484.6630402</v>
      </c>
      <c r="P220">
        <v>15642464.196938001</v>
      </c>
      <c r="Q220">
        <v>15699156.249609301</v>
      </c>
      <c r="R220">
        <v>8665134.8081221804</v>
      </c>
      <c r="S220">
        <v>9382180.4266706295</v>
      </c>
      <c r="T220">
        <v>14380840.0910304</v>
      </c>
      <c r="U220">
        <v>1.8117613398113299</v>
      </c>
      <c r="V220" s="25">
        <v>9.1099467899809396E-5</v>
      </c>
      <c r="W220">
        <v>1.05597565213049E-3</v>
      </c>
      <c r="X220" t="b">
        <v>1</v>
      </c>
      <c r="Y220">
        <v>20</v>
      </c>
      <c r="Z220">
        <v>219</v>
      </c>
      <c r="AA220" t="s">
        <v>447</v>
      </c>
      <c r="AB220" t="s">
        <v>555</v>
      </c>
      <c r="AC220" t="s">
        <v>663</v>
      </c>
    </row>
    <row r="221" spans="1:29" x14ac:dyDescent="0.25">
      <c r="A221" t="s">
        <v>1011</v>
      </c>
      <c r="B221" t="s">
        <v>1075</v>
      </c>
      <c r="C221" t="s">
        <v>1139</v>
      </c>
      <c r="E221">
        <v>7351139.5167188104</v>
      </c>
      <c r="F221">
        <v>7107920.2107655099</v>
      </c>
      <c r="G221">
        <v>6296090.2286434099</v>
      </c>
      <c r="H221">
        <v>5211014.0271491297</v>
      </c>
      <c r="I221">
        <v>5309659.1065985896</v>
      </c>
      <c r="J221">
        <v>6552136.2100595804</v>
      </c>
      <c r="K221">
        <v>5561582.43854718</v>
      </c>
      <c r="L221">
        <v>5127825.9062995296</v>
      </c>
      <c r="M221">
        <v>4792535.90669592</v>
      </c>
      <c r="N221">
        <v>4193103.1871225</v>
      </c>
      <c r="O221">
        <v>4028992.9024087498</v>
      </c>
      <c r="P221">
        <v>4084928.62315225</v>
      </c>
      <c r="Q221">
        <v>4101778.22198806</v>
      </c>
      <c r="R221">
        <v>5659663.3557414096</v>
      </c>
      <c r="S221">
        <v>6903288.9320499096</v>
      </c>
      <c r="T221">
        <v>5151088.4689408196</v>
      </c>
      <c r="U221">
        <v>1.6829990697800301</v>
      </c>
      <c r="V221">
        <v>4.9145006513986295E-4</v>
      </c>
      <c r="W221">
        <v>3.26814293318009E-3</v>
      </c>
      <c r="X221" t="b">
        <v>1</v>
      </c>
      <c r="Y221">
        <v>9</v>
      </c>
      <c r="Z221">
        <v>220</v>
      </c>
      <c r="AA221" t="s">
        <v>1201</v>
      </c>
      <c r="AB221" t="s">
        <v>1263</v>
      </c>
      <c r="AC221" t="s">
        <v>1321</v>
      </c>
    </row>
    <row r="222" spans="1:29" x14ac:dyDescent="0.25">
      <c r="A222" t="s">
        <v>117</v>
      </c>
      <c r="B222" t="s">
        <v>228</v>
      </c>
      <c r="C222" t="s">
        <v>339</v>
      </c>
      <c r="E222">
        <v>1233324.33643429</v>
      </c>
      <c r="F222">
        <v>1322114.97658016</v>
      </c>
      <c r="G222">
        <v>1374330.7710456499</v>
      </c>
      <c r="H222">
        <v>1460656.97371516</v>
      </c>
      <c r="I222">
        <v>1481472.4913071899</v>
      </c>
      <c r="J222">
        <v>872719.97967014904</v>
      </c>
      <c r="K222">
        <v>1691041.4342789799</v>
      </c>
      <c r="L222">
        <v>2474181.8445598101</v>
      </c>
      <c r="M222">
        <v>2064521.55244255</v>
      </c>
      <c r="N222">
        <v>2823184.8162442902</v>
      </c>
      <c r="O222">
        <v>2625611.52826432</v>
      </c>
      <c r="P222">
        <v>2547525.5102842702</v>
      </c>
      <c r="Q222">
        <v>2662948.5394751802</v>
      </c>
      <c r="R222">
        <v>1236058.1873612199</v>
      </c>
      <c r="S222">
        <v>1308617.1235020999</v>
      </c>
      <c r="T222">
        <v>2051800.3295053099</v>
      </c>
      <c r="U222">
        <v>2.1543876871687799</v>
      </c>
      <c r="V222">
        <v>2.3470644466980798E-3</v>
      </c>
      <c r="W222">
        <v>1.0069663593898199E-2</v>
      </c>
      <c r="X222" t="b">
        <v>1</v>
      </c>
      <c r="Y222">
        <v>4</v>
      </c>
      <c r="Z222">
        <v>221</v>
      </c>
      <c r="AA222" t="s">
        <v>448</v>
      </c>
      <c r="AB222" t="s">
        <v>556</v>
      </c>
      <c r="AC222" t="s">
        <v>664</v>
      </c>
    </row>
    <row r="223" spans="1:29" x14ac:dyDescent="0.25">
      <c r="A223" t="s">
        <v>118</v>
      </c>
      <c r="B223" t="s">
        <v>229</v>
      </c>
      <c r="C223" t="s">
        <v>340</v>
      </c>
      <c r="E223">
        <v>232849.00203878601</v>
      </c>
      <c r="F223">
        <v>153376.35183987301</v>
      </c>
      <c r="G223">
        <v>205084.47447822799</v>
      </c>
      <c r="H223">
        <v>269797.98530827998</v>
      </c>
      <c r="I223">
        <v>325660.05639063299</v>
      </c>
      <c r="J223">
        <v>109957.771644205</v>
      </c>
      <c r="K223">
        <v>591975.88486228895</v>
      </c>
      <c r="L223">
        <v>688664.89846336795</v>
      </c>
      <c r="M223">
        <v>705214.82965500304</v>
      </c>
      <c r="N223">
        <v>529155.17576002097</v>
      </c>
      <c r="O223">
        <v>871123.88521536405</v>
      </c>
      <c r="P223">
        <v>714226.84063793998</v>
      </c>
      <c r="Q223">
        <v>690504.28666580503</v>
      </c>
      <c r="R223">
        <v>212982.06918658401</v>
      </c>
      <c r="S223">
        <v>194202.66689074101</v>
      </c>
      <c r="T223">
        <v>660000.806675539</v>
      </c>
      <c r="U223">
        <v>3.5555860159957802</v>
      </c>
      <c r="V223">
        <v>2.0622679638655E-3</v>
      </c>
      <c r="W223">
        <v>9.2976826845461696E-3</v>
      </c>
      <c r="X223" t="b">
        <v>1</v>
      </c>
      <c r="Y223">
        <v>3</v>
      </c>
      <c r="Z223">
        <v>222</v>
      </c>
      <c r="AA223" t="s">
        <v>449</v>
      </c>
      <c r="AB223" t="s">
        <v>557</v>
      </c>
      <c r="AC223" t="s">
        <v>665</v>
      </c>
    </row>
    <row r="224" spans="1:29" x14ac:dyDescent="0.25">
      <c r="A224" t="s">
        <v>1012</v>
      </c>
      <c r="B224" t="s">
        <v>1076</v>
      </c>
      <c r="C224" t="s">
        <v>1140</v>
      </c>
      <c r="E224">
        <v>4018503.2685242598</v>
      </c>
      <c r="F224">
        <v>6450508.32160086</v>
      </c>
      <c r="G224">
        <v>3891713.86446273</v>
      </c>
      <c r="H224">
        <v>3500450.4134788201</v>
      </c>
      <c r="I224">
        <v>3450457.4806948998</v>
      </c>
      <c r="J224">
        <v>6139456.0994497603</v>
      </c>
      <c r="K224">
        <v>1424851.9884236199</v>
      </c>
      <c r="L224">
        <v>3361531.5430896701</v>
      </c>
      <c r="M224">
        <v>3278940.5666405899</v>
      </c>
      <c r="N224">
        <v>2216040.0007188199</v>
      </c>
      <c r="O224">
        <v>2654908.1126535898</v>
      </c>
      <c r="P224">
        <v>2559698.1200850401</v>
      </c>
      <c r="Q224">
        <v>2469478.6728428602</v>
      </c>
      <c r="R224">
        <v>4201233.65723297</v>
      </c>
      <c r="S224">
        <v>4655143.3138786899</v>
      </c>
      <c r="T224">
        <v>2504264.30246998</v>
      </c>
      <c r="U224">
        <v>1.8850712764081901</v>
      </c>
      <c r="V224">
        <v>8.9703295759551993E-2</v>
      </c>
      <c r="W224">
        <v>0.147838145427762</v>
      </c>
      <c r="X224" t="b">
        <v>0</v>
      </c>
      <c r="Y224">
        <v>4</v>
      </c>
      <c r="Z224">
        <v>223</v>
      </c>
      <c r="AA224" t="s">
        <v>1202</v>
      </c>
      <c r="AB224" t="s">
        <v>1264</v>
      </c>
      <c r="AC224" t="s">
        <v>1322</v>
      </c>
    </row>
    <row r="225" spans="1:29" x14ac:dyDescent="0.25">
      <c r="A225" t="s">
        <v>119</v>
      </c>
      <c r="B225" t="s">
        <v>230</v>
      </c>
      <c r="C225" t="s">
        <v>341</v>
      </c>
      <c r="E225">
        <v>599254.76347362797</v>
      </c>
      <c r="F225">
        <v>618405.05939564097</v>
      </c>
      <c r="G225">
        <v>634114.76085722505</v>
      </c>
      <c r="H225">
        <v>586933.12126038305</v>
      </c>
      <c r="I225">
        <v>629382.39354828198</v>
      </c>
      <c r="J225">
        <v>395709.321280843</v>
      </c>
      <c r="K225">
        <v>1035627.06728063</v>
      </c>
      <c r="L225">
        <v>982830.57472456095</v>
      </c>
      <c r="M225">
        <v>969445.74987090705</v>
      </c>
      <c r="N225">
        <v>935631.92287522997</v>
      </c>
      <c r="O225">
        <v>1365558.1932366299</v>
      </c>
      <c r="P225">
        <v>1197085.2456954599</v>
      </c>
      <c r="Q225">
        <v>1152161.7162544001</v>
      </c>
      <c r="R225">
        <v>526776.62570186704</v>
      </c>
      <c r="S225">
        <v>617093.25182255695</v>
      </c>
      <c r="T225">
        <v>995562.479578731</v>
      </c>
      <c r="U225">
        <v>2.18719217983387</v>
      </c>
      <c r="V225">
        <v>8.5435219601565895E-4</v>
      </c>
      <c r="W225">
        <v>5.00567586211818E-3</v>
      </c>
      <c r="X225" t="b">
        <v>1</v>
      </c>
      <c r="Y225">
        <v>2</v>
      </c>
      <c r="Z225">
        <v>224</v>
      </c>
      <c r="AA225" t="s">
        <v>394</v>
      </c>
      <c r="AB225" t="s">
        <v>1476</v>
      </c>
      <c r="AC225" t="s">
        <v>1476</v>
      </c>
    </row>
    <row r="226" spans="1:29" x14ac:dyDescent="0.25">
      <c r="A226" t="s">
        <v>1013</v>
      </c>
      <c r="B226" t="s">
        <v>1077</v>
      </c>
      <c r="C226" t="s">
        <v>1141</v>
      </c>
      <c r="E226">
        <v>1082439.9486134499</v>
      </c>
      <c r="F226">
        <v>1091640.21859741</v>
      </c>
      <c r="G226">
        <v>864458.69467906596</v>
      </c>
      <c r="H226">
        <v>1209635.58646684</v>
      </c>
      <c r="I226">
        <v>1151355.6641492699</v>
      </c>
      <c r="J226">
        <v>619239.279671764</v>
      </c>
      <c r="K226">
        <v>1677844.8687161</v>
      </c>
      <c r="L226">
        <v>1183533.62989222</v>
      </c>
      <c r="M226">
        <v>1354515.92346039</v>
      </c>
      <c r="N226">
        <v>2011787.5770248999</v>
      </c>
      <c r="O226">
        <v>1870943.1907285801</v>
      </c>
      <c r="P226">
        <v>2001715.63368323</v>
      </c>
      <c r="Q226">
        <v>1960416.5850214099</v>
      </c>
      <c r="R226">
        <v>951862.42770613998</v>
      </c>
      <c r="S226">
        <v>1007107.57411535</v>
      </c>
      <c r="T226">
        <v>1390717.24700778</v>
      </c>
      <c r="U226">
        <v>2.0595587429012698</v>
      </c>
      <c r="V226">
        <v>1.2339064362866499E-2</v>
      </c>
      <c r="W226">
        <v>3.19901668666909E-2</v>
      </c>
      <c r="X226" t="b">
        <v>1</v>
      </c>
      <c r="Y226">
        <v>3</v>
      </c>
      <c r="Z226">
        <v>225</v>
      </c>
      <c r="AA226" t="s">
        <v>1203</v>
      </c>
      <c r="AB226" t="s">
        <v>1265</v>
      </c>
      <c r="AC226" t="s">
        <v>1323</v>
      </c>
    </row>
    <row r="227" spans="1:29" x14ac:dyDescent="0.25">
      <c r="A227" t="s">
        <v>1377</v>
      </c>
      <c r="B227" t="s">
        <v>1389</v>
      </c>
      <c r="C227" t="s">
        <v>1401</v>
      </c>
      <c r="E227">
        <v>800220.20972784399</v>
      </c>
      <c r="F227">
        <v>601822.95271702099</v>
      </c>
      <c r="G227">
        <v>645296.40825188998</v>
      </c>
      <c r="H227">
        <v>569555.842135082</v>
      </c>
      <c r="I227">
        <v>568794.42308536195</v>
      </c>
      <c r="J227">
        <v>465093.29231883702</v>
      </c>
      <c r="K227">
        <v>317367.20387400698</v>
      </c>
      <c r="L227">
        <v>397950.42297303601</v>
      </c>
      <c r="M227">
        <v>375024.10158465302</v>
      </c>
      <c r="N227">
        <v>260045.79519965799</v>
      </c>
      <c r="O227">
        <v>411836.56694714603</v>
      </c>
      <c r="P227">
        <v>467500.88348276401</v>
      </c>
      <c r="Q227">
        <v>368569.21608317702</v>
      </c>
      <c r="R227">
        <v>532121.21272937697</v>
      </c>
      <c r="S227">
        <v>677349.01476351405</v>
      </c>
      <c r="T227">
        <v>361812.35970549099</v>
      </c>
      <c r="U227">
        <v>1.8721002657699799</v>
      </c>
      <c r="V227">
        <v>9.8034425002966503E-3</v>
      </c>
      <c r="W227">
        <v>2.68836670626692E-2</v>
      </c>
      <c r="X227" t="b">
        <v>1</v>
      </c>
      <c r="Y227">
        <v>3</v>
      </c>
      <c r="Z227">
        <v>226</v>
      </c>
      <c r="AA227" t="s">
        <v>1412</v>
      </c>
      <c r="AB227" t="s">
        <v>1423</v>
      </c>
      <c r="AC227" t="s">
        <v>1435</v>
      </c>
    </row>
    <row r="228" spans="1:29" x14ac:dyDescent="0.25">
      <c r="A228" t="s">
        <v>1378</v>
      </c>
      <c r="B228" t="s">
        <v>1390</v>
      </c>
      <c r="C228" t="s">
        <v>1402</v>
      </c>
      <c r="E228">
        <v>4396248.5658072997</v>
      </c>
      <c r="F228">
        <v>4368274.1090246597</v>
      </c>
      <c r="G228">
        <v>4399253.9613668304</v>
      </c>
      <c r="H228">
        <v>5346730.6756330803</v>
      </c>
      <c r="I228">
        <v>5543662.5256826496</v>
      </c>
      <c r="J228">
        <v>6723164.2918839799</v>
      </c>
      <c r="K228">
        <v>2096325.78155698</v>
      </c>
      <c r="L228">
        <v>3283453.96395574</v>
      </c>
      <c r="M228">
        <v>2906105.9258934902</v>
      </c>
      <c r="N228">
        <v>4003381.0673795501</v>
      </c>
      <c r="O228">
        <v>3668690.2296040198</v>
      </c>
      <c r="P228">
        <v>3420659.7870151699</v>
      </c>
      <c r="Q228">
        <v>3689911.5174678201</v>
      </c>
      <c r="R228">
        <v>5840987.4395187302</v>
      </c>
      <c r="S228">
        <v>4387903.3393058004</v>
      </c>
      <c r="T228">
        <v>2714565.8570965198</v>
      </c>
      <c r="U228">
        <v>2.15172066069018</v>
      </c>
      <c r="V228">
        <v>8.8416670301706896E-4</v>
      </c>
      <c r="W228">
        <v>5.1351166594441099E-3</v>
      </c>
      <c r="X228" t="b">
        <v>1</v>
      </c>
      <c r="Y228">
        <v>6</v>
      </c>
      <c r="Z228">
        <v>227</v>
      </c>
      <c r="AA228" t="s">
        <v>1413</v>
      </c>
      <c r="AB228" t="s">
        <v>1424</v>
      </c>
      <c r="AC228" t="s">
        <v>935</v>
      </c>
    </row>
    <row r="229" spans="1:29" x14ac:dyDescent="0.25">
      <c r="A229" t="s">
        <v>120</v>
      </c>
      <c r="B229" t="s">
        <v>231</v>
      </c>
      <c r="C229" t="s">
        <v>342</v>
      </c>
      <c r="E229">
        <v>10465384.821406901</v>
      </c>
      <c r="F229">
        <v>9188654.2316207699</v>
      </c>
      <c r="G229">
        <v>10659048.671440201</v>
      </c>
      <c r="H229">
        <v>7544203.17104189</v>
      </c>
      <c r="I229">
        <v>7345788.1917257896</v>
      </c>
      <c r="J229">
        <v>7882108.09403947</v>
      </c>
      <c r="K229">
        <v>4385167.8745018002</v>
      </c>
      <c r="L229">
        <v>4900241.1075043902</v>
      </c>
      <c r="M229">
        <v>4290561.0210703397</v>
      </c>
      <c r="N229">
        <v>4538437.4593941998</v>
      </c>
      <c r="O229">
        <v>5074094.8551489599</v>
      </c>
      <c r="P229">
        <v>4670925.1962657804</v>
      </c>
      <c r="Q229">
        <v>4755789.4194987305</v>
      </c>
      <c r="R229">
        <v>7587488.6537613804</v>
      </c>
      <c r="S229">
        <v>10082661.4671006</v>
      </c>
      <c r="T229">
        <v>4517580.6930565098</v>
      </c>
      <c r="U229">
        <v>2.2318719137873</v>
      </c>
      <c r="V229" s="25">
        <v>7.7749000712813801E-7</v>
      </c>
      <c r="W229" s="25">
        <v>7.3969229602139597E-5</v>
      </c>
      <c r="X229" t="b">
        <v>1</v>
      </c>
      <c r="Y229">
        <v>11</v>
      </c>
      <c r="Z229">
        <v>228</v>
      </c>
      <c r="AA229" t="s">
        <v>450</v>
      </c>
      <c r="AB229" t="s">
        <v>558</v>
      </c>
      <c r="AC229" t="s">
        <v>666</v>
      </c>
    </row>
    <row r="230" spans="1:29" x14ac:dyDescent="0.25">
      <c r="A230" t="s">
        <v>121</v>
      </c>
      <c r="B230" t="s">
        <v>232</v>
      </c>
      <c r="C230" t="s">
        <v>343</v>
      </c>
      <c r="E230">
        <v>2291320.6534759002</v>
      </c>
      <c r="F230">
        <v>2075132.8212973899</v>
      </c>
      <c r="G230">
        <v>2169836.8607963398</v>
      </c>
      <c r="H230">
        <v>2421899.5961321299</v>
      </c>
      <c r="I230">
        <v>2409320.2112198998</v>
      </c>
      <c r="J230">
        <v>1520554.7419743701</v>
      </c>
      <c r="K230">
        <v>2458702.1142256302</v>
      </c>
      <c r="L230">
        <v>2707608.7106614602</v>
      </c>
      <c r="M230">
        <v>2774496.6489827</v>
      </c>
      <c r="N230">
        <v>3115979.69741453</v>
      </c>
      <c r="O230">
        <v>3924450.5244427798</v>
      </c>
      <c r="P230">
        <v>3334484.0920439698</v>
      </c>
      <c r="Q230">
        <v>3441919.5029453002</v>
      </c>
      <c r="R230">
        <v>2070225.11458277</v>
      </c>
      <c r="S230">
        <v>2176972.5383493798</v>
      </c>
      <c r="T230">
        <v>2643374.36496225</v>
      </c>
      <c r="U230">
        <v>1.6625822374099499</v>
      </c>
      <c r="V230">
        <v>1.29244651721767E-2</v>
      </c>
      <c r="W230">
        <v>3.2809320193522902E-2</v>
      </c>
      <c r="X230" t="b">
        <v>1</v>
      </c>
      <c r="Y230">
        <v>7</v>
      </c>
      <c r="Z230">
        <v>229</v>
      </c>
      <c r="AA230" t="s">
        <v>451</v>
      </c>
      <c r="AB230" t="s">
        <v>559</v>
      </c>
      <c r="AC230" t="s">
        <v>667</v>
      </c>
    </row>
    <row r="231" spans="1:29" x14ac:dyDescent="0.25">
      <c r="A231" t="s">
        <v>1014</v>
      </c>
      <c r="B231" t="s">
        <v>1078</v>
      </c>
      <c r="C231" t="s">
        <v>1142</v>
      </c>
      <c r="E231">
        <v>343310.16777336801</v>
      </c>
      <c r="F231">
        <v>358950.98792325001</v>
      </c>
      <c r="G231">
        <v>313743.973060071</v>
      </c>
      <c r="H231">
        <v>388553.42646829103</v>
      </c>
      <c r="I231">
        <v>424708.83604014502</v>
      </c>
      <c r="J231">
        <v>218514.135014359</v>
      </c>
      <c r="K231">
        <v>257596.86771254201</v>
      </c>
      <c r="L231">
        <v>444822.55762232299</v>
      </c>
      <c r="M231">
        <v>486702.99080163299</v>
      </c>
      <c r="N231">
        <v>907471.35830433795</v>
      </c>
      <c r="O231">
        <v>1069013.4013022899</v>
      </c>
      <c r="P231">
        <v>974307.61672275898</v>
      </c>
      <c r="Q231">
        <v>981380.42547128</v>
      </c>
      <c r="R231">
        <v>330375.01183869998</v>
      </c>
      <c r="S231">
        <v>338141.96360909101</v>
      </c>
      <c r="T231">
        <v>382059.026927609</v>
      </c>
      <c r="U231">
        <v>2.97050439744039</v>
      </c>
      <c r="V231">
        <v>2.19009044143299E-3</v>
      </c>
      <c r="W231">
        <v>9.6185028970941708E-3</v>
      </c>
      <c r="X231" t="b">
        <v>1</v>
      </c>
      <c r="Y231">
        <v>2</v>
      </c>
      <c r="Z231">
        <v>230</v>
      </c>
      <c r="AA231" t="s">
        <v>1204</v>
      </c>
      <c r="AB231" t="s">
        <v>1266</v>
      </c>
      <c r="AC231" t="s">
        <v>1324</v>
      </c>
    </row>
    <row r="232" spans="1:29" x14ac:dyDescent="0.25">
      <c r="A232" t="s">
        <v>1015</v>
      </c>
      <c r="B232" t="s">
        <v>1079</v>
      </c>
      <c r="C232" t="s">
        <v>1143</v>
      </c>
      <c r="E232">
        <v>4222612.5304744402</v>
      </c>
      <c r="F232">
        <v>4422561.62313178</v>
      </c>
      <c r="G232">
        <v>4627750.43794805</v>
      </c>
      <c r="H232">
        <v>3265488.1502929302</v>
      </c>
      <c r="I232">
        <v>3424214.11474491</v>
      </c>
      <c r="J232">
        <v>5066225.1077014999</v>
      </c>
      <c r="K232">
        <v>2669507.1095795599</v>
      </c>
      <c r="L232">
        <v>3630270.0338063999</v>
      </c>
      <c r="M232">
        <v>3626060.0818242501</v>
      </c>
      <c r="N232">
        <v>2255341.5748195299</v>
      </c>
      <c r="O232">
        <v>3011365.4247430698</v>
      </c>
      <c r="P232">
        <v>2674687.8113944698</v>
      </c>
      <c r="Q232">
        <v>2628752.07207062</v>
      </c>
      <c r="R232">
        <v>3840589.0208181501</v>
      </c>
      <c r="S232">
        <v>4421215.5134775499</v>
      </c>
      <c r="T232">
        <v>3275430.1032756702</v>
      </c>
      <c r="U232">
        <v>1.6818685795633199</v>
      </c>
      <c r="V232">
        <v>2.63900322931152E-2</v>
      </c>
      <c r="W232">
        <v>5.7918717739015101E-2</v>
      </c>
      <c r="X232" t="b">
        <v>1</v>
      </c>
      <c r="Y232">
        <v>10</v>
      </c>
      <c r="Z232">
        <v>231</v>
      </c>
      <c r="AA232" t="s">
        <v>1205</v>
      </c>
      <c r="AB232" t="s">
        <v>1267</v>
      </c>
      <c r="AC232" t="s">
        <v>1325</v>
      </c>
    </row>
    <row r="233" spans="1:29" x14ac:dyDescent="0.25">
      <c r="A233" t="s">
        <v>1016</v>
      </c>
      <c r="B233" t="s">
        <v>1080</v>
      </c>
      <c r="C233" t="s">
        <v>1144</v>
      </c>
      <c r="E233">
        <v>502978.65963974502</v>
      </c>
      <c r="F233">
        <v>276387.104030533</v>
      </c>
      <c r="G233">
        <v>307426.28108587</v>
      </c>
      <c r="H233">
        <v>621709.84233001899</v>
      </c>
      <c r="I233">
        <v>644590.68706449401</v>
      </c>
      <c r="J233">
        <v>133933.52570520499</v>
      </c>
      <c r="K233">
        <v>669118.79659704096</v>
      </c>
      <c r="L233">
        <v>678684.546184137</v>
      </c>
      <c r="M233">
        <v>831006.37243446999</v>
      </c>
      <c r="N233">
        <v>666247.91341908602</v>
      </c>
      <c r="O233">
        <v>627402.31775571103</v>
      </c>
      <c r="P233">
        <v>633828.80489781406</v>
      </c>
      <c r="Q233">
        <v>642270.51375047595</v>
      </c>
      <c r="R233">
        <v>377213.32317619998</v>
      </c>
      <c r="S233">
        <v>349625.23827716801</v>
      </c>
      <c r="T233">
        <v>722645.298456155</v>
      </c>
      <c r="U233">
        <v>2.0669139963038701</v>
      </c>
      <c r="V233">
        <v>0.232406674474952</v>
      </c>
      <c r="W233">
        <v>0.30817634800766303</v>
      </c>
      <c r="X233" t="b">
        <v>0</v>
      </c>
      <c r="Y233">
        <v>2</v>
      </c>
      <c r="Z233">
        <v>232</v>
      </c>
      <c r="AA233" t="s">
        <v>1206</v>
      </c>
      <c r="AB233" t="s">
        <v>1268</v>
      </c>
      <c r="AC233" t="s">
        <v>1326</v>
      </c>
    </row>
    <row r="234" spans="1:29" x14ac:dyDescent="0.25">
      <c r="A234" t="s">
        <v>1379</v>
      </c>
      <c r="B234" t="s">
        <v>1391</v>
      </c>
      <c r="C234" t="s">
        <v>1403</v>
      </c>
      <c r="E234">
        <v>1393066.9995975399</v>
      </c>
      <c r="F234">
        <v>1497400.9368121999</v>
      </c>
      <c r="G234">
        <v>1204172.7205139401</v>
      </c>
      <c r="H234">
        <v>873628.76300864003</v>
      </c>
      <c r="I234">
        <v>477218.35957498802</v>
      </c>
      <c r="J234">
        <v>1429842.94690312</v>
      </c>
      <c r="K234">
        <v>860005.04356796201</v>
      </c>
      <c r="L234">
        <v>797623.47016383195</v>
      </c>
      <c r="M234">
        <v>1045452.02085874</v>
      </c>
      <c r="N234">
        <v>654728.17468262801</v>
      </c>
      <c r="O234">
        <v>1696853.39875068</v>
      </c>
      <c r="P234">
        <v>1406264.9956418599</v>
      </c>
      <c r="Q234">
        <v>1160354.89796935</v>
      </c>
      <c r="R234">
        <v>841609.83446118399</v>
      </c>
      <c r="S234">
        <v>1359355.2319823201</v>
      </c>
      <c r="T234">
        <v>895092.00175937905</v>
      </c>
      <c r="U234">
        <v>1.6151845859223</v>
      </c>
      <c r="V234">
        <v>0.43091333820484101</v>
      </c>
      <c r="W234">
        <v>0.50010012200038301</v>
      </c>
      <c r="X234" t="b">
        <v>0</v>
      </c>
      <c r="Y234">
        <v>2</v>
      </c>
      <c r="Z234">
        <v>233</v>
      </c>
      <c r="AA234" t="s">
        <v>1414</v>
      </c>
      <c r="AB234" t="s">
        <v>1425</v>
      </c>
      <c r="AC234" t="s">
        <v>1436</v>
      </c>
    </row>
    <row r="235" spans="1:29" x14ac:dyDescent="0.25">
      <c r="A235" t="s">
        <v>802</v>
      </c>
      <c r="B235" t="s">
        <v>833</v>
      </c>
      <c r="C235" t="s">
        <v>864</v>
      </c>
      <c r="E235">
        <v>1298687.5605504699</v>
      </c>
      <c r="F235">
        <v>1048976.99436131</v>
      </c>
      <c r="G235">
        <v>1276451.43736569</v>
      </c>
      <c r="H235">
        <v>1222451.89667385</v>
      </c>
      <c r="I235">
        <v>1278820.61475424</v>
      </c>
      <c r="J235">
        <v>896968.78926821495</v>
      </c>
      <c r="K235">
        <v>1556434.2995873401</v>
      </c>
      <c r="L235">
        <v>2197508.52970134</v>
      </c>
      <c r="M235">
        <v>2057745.2313937501</v>
      </c>
      <c r="N235">
        <v>1441421.5618952899</v>
      </c>
      <c r="O235">
        <v>1490491.30073317</v>
      </c>
      <c r="P235">
        <v>1431900.0344287499</v>
      </c>
      <c r="Q235">
        <v>1454379.4176966101</v>
      </c>
      <c r="R235">
        <v>1119282.1547286599</v>
      </c>
      <c r="S235">
        <v>1202518.1692132601</v>
      </c>
      <c r="T235">
        <v>1916391.88034103</v>
      </c>
      <c r="U235">
        <v>1.7121615601971301</v>
      </c>
      <c r="V235">
        <v>8.2552837827913998E-3</v>
      </c>
      <c r="W235">
        <v>2.3662774636018399E-2</v>
      </c>
      <c r="X235" t="b">
        <v>1</v>
      </c>
      <c r="Y235">
        <v>5</v>
      </c>
      <c r="Z235">
        <v>234</v>
      </c>
      <c r="AA235" t="s">
        <v>895</v>
      </c>
      <c r="AB235" t="s">
        <v>926</v>
      </c>
      <c r="AC235" t="s">
        <v>954</v>
      </c>
    </row>
    <row r="236" spans="1:29" x14ac:dyDescent="0.25">
      <c r="A236" t="s">
        <v>803</v>
      </c>
      <c r="B236" t="s">
        <v>834</v>
      </c>
      <c r="C236" t="s">
        <v>865</v>
      </c>
      <c r="E236">
        <v>129348.312903149</v>
      </c>
      <c r="F236">
        <v>104125.548152185</v>
      </c>
      <c r="G236">
        <v>82529.441946438499</v>
      </c>
      <c r="H236">
        <v>137672.34190593299</v>
      </c>
      <c r="I236">
        <v>148464.343441267</v>
      </c>
      <c r="J236">
        <v>170007.154136533</v>
      </c>
      <c r="K236">
        <v>518816.67346129898</v>
      </c>
      <c r="L236">
        <v>639923.79474044603</v>
      </c>
      <c r="M236">
        <v>604704.18566260801</v>
      </c>
      <c r="N236">
        <v>183858.14897939801</v>
      </c>
      <c r="O236">
        <v>300926.25302042399</v>
      </c>
      <c r="P236">
        <v>241166.873899192</v>
      </c>
      <c r="Q236">
        <v>237184.809748328</v>
      </c>
      <c r="R236">
        <v>151464.906076363</v>
      </c>
      <c r="S236">
        <v>103587.891345125</v>
      </c>
      <c r="T236">
        <v>585546.94512729603</v>
      </c>
      <c r="U236">
        <v>5.6526582163587502</v>
      </c>
      <c r="V236" s="25">
        <v>1.6324227477772901E-5</v>
      </c>
      <c r="W236">
        <v>4.0771799235076101E-4</v>
      </c>
      <c r="X236" t="b">
        <v>1</v>
      </c>
      <c r="Y236">
        <v>2</v>
      </c>
      <c r="Z236">
        <v>235</v>
      </c>
      <c r="AA236" t="s">
        <v>896</v>
      </c>
      <c r="AB236" t="s">
        <v>1476</v>
      </c>
      <c r="AC236" t="s">
        <v>1476</v>
      </c>
    </row>
    <row r="237" spans="1:29" x14ac:dyDescent="0.25">
      <c r="A237" t="s">
        <v>122</v>
      </c>
      <c r="B237" t="s">
        <v>233</v>
      </c>
      <c r="C237" t="s">
        <v>344</v>
      </c>
      <c r="E237">
        <v>9735435.8161255699</v>
      </c>
      <c r="F237">
        <v>10322611.652005</v>
      </c>
      <c r="G237">
        <v>10617637.687887499</v>
      </c>
      <c r="H237">
        <v>9334443.3672089595</v>
      </c>
      <c r="I237">
        <v>7878699.5781168602</v>
      </c>
      <c r="J237">
        <v>5007992.1715521002</v>
      </c>
      <c r="K237">
        <v>13772808.5787974</v>
      </c>
      <c r="L237">
        <v>10697112.4020501</v>
      </c>
      <c r="M237">
        <v>12371023.811249901</v>
      </c>
      <c r="N237">
        <v>12750888.732611701</v>
      </c>
      <c r="O237">
        <v>13322793.072737699</v>
      </c>
      <c r="P237">
        <v>15943297.189843999</v>
      </c>
      <c r="Q237">
        <v>13939203.5515454</v>
      </c>
      <c r="R237">
        <v>7168069.4160121595</v>
      </c>
      <c r="S237">
        <v>10218589.7294292</v>
      </c>
      <c r="T237">
        <v>12215134.064991601</v>
      </c>
      <c r="U237">
        <v>1.9446245205728301</v>
      </c>
      <c r="V237">
        <v>1.0946784078666699E-2</v>
      </c>
      <c r="W237">
        <v>2.9294210914741901E-2</v>
      </c>
      <c r="X237" t="b">
        <v>1</v>
      </c>
      <c r="Y237">
        <v>11</v>
      </c>
      <c r="Z237">
        <v>236</v>
      </c>
      <c r="AA237" t="s">
        <v>452</v>
      </c>
      <c r="AB237" t="s">
        <v>560</v>
      </c>
      <c r="AC237" t="s">
        <v>668</v>
      </c>
    </row>
    <row r="238" spans="1:29" x14ac:dyDescent="0.25">
      <c r="A238" t="s">
        <v>804</v>
      </c>
      <c r="B238" t="s">
        <v>835</v>
      </c>
      <c r="C238" t="s">
        <v>866</v>
      </c>
      <c r="E238">
        <v>1638203.84871552</v>
      </c>
      <c r="F238">
        <v>1526830.3675718301</v>
      </c>
      <c r="G238">
        <v>1952118.1800701099</v>
      </c>
      <c r="H238">
        <v>1297909.79712138</v>
      </c>
      <c r="I238">
        <v>1569615.4957338199</v>
      </c>
      <c r="J238">
        <v>1492258.7038572601</v>
      </c>
      <c r="K238">
        <v>737883.59966678603</v>
      </c>
      <c r="L238">
        <v>589886.68071076705</v>
      </c>
      <c r="M238">
        <v>607924.12666745903</v>
      </c>
      <c r="N238">
        <v>475983.79738051898</v>
      </c>
      <c r="O238">
        <v>504274.075474012</v>
      </c>
      <c r="P238">
        <v>480853.36125497503</v>
      </c>
      <c r="Q238">
        <v>486882.116028686</v>
      </c>
      <c r="R238">
        <v>1448640.5453039301</v>
      </c>
      <c r="S238">
        <v>1696504.22560792</v>
      </c>
      <c r="T238">
        <v>642000.36624750902</v>
      </c>
      <c r="U238">
        <v>3.4844250173854499</v>
      </c>
      <c r="V238" s="25">
        <v>8.3423943160307802E-7</v>
      </c>
      <c r="W238" s="25">
        <v>7.3969229602139597E-5</v>
      </c>
      <c r="X238" t="b">
        <v>1</v>
      </c>
      <c r="Y238">
        <v>3</v>
      </c>
      <c r="Z238">
        <v>237</v>
      </c>
      <c r="AA238" t="s">
        <v>897</v>
      </c>
      <c r="AB238" t="s">
        <v>927</v>
      </c>
      <c r="AC238" t="s">
        <v>1476</v>
      </c>
    </row>
    <row r="239" spans="1:29" x14ac:dyDescent="0.25">
      <c r="A239" t="s">
        <v>123</v>
      </c>
      <c r="B239" t="s">
        <v>234</v>
      </c>
      <c r="C239" t="s">
        <v>345</v>
      </c>
      <c r="E239">
        <v>3491913.0894189002</v>
      </c>
      <c r="F239">
        <v>3624008.3185715899</v>
      </c>
      <c r="G239">
        <v>3083935.28282589</v>
      </c>
      <c r="H239">
        <v>2507838.00610166</v>
      </c>
      <c r="I239">
        <v>2293599.8504999401</v>
      </c>
      <c r="J239">
        <v>1595554.1065416599</v>
      </c>
      <c r="K239">
        <v>5088831.7935501402</v>
      </c>
      <c r="L239">
        <v>3983540.7285289401</v>
      </c>
      <c r="M239">
        <v>4552250.3975392403</v>
      </c>
      <c r="N239">
        <v>4327247.6352125201</v>
      </c>
      <c r="O239">
        <v>7020799.9185925601</v>
      </c>
      <c r="P239">
        <v>6069207.27168513</v>
      </c>
      <c r="Q239">
        <v>5691718.8373513399</v>
      </c>
      <c r="R239">
        <v>2093676.3910286201</v>
      </c>
      <c r="S239">
        <v>3391974.84236443</v>
      </c>
      <c r="T239">
        <v>4518953.0937418202</v>
      </c>
      <c r="U239">
        <v>2.7185284515507302</v>
      </c>
      <c r="V239">
        <v>1.0097538901029999E-3</v>
      </c>
      <c r="W239">
        <v>5.5494738588305502E-3</v>
      </c>
      <c r="X239" t="b">
        <v>1</v>
      </c>
      <c r="Y239">
        <v>8</v>
      </c>
      <c r="Z239">
        <v>238</v>
      </c>
      <c r="AA239" t="s">
        <v>453</v>
      </c>
      <c r="AB239" t="s">
        <v>561</v>
      </c>
      <c r="AC239" t="s">
        <v>1476</v>
      </c>
    </row>
    <row r="240" spans="1:29" x14ac:dyDescent="0.25">
      <c r="A240" t="s">
        <v>124</v>
      </c>
      <c r="B240" t="s">
        <v>235</v>
      </c>
      <c r="C240" t="s">
        <v>346</v>
      </c>
      <c r="E240">
        <v>12956903.4324922</v>
      </c>
      <c r="F240">
        <v>13709189.7473452</v>
      </c>
      <c r="G240">
        <v>14283053.6068171</v>
      </c>
      <c r="H240">
        <v>16642282.5213213</v>
      </c>
      <c r="I240">
        <v>14604832.1734356</v>
      </c>
      <c r="J240">
        <v>10781735.029526999</v>
      </c>
      <c r="K240">
        <v>16157612.5469945</v>
      </c>
      <c r="L240">
        <v>17040620.475311</v>
      </c>
      <c r="M240">
        <v>15687521.7000775</v>
      </c>
      <c r="N240">
        <v>23710499.1073278</v>
      </c>
      <c r="O240">
        <v>28894682.859551799</v>
      </c>
      <c r="P240">
        <v>26589929.5096418</v>
      </c>
      <c r="Q240">
        <v>26312287.4341066</v>
      </c>
      <c r="R240">
        <v>13786881.3650965</v>
      </c>
      <c r="S240">
        <v>13638858.547769001</v>
      </c>
      <c r="T240">
        <v>16285670.5287946</v>
      </c>
      <c r="U240">
        <v>1.92921477570501</v>
      </c>
      <c r="V240">
        <v>6.5767035554611497E-4</v>
      </c>
      <c r="W240">
        <v>4.0346127103280498E-3</v>
      </c>
      <c r="X240" t="b">
        <v>1</v>
      </c>
      <c r="Y240">
        <v>7</v>
      </c>
      <c r="Z240">
        <v>239</v>
      </c>
      <c r="AA240" t="s">
        <v>454</v>
      </c>
      <c r="AB240" t="s">
        <v>562</v>
      </c>
      <c r="AC240" t="s">
        <v>669</v>
      </c>
    </row>
    <row r="241" spans="1:29" x14ac:dyDescent="0.25">
      <c r="A241" t="s">
        <v>1017</v>
      </c>
      <c r="B241" t="s">
        <v>1081</v>
      </c>
      <c r="C241" t="s">
        <v>1145</v>
      </c>
      <c r="E241">
        <v>1989171.3586764401</v>
      </c>
      <c r="F241">
        <v>1741050.4696975399</v>
      </c>
      <c r="G241">
        <v>1807267.1824894401</v>
      </c>
      <c r="H241">
        <v>2232388.9341184399</v>
      </c>
      <c r="I241">
        <v>2205181.58603324</v>
      </c>
      <c r="J241">
        <v>1769429.83367571</v>
      </c>
      <c r="K241">
        <v>1367608.8155441</v>
      </c>
      <c r="L241">
        <v>1842324.02531001</v>
      </c>
      <c r="M241">
        <v>1473220.3393318299</v>
      </c>
      <c r="N241">
        <v>2703779.2717993301</v>
      </c>
      <c r="O241">
        <v>3174425.8978203698</v>
      </c>
      <c r="P241">
        <v>2833342.5495307301</v>
      </c>
      <c r="Q241">
        <v>2897200.1821267498</v>
      </c>
      <c r="R241">
        <v>2057544.2686475599</v>
      </c>
      <c r="S241">
        <v>1842900.86336151</v>
      </c>
      <c r="T241">
        <v>1548335.9745616601</v>
      </c>
      <c r="U241">
        <v>1.87117023031578</v>
      </c>
      <c r="V241">
        <v>9.8548473385658597E-4</v>
      </c>
      <c r="W241">
        <v>5.4678913545885399E-3</v>
      </c>
      <c r="X241" t="b">
        <v>1</v>
      </c>
      <c r="Y241">
        <v>4</v>
      </c>
      <c r="Z241">
        <v>240</v>
      </c>
      <c r="AA241" t="s">
        <v>1207</v>
      </c>
      <c r="AB241" t="s">
        <v>1269</v>
      </c>
      <c r="AC241" t="s">
        <v>1327</v>
      </c>
    </row>
    <row r="242" spans="1:29" x14ac:dyDescent="0.25">
      <c r="A242" t="s">
        <v>687</v>
      </c>
      <c r="B242" t="s">
        <v>705</v>
      </c>
      <c r="C242" t="s">
        <v>723</v>
      </c>
      <c r="E242">
        <v>841716.73682628199</v>
      </c>
      <c r="F242">
        <v>687072.87628111499</v>
      </c>
      <c r="G242">
        <v>815894.74182807805</v>
      </c>
      <c r="H242">
        <v>523944.84168809699</v>
      </c>
      <c r="I242">
        <v>538666.98834704095</v>
      </c>
      <c r="J242">
        <v>431651.38341968303</v>
      </c>
      <c r="K242">
        <v>589154.68057442701</v>
      </c>
      <c r="L242">
        <v>637333.47603960498</v>
      </c>
      <c r="M242">
        <v>682748.49831318494</v>
      </c>
      <c r="N242">
        <v>619420.11434766103</v>
      </c>
      <c r="O242">
        <v>681759.69698913104</v>
      </c>
      <c r="P242">
        <v>704516.847851731</v>
      </c>
      <c r="Q242">
        <v>667579.00576649897</v>
      </c>
      <c r="R242">
        <v>495731.31716254598</v>
      </c>
      <c r="S242">
        <v>778516.16342179</v>
      </c>
      <c r="T242">
        <v>635261.11440744298</v>
      </c>
      <c r="U242">
        <v>1.57043974521892</v>
      </c>
      <c r="V242">
        <v>2.7976648065733199E-3</v>
      </c>
      <c r="W242">
        <v>1.12754369477046E-2</v>
      </c>
      <c r="X242" t="b">
        <v>1</v>
      </c>
      <c r="Y242">
        <v>3</v>
      </c>
      <c r="Z242">
        <v>241</v>
      </c>
      <c r="AA242" t="s">
        <v>739</v>
      </c>
      <c r="AB242" t="s">
        <v>756</v>
      </c>
      <c r="AC242" t="s">
        <v>773</v>
      </c>
    </row>
    <row r="243" spans="1:29" x14ac:dyDescent="0.25">
      <c r="A243" t="s">
        <v>1334</v>
      </c>
      <c r="B243" t="s">
        <v>1341</v>
      </c>
      <c r="C243" t="s">
        <v>1348</v>
      </c>
      <c r="E243">
        <v>247215.99401492099</v>
      </c>
      <c r="F243">
        <v>182023.72788811501</v>
      </c>
      <c r="G243">
        <v>224310.81616851001</v>
      </c>
      <c r="H243">
        <v>204332.17773538799</v>
      </c>
      <c r="I243">
        <v>106333.921728281</v>
      </c>
      <c r="J243">
        <v>16115.730212980599</v>
      </c>
      <c r="K243">
        <v>239816.00380599601</v>
      </c>
      <c r="L243">
        <v>123168.038195656</v>
      </c>
      <c r="M243">
        <v>133840.286542507</v>
      </c>
      <c r="N243">
        <v>342395.30235436698</v>
      </c>
      <c r="O243">
        <v>539140.965736627</v>
      </c>
      <c r="P243">
        <v>536257.93240477506</v>
      </c>
      <c r="Q243">
        <v>462595.37498107599</v>
      </c>
      <c r="R243">
        <v>70483.294344546302</v>
      </c>
      <c r="S243">
        <v>216115.00848588801</v>
      </c>
      <c r="T243">
        <v>158120.31877246601</v>
      </c>
      <c r="U243">
        <v>6.5631917361829304</v>
      </c>
      <c r="V243">
        <v>6.1478970650891397E-2</v>
      </c>
      <c r="W243">
        <v>0.11004983979230901</v>
      </c>
      <c r="X243" t="b">
        <v>0</v>
      </c>
      <c r="Y243">
        <v>2</v>
      </c>
      <c r="Z243">
        <v>242</v>
      </c>
      <c r="AA243" t="s">
        <v>1354</v>
      </c>
      <c r="AB243" t="s">
        <v>1360</v>
      </c>
      <c r="AC243" t="s">
        <v>1367</v>
      </c>
    </row>
    <row r="244" spans="1:29" x14ac:dyDescent="0.25">
      <c r="A244" t="s">
        <v>1018</v>
      </c>
      <c r="B244" t="s">
        <v>1082</v>
      </c>
      <c r="C244" t="s">
        <v>1146</v>
      </c>
      <c r="E244">
        <v>1350331.9158816901</v>
      </c>
      <c r="F244">
        <v>958963.18608699599</v>
      </c>
      <c r="G244">
        <v>1007083.34476207</v>
      </c>
      <c r="H244">
        <v>1493833.7390606201</v>
      </c>
      <c r="I244">
        <v>1785779.9278917899</v>
      </c>
      <c r="J244">
        <v>1047976.04055853</v>
      </c>
      <c r="K244">
        <v>1423097.6830222299</v>
      </c>
      <c r="L244">
        <v>2082618.26650561</v>
      </c>
      <c r="M244">
        <v>1798354.2384500001</v>
      </c>
      <c r="N244">
        <v>2347581.67209055</v>
      </c>
      <c r="O244">
        <v>2393907.5152604599</v>
      </c>
      <c r="P244">
        <v>2097823.0563368201</v>
      </c>
      <c r="Q244">
        <v>2275965.3409599601</v>
      </c>
      <c r="R244">
        <v>1408728.1238811901</v>
      </c>
      <c r="S244">
        <v>1092536.51376316</v>
      </c>
      <c r="T244">
        <v>1746786.69728083</v>
      </c>
      <c r="U244">
        <v>2.0831938450464902</v>
      </c>
      <c r="V244">
        <v>9.2208908436841198E-3</v>
      </c>
      <c r="W244">
        <v>2.5656453602719401E-2</v>
      </c>
      <c r="X244" t="b">
        <v>1</v>
      </c>
      <c r="Y244">
        <v>6</v>
      </c>
      <c r="Z244">
        <v>243</v>
      </c>
      <c r="AA244" t="s">
        <v>1208</v>
      </c>
      <c r="AB244" t="s">
        <v>1270</v>
      </c>
      <c r="AC244" t="s">
        <v>1476</v>
      </c>
    </row>
  </sheetData>
  <conditionalFormatting sqref="V1:W1048576">
    <cfRule type="cellIs" dxfId="3" priority="1" operator="lessThan">
      <formula>0.05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RowHeight="15" x14ac:dyDescent="0.25"/>
  <cols>
    <col min="1" max="1" width="13.42578125" bestFit="1" customWidth="1"/>
  </cols>
  <sheetData>
    <row r="1" spans="1:3" x14ac:dyDescent="0.25">
      <c r="A1" s="21" t="s">
        <v>1453</v>
      </c>
      <c r="B1" s="21" t="s">
        <v>1454</v>
      </c>
      <c r="C1" s="21" t="s">
        <v>1455</v>
      </c>
    </row>
    <row r="2" spans="1:3" x14ac:dyDescent="0.25">
      <c r="A2" s="22" t="s">
        <v>1437</v>
      </c>
      <c r="B2" t="s">
        <v>1456</v>
      </c>
      <c r="C2" t="s">
        <v>1437</v>
      </c>
    </row>
    <row r="3" spans="1:3" x14ac:dyDescent="0.25">
      <c r="A3" t="s">
        <v>1438</v>
      </c>
      <c r="B3" t="s">
        <v>1456</v>
      </c>
      <c r="C3" t="s">
        <v>1438</v>
      </c>
    </row>
    <row r="4" spans="1:3" x14ac:dyDescent="0.25">
      <c r="A4" s="22" t="s">
        <v>1438</v>
      </c>
      <c r="B4" t="s">
        <v>1456</v>
      </c>
      <c r="C4" t="s">
        <v>1438</v>
      </c>
    </row>
    <row r="5" spans="1:3" x14ac:dyDescent="0.25">
      <c r="A5" t="s">
        <v>1439</v>
      </c>
      <c r="B5" t="s">
        <v>1456</v>
      </c>
      <c r="C5" t="s">
        <v>1439</v>
      </c>
    </row>
    <row r="6" spans="1:3" x14ac:dyDescent="0.25">
      <c r="A6" s="22" t="s">
        <v>1439</v>
      </c>
      <c r="B6" t="s">
        <v>1456</v>
      </c>
      <c r="C6" t="s">
        <v>1439</v>
      </c>
    </row>
    <row r="7" spans="1:3" x14ac:dyDescent="0.25">
      <c r="A7" t="s">
        <v>1441</v>
      </c>
      <c r="B7" t="s">
        <v>1457</v>
      </c>
      <c r="C7" t="s">
        <v>1441</v>
      </c>
    </row>
    <row r="8" spans="1:3" x14ac:dyDescent="0.25">
      <c r="A8" s="22" t="s">
        <v>1441</v>
      </c>
      <c r="B8" t="s">
        <v>1457</v>
      </c>
      <c r="C8" t="s">
        <v>1441</v>
      </c>
    </row>
    <row r="9" spans="1:3" x14ac:dyDescent="0.25">
      <c r="A9" t="s">
        <v>1442</v>
      </c>
      <c r="B9" t="s">
        <v>1457</v>
      </c>
      <c r="C9" t="s">
        <v>1442</v>
      </c>
    </row>
    <row r="10" spans="1:3" x14ac:dyDescent="0.25">
      <c r="A10" s="22" t="s">
        <v>1442</v>
      </c>
      <c r="B10" t="s">
        <v>1457</v>
      </c>
      <c r="C10" t="s">
        <v>1442</v>
      </c>
    </row>
    <row r="11" spans="1:3" x14ac:dyDescent="0.25">
      <c r="A11" t="s">
        <v>1444</v>
      </c>
      <c r="B11" t="s">
        <v>1458</v>
      </c>
      <c r="C11" t="s">
        <v>1444</v>
      </c>
    </row>
    <row r="12" spans="1:3" x14ac:dyDescent="0.25">
      <c r="A12" s="22" t="s">
        <v>1444</v>
      </c>
      <c r="B12" t="s">
        <v>1458</v>
      </c>
      <c r="C12" t="s">
        <v>1444</v>
      </c>
    </row>
    <row r="13" spans="1:3" x14ac:dyDescent="0.25">
      <c r="A13" t="s">
        <v>1445</v>
      </c>
      <c r="B13" t="s">
        <v>1458</v>
      </c>
      <c r="C13" t="s">
        <v>1445</v>
      </c>
    </row>
    <row r="14" spans="1:3" x14ac:dyDescent="0.25">
      <c r="A14" s="22" t="s">
        <v>1445</v>
      </c>
      <c r="B14" t="s">
        <v>1458</v>
      </c>
      <c r="C14" t="s">
        <v>1445</v>
      </c>
    </row>
    <row r="15" spans="1:3" x14ac:dyDescent="0.25">
      <c r="A15" t="s">
        <v>1446</v>
      </c>
      <c r="B15" t="s">
        <v>1459</v>
      </c>
      <c r="C15" t="s">
        <v>1446</v>
      </c>
    </row>
    <row r="16" spans="1:3" x14ac:dyDescent="0.25">
      <c r="A16" s="22" t="s">
        <v>1446</v>
      </c>
      <c r="B16" t="s">
        <v>1459</v>
      </c>
      <c r="C16" t="s">
        <v>1446</v>
      </c>
    </row>
    <row r="17" spans="1:3" x14ac:dyDescent="0.25">
      <c r="A17" t="s">
        <v>1447</v>
      </c>
      <c r="B17" t="s">
        <v>1459</v>
      </c>
      <c r="C17" t="s">
        <v>1447</v>
      </c>
    </row>
    <row r="18" spans="1:3" x14ac:dyDescent="0.25">
      <c r="A18" s="22" t="s">
        <v>1447</v>
      </c>
      <c r="B18" t="s">
        <v>1459</v>
      </c>
      <c r="C18" t="s">
        <v>1447</v>
      </c>
    </row>
    <row r="19" spans="1:3" x14ac:dyDescent="0.25">
      <c r="A19" t="s">
        <v>1448</v>
      </c>
      <c r="B19" t="s">
        <v>1459</v>
      </c>
      <c r="C19" t="s">
        <v>1448</v>
      </c>
    </row>
    <row r="20" spans="1:3" x14ac:dyDescent="0.25">
      <c r="A20" s="22" t="s">
        <v>1448</v>
      </c>
      <c r="B20" t="s">
        <v>1459</v>
      </c>
      <c r="C20" t="s">
        <v>1448</v>
      </c>
    </row>
    <row r="21" spans="1:3" x14ac:dyDescent="0.25">
      <c r="A21" t="s">
        <v>1437</v>
      </c>
      <c r="B21" t="s">
        <v>1456</v>
      </c>
      <c r="C21" t="s">
        <v>1437</v>
      </c>
    </row>
    <row r="22" spans="1:3" x14ac:dyDescent="0.25">
      <c r="A22" s="22" t="s">
        <v>1440</v>
      </c>
      <c r="B22" t="s">
        <v>1457</v>
      </c>
      <c r="C22" t="s">
        <v>1440</v>
      </c>
    </row>
    <row r="23" spans="1:3" x14ac:dyDescent="0.25">
      <c r="A23" t="s">
        <v>1440</v>
      </c>
      <c r="B23" t="s">
        <v>1457</v>
      </c>
      <c r="C23" t="s">
        <v>1440</v>
      </c>
    </row>
    <row r="24" spans="1:3" x14ac:dyDescent="0.25">
      <c r="A24" s="22" t="s">
        <v>1443</v>
      </c>
      <c r="B24" t="s">
        <v>1458</v>
      </c>
      <c r="C24" t="s">
        <v>1443</v>
      </c>
    </row>
    <row r="25" spans="1:3" x14ac:dyDescent="0.25">
      <c r="A25" t="s">
        <v>1443</v>
      </c>
      <c r="B25" t="s">
        <v>1458</v>
      </c>
      <c r="C25" t="s">
        <v>1443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5" sqref="C5"/>
    </sheetView>
  </sheetViews>
  <sheetFormatPr defaultRowHeight="15" x14ac:dyDescent="0.25"/>
  <cols>
    <col min="1" max="1" width="17.5703125" bestFit="1" customWidth="1"/>
  </cols>
  <sheetData>
    <row r="1" spans="1:3" x14ac:dyDescent="0.25">
      <c r="A1" s="23" t="s">
        <v>1460</v>
      </c>
      <c r="B1" s="23" t="s">
        <v>1461</v>
      </c>
      <c r="C1" s="23" t="s">
        <v>1462</v>
      </c>
    </row>
    <row r="2" spans="1:3" x14ac:dyDescent="0.25">
      <c r="A2" s="24" t="s">
        <v>1463</v>
      </c>
      <c r="B2" t="s">
        <v>1457</v>
      </c>
      <c r="C2" t="s">
        <v>1459</v>
      </c>
    </row>
    <row r="3" spans="1:3" x14ac:dyDescent="0.25">
      <c r="A3" t="s">
        <v>1464</v>
      </c>
      <c r="B3" t="s">
        <v>1457</v>
      </c>
      <c r="C3" t="s">
        <v>1456</v>
      </c>
    </row>
    <row r="4" spans="1:3" x14ac:dyDescent="0.25">
      <c r="A4" s="24" t="s">
        <v>1465</v>
      </c>
      <c r="B4" t="s">
        <v>1457</v>
      </c>
      <c r="C4" t="s">
        <v>1458</v>
      </c>
    </row>
    <row r="5" spans="1:3" x14ac:dyDescent="0.25">
      <c r="A5" t="s">
        <v>1466</v>
      </c>
      <c r="B5" t="s">
        <v>1459</v>
      </c>
      <c r="C5" t="s">
        <v>1456</v>
      </c>
    </row>
    <row r="6" spans="1:3" x14ac:dyDescent="0.25">
      <c r="A6" s="24" t="s">
        <v>1467</v>
      </c>
      <c r="B6" t="s">
        <v>1459</v>
      </c>
      <c r="C6" t="s">
        <v>1458</v>
      </c>
    </row>
    <row r="7" spans="1:3" x14ac:dyDescent="0.25">
      <c r="A7" t="s">
        <v>1468</v>
      </c>
      <c r="B7" t="s">
        <v>1456</v>
      </c>
      <c r="C7" t="s">
        <v>1458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Comp1</vt:lpstr>
      <vt:lpstr>Comp2</vt:lpstr>
      <vt:lpstr>Comp3</vt:lpstr>
      <vt:lpstr>Comp4</vt:lpstr>
      <vt:lpstr>Comp5</vt:lpstr>
      <vt:lpstr>Comp6</vt:lpstr>
      <vt:lpstr>AllSigProteins</vt:lpstr>
      <vt:lpstr>Design</vt:lpstr>
      <vt:lpstr>Comparisons</vt:lpstr>
      <vt:lpstr>Images</vt:lpstr>
      <vt:lpstr>Pathways</vt:lpstr>
      <vt:lpstr>HeatmapData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 Pascovici</cp:lastModifiedBy>
  <dcterms:created xsi:type="dcterms:W3CDTF">2015-05-27T01:11:27Z</dcterms:created>
  <dcterms:modified xsi:type="dcterms:W3CDTF">2015-05-29T03:42:32Z</dcterms:modified>
</cp:coreProperties>
</file>