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weł Sega\OneDrive - Uniwersytet im. Adama Mickiewicza w Poznaniu\Doktorat (2)\Publikacja\Małe RNA\Main Figures\Additional files\"/>
    </mc:Choice>
  </mc:AlternateContent>
  <bookViews>
    <workbookView xWindow="0" yWindow="0" windowWidth="19200" windowHeight="11620"/>
  </bookViews>
  <sheets>
    <sheet name="Additional file 16" sheetId="1" r:id="rId1"/>
  </sheets>
  <definedNames>
    <definedName name="_xlnm._FilterDatabase" localSheetId="0" hidden="1">'Additional file 16'!$A$2:$K$2</definedName>
    <definedName name="root_srna_rbsco.ensembl40.gt_predicted" localSheetId="0">'Additional file 16'!$A$3:$K$247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root-srna-rbsco.ensembl40.gt-predicted" type="6" refreshedVersion="6" background="1" saveData="1">
    <textPr sourceFile="/Users/wojtek/Projects/current/barley/targets2019/root-shoot/root-srna-rbsco.ensembl40.gt-predicted.csv" thousands=" 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<sst xmlns="http://schemas.openxmlformats.org/spreadsheetml/2006/main" count="1469" uniqueCount="628">
  <si>
    <t>ID</t>
  </si>
  <si>
    <t>Score</t>
  </si>
  <si>
    <t>MFE</t>
  </si>
  <si>
    <t>Sequence</t>
  </si>
  <si>
    <t>Length</t>
  </si>
  <si>
    <t>Target locus</t>
  </si>
  <si>
    <t>Target name</t>
  </si>
  <si>
    <t>mRNA length</t>
  </si>
  <si>
    <t>Binding position</t>
  </si>
  <si>
    <t>Cut 1</t>
  </si>
  <si>
    <t>Cut 2</t>
  </si>
  <si>
    <t>CGCATTTATTAGATAAAAGGCT</t>
  </si>
  <si>
    <t>HORVU0Hr1G023930|HORVU0Hr1G023930.1||297|1937</t>
  </si>
  <si>
    <t>uncharacterized protein</t>
  </si>
  <si>
    <t>1729:1750</t>
  </si>
  <si>
    <t>c:1741(1.72|5|6)*</t>
  </si>
  <si>
    <t>-</t>
  </si>
  <si>
    <t>HORVU5Hr1G015600|HORVU5Hr1G015600.16||228|588</t>
  </si>
  <si>
    <t>381:402</t>
  </si>
  <si>
    <t>c:393(1.77|2|6)*</t>
  </si>
  <si>
    <t>HORVU5Hr1G015600|HORVU5Hr1G015600.5||162|416</t>
  </si>
  <si>
    <t>313:334</t>
  </si>
  <si>
    <t>c:325(1.79|2|6)*</t>
  </si>
  <si>
    <t>HORVU5Hr1G015600|HORVU5Hr1G015600.6||168|658</t>
  </si>
  <si>
    <t>450:471</t>
  </si>
  <si>
    <t>c:462(1.77|2|6)*</t>
  </si>
  <si>
    <t>HORVU6Hr1G024220|HORVU6Hr1G024220.1|||497</t>
  </si>
  <si>
    <t>nontranslating CDS</t>
  </si>
  <si>
    <t>287:308</t>
  </si>
  <si>
    <t>c:299(2.16|2|6)*</t>
  </si>
  <si>
    <t>CGCATTTATTAGATAAAAGGCTGAC</t>
  </si>
  <si>
    <t>1726:1750</t>
  </si>
  <si>
    <t>378:402</t>
  </si>
  <si>
    <t>310:334</t>
  </si>
  <si>
    <t>447:471</t>
  </si>
  <si>
    <t>284:308</t>
  </si>
  <si>
    <t>CGCGGGTGACCCGGGTTCG</t>
  </si>
  <si>
    <t>HORVU4Hr1G078690|HORVU4Hr1G078690.1||561|2709</t>
  </si>
  <si>
    <t>Ras-related protein RABH1B</t>
  </si>
  <si>
    <t>2477:2495</t>
  </si>
  <si>
    <t>c:2486(7.09|4|19)*</t>
  </si>
  <si>
    <t>c:2487(3.73|9|10)+</t>
  </si>
  <si>
    <t>HORVU4Hr1G078690|HORVU4Hr1G078690.2||924|1472</t>
  </si>
  <si>
    <t>1390:1408</t>
  </si>
  <si>
    <t>c:1399(7.70|3|19)*</t>
  </si>
  <si>
    <t>c:1400(4.05|7|10)+</t>
  </si>
  <si>
    <t>CTGACATGCGTGCGAGTCGACGGGT</t>
  </si>
  <si>
    <t>HORVU0Hr1G011110|HORVU0Hr1G011110.1||486|488</t>
  </si>
  <si>
    <t>c:22(1.66|1|11)+</t>
  </si>
  <si>
    <t>HORVU0Hr1G023910|HORVU0Hr1G023910.3||402|3366</t>
  </si>
  <si>
    <t>2679:2703</t>
  </si>
  <si>
    <t>c:2695(1.56|5|11)+</t>
  </si>
  <si>
    <t>HORVU0Hr1G023910|HORVU0Hr1G023910.4||402|2759</t>
  </si>
  <si>
    <t>c:2695(1.60|5|11)+</t>
  </si>
  <si>
    <t>HORVU2Hr1G123580|HORVU2Hr1G123580.1||597|1117</t>
  </si>
  <si>
    <t>478:502</t>
  </si>
  <si>
    <t>c:494(1.59|2|11)+</t>
  </si>
  <si>
    <t>HORVU3Hr1G016750|HORVU3Hr1G016750.1||486|488</t>
  </si>
  <si>
    <t>HORVU3Hr1G056130|HORVU3Hr1G056130.1|||488</t>
  </si>
  <si>
    <t>HORVU4Hr1G031730|HORVU4Hr1G031730.1||486|488</t>
  </si>
  <si>
    <t>GCATTTATTAGATAAAAGGCT</t>
  </si>
  <si>
    <t>1729:1749</t>
  </si>
  <si>
    <t>c:1741(1.72|5|6)+</t>
  </si>
  <si>
    <t>381:401</t>
  </si>
  <si>
    <t>c:393(1.77|2|6)+</t>
  </si>
  <si>
    <t>313:333</t>
  </si>
  <si>
    <t>c:325(1.79|2|6)+</t>
  </si>
  <si>
    <t>450:470</t>
  </si>
  <si>
    <t>c:462(1.77|2|6)+</t>
  </si>
  <si>
    <t>287:307</t>
  </si>
  <si>
    <t>c:299(2.16|2|6)+</t>
  </si>
  <si>
    <t>GCATTTATTAGATAAAAGGCTG</t>
  </si>
  <si>
    <t>1728:1749</t>
  </si>
  <si>
    <t>380:401</t>
  </si>
  <si>
    <t>312:333</t>
  </si>
  <si>
    <t>449:470</t>
  </si>
  <si>
    <t>286:307</t>
  </si>
  <si>
    <t>GCCGGCATCGCGCTCCTA</t>
  </si>
  <si>
    <t>HORVU0Hr1G003660|HORVU0Hr1G003660.1||297|1955</t>
  </si>
  <si>
    <t>1240:1257</t>
  </si>
  <si>
    <t>c:1249(3.17|4|16)+</t>
  </si>
  <si>
    <t>HORVU2Hr1G072960|HORVU2Hr1G072960.1||600|3353</t>
  </si>
  <si>
    <t>1320:1337</t>
  </si>
  <si>
    <t>c:1329(4.66|3|16)+</t>
  </si>
  <si>
    <t>HORVU5Hr1G015600|HORVU5Hr1G015600.1||156|510</t>
  </si>
  <si>
    <t>150:167</t>
  </si>
  <si>
    <t>c:159(1.85|3|16)+</t>
  </si>
  <si>
    <t>HORVU5Hr1G015600|HORVU5Hr1G015600.2||231|617</t>
  </si>
  <si>
    <t>c:43(4.24|1|16)+</t>
  </si>
  <si>
    <t>GCCGGCATCGCGCTCCTAG</t>
  </si>
  <si>
    <t>1239:1257</t>
  </si>
  <si>
    <t>1319:1337</t>
  </si>
  <si>
    <t>149:167</t>
  </si>
  <si>
    <t>GCCGGCATCGCGCTCCTAGCC</t>
  </si>
  <si>
    <t>1237:1257</t>
  </si>
  <si>
    <t>1317:1337</t>
  </si>
  <si>
    <t>147:167</t>
  </si>
  <si>
    <t>GCCGGCATCGCGCTCCTAGCCTT</t>
  </si>
  <si>
    <t>1235:1257</t>
  </si>
  <si>
    <t>1315:1337</t>
  </si>
  <si>
    <t>145:167</t>
  </si>
  <si>
    <t>GCGGGTGACCCGGGTTCG</t>
  </si>
  <si>
    <t>2477:2494</t>
  </si>
  <si>
    <t>c:2486(7.09|4|19)+</t>
  </si>
  <si>
    <t>1390:1407</t>
  </si>
  <si>
    <t>c:1399(7.70|3|19)+</t>
  </si>
  <si>
    <t>GGCCGATCCGGGCGGAAGACATTGT</t>
  </si>
  <si>
    <t>HORVU0Hr1G035470|HORVU0Hr1G035470.1||384|764</t>
  </si>
  <si>
    <t>senescence-associated protein</t>
  </si>
  <si>
    <t>555:579</t>
  </si>
  <si>
    <t>c:570(2.08|3|14)*</t>
  </si>
  <si>
    <t>HORVU2Hr1G039360|HORVU2Hr1G039360.1|||2199</t>
  </si>
  <si>
    <t>791:815</t>
  </si>
  <si>
    <t>c:806(2.06|5|14)*</t>
  </si>
  <si>
    <t>HORVU2Hr1G039360|HORVU2Hr1G039360.2|||776</t>
  </si>
  <si>
    <t>532:556</t>
  </si>
  <si>
    <t>c:547(2.05|3|14)*</t>
  </si>
  <si>
    <t>HORVU2Hr1G053620|HORVU2Hr1G053620.1||195|982</t>
  </si>
  <si>
    <t>785:809</t>
  </si>
  <si>
    <t>c:800(1.80|6|14)*</t>
  </si>
  <si>
    <t>HORVU2Hr1G053660|HORVU2Hr1G053660.1||339|459</t>
  </si>
  <si>
    <t>249:273</t>
  </si>
  <si>
    <t>c:264(1.63|3|14)*</t>
  </si>
  <si>
    <t>HORVU2Hr1G072920|HORVU2Hr1G072920.1||195|1362</t>
  </si>
  <si>
    <t>786:810</t>
  </si>
  <si>
    <t>c:801(1.88|6|14)*</t>
  </si>
  <si>
    <t>HORVU5Hr1G012990|HORVU5Hr1G012990.1||378|3826</t>
  </si>
  <si>
    <t>703:727</t>
  </si>
  <si>
    <t>c:718(1.91|8|14)*</t>
  </si>
  <si>
    <t>HORVU5Hr1G016060|HORVU5Hr1G016060.3||195|1001</t>
  </si>
  <si>
    <t>701:725</t>
  </si>
  <si>
    <t>c:716(2.00|3|14)*</t>
  </si>
  <si>
    <t>HORVU5Hr1G016060|HORVU5Hr1G016060.5||384|643</t>
  </si>
  <si>
    <t>504:528</t>
  </si>
  <si>
    <t>c:519(2.22|2|14)*</t>
  </si>
  <si>
    <t>HORVU5Hr1G016060|HORVU5Hr1G016060.7||384|622</t>
  </si>
  <si>
    <t>483:507</t>
  </si>
  <si>
    <t>c:498(2.22|2|14)*</t>
  </si>
  <si>
    <t>HORVU5Hr1G049860|HORVU5Hr1G049860.1|||1539</t>
  </si>
  <si>
    <t>778:802</t>
  </si>
  <si>
    <t>c:793(1.84|5|14)*</t>
  </si>
  <si>
    <t>HORVU5Hr1G083980|HORVU5Hr1G083980.1||195|877</t>
  </si>
  <si>
    <t>790:814</t>
  </si>
  <si>
    <t>c:805(1.84|6|14)*</t>
  </si>
  <si>
    <t>TGTTGGCCTTCGGGATCGGAG</t>
  </si>
  <si>
    <t>1098:1118</t>
  </si>
  <si>
    <t>c:1109(1.94|6|6)*</t>
  </si>
  <si>
    <t>1178:1198</t>
  </si>
  <si>
    <t>c:1189(2.85|5|6)*</t>
  </si>
  <si>
    <t>HORVU5Hr1G015600|HORVU5Hr1G015600.4||207|1852</t>
  </si>
  <si>
    <t>1009:1029</t>
  </si>
  <si>
    <t>c:1020(1.79|5|6)*</t>
  </si>
  <si>
    <t>TGTTGGCCTTCGGGATCGGAGTA</t>
  </si>
  <si>
    <t>1096:1118</t>
  </si>
  <si>
    <t>1176:1198</t>
  </si>
  <si>
    <t>1007:1029</t>
  </si>
  <si>
    <t>ATTGTAAGTGGCAGAGTG</t>
  </si>
  <si>
    <t>HORVU1Hr1G050020|HORVU1Hr1G050020.1|||499</t>
  </si>
  <si>
    <t>48:65</t>
  </si>
  <si>
    <t>c:57(2.15|2|8)+</t>
  </si>
  <si>
    <t>47:64</t>
  </si>
  <si>
    <t>c:56(1.83|5|8)+</t>
  </si>
  <si>
    <t>49:66</t>
  </si>
  <si>
    <t>c:58(1.91|5|8)+</t>
  </si>
  <si>
    <t>HORVU4Hr1G025470|HORVU4Hr1G025470.4||519|3207</t>
  </si>
  <si>
    <t>53:70</t>
  </si>
  <si>
    <t>c:62(2.13|6|8)+</t>
  </si>
  <si>
    <t>HORVU4Hr1G025510|HORVU4Hr1G025510.1|||1892</t>
  </si>
  <si>
    <t>58:75</t>
  </si>
  <si>
    <t>c:67(1.97|5|8)+</t>
  </si>
  <si>
    <t>HORVU4Hr1G025510|HORVU4Hr1G025510.5|||2547</t>
  </si>
  <si>
    <t>c:62(2.02|5|8)+</t>
  </si>
  <si>
    <t>HORVU4Hr1G025590|HORVU4Hr1G025590.1||378|3386</t>
  </si>
  <si>
    <t>c:57(2.61|2|8)+</t>
  </si>
  <si>
    <t>HORVU5Hr1G070860|HORVU5Hr1G070860.1||195|395</t>
  </si>
  <si>
    <t>c:58(1.56|4|8)+</t>
  </si>
  <si>
    <t>52:69</t>
  </si>
  <si>
    <t>c:61(1.87|5|8)+</t>
  </si>
  <si>
    <t>1220:1244</t>
  </si>
  <si>
    <t>c:1235(1.94|6|14)*</t>
  </si>
  <si>
    <t>1215:1239</t>
  </si>
  <si>
    <t>c:1230(1.99|6|14)*</t>
  </si>
  <si>
    <t>c:800(2.57|3|14)*</t>
  </si>
  <si>
    <t>CTGCACTCCTCGGCCGCT</t>
  </si>
  <si>
    <t>HORVU2Hr1G103220|HORVU2Hr1G103220.11|||1504</t>
  </si>
  <si>
    <t>1379:1395</t>
  </si>
  <si>
    <t>c:1387(3.34|4|17)+</t>
  </si>
  <si>
    <t>HORVU2Hr1G103220|HORVU2Hr1G103220.12|||1455</t>
  </si>
  <si>
    <t>1330:1346</t>
  </si>
  <si>
    <t>c:1338(3.35|4|17)+</t>
  </si>
  <si>
    <t>HORVU0Hr1G024120|HORVU0Hr1G024120.1||195|487</t>
  </si>
  <si>
    <t>c:61(1.84|3|8)+</t>
  </si>
  <si>
    <t>2618:2642</t>
  </si>
  <si>
    <t>c:2634(1.65|9|11)+</t>
  </si>
  <si>
    <t>HORVU1Hr1G026920|HORVU1Hr1G026920.1||195|1105</t>
  </si>
  <si>
    <t>680:702</t>
  </si>
  <si>
    <t>c:693(1.98|3|14)*</t>
  </si>
  <si>
    <t>HORVU7Hr1G053550|HORVU7Hr1G053550.1||186|1811</t>
  </si>
  <si>
    <t>541:563</t>
  </si>
  <si>
    <t>c:554(2.36|3|14)*</t>
  </si>
  <si>
    <t>HORVU7Hr1G053550|HORVU7Hr1G053550.2||186|1810</t>
  </si>
  <si>
    <t>540:562</t>
  </si>
  <si>
    <t>c:553(2.36|3|14)*</t>
  </si>
  <si>
    <t>HORVU6Hr1G053140|HORVU6Hr1G053140.1||195|433</t>
  </si>
  <si>
    <t>55:70</t>
  </si>
  <si>
    <t>c:62(1.50|5|8)+</t>
  </si>
  <si>
    <t>HORVU1Hr1G026920|HORVU1Hr1G026920.2||195|1990</t>
  </si>
  <si>
    <t>43:60</t>
  </si>
  <si>
    <t>c:52(2.29|2|8)+</t>
  </si>
  <si>
    <t>GCCGGCATCGTGCTCCTAGCCT</t>
  </si>
  <si>
    <t>1236:1257</t>
  </si>
  <si>
    <t>1316:1337</t>
  </si>
  <si>
    <t>146:167</t>
  </si>
  <si>
    <t>HORVU5Hr1G015600|HORVU5Hr1G015600.3||276|1709</t>
  </si>
  <si>
    <t>1214:1235</t>
  </si>
  <si>
    <t>c:1227(2.63|4|16)+</t>
  </si>
  <si>
    <t>GTTCAGCCGGAGGTAGGGTCC</t>
  </si>
  <si>
    <t>HORVU0Hr1G020230|HORVU0Hr1G020230.1||669|689</t>
  </si>
  <si>
    <t>kinase-like protein TMKL1</t>
  </si>
  <si>
    <t>274:294</t>
  </si>
  <si>
    <t>c:285(1.67|5|8)*</t>
  </si>
  <si>
    <t>HORVU0Hr1G020230|HORVU0Hr1G020230.2||435|785</t>
  </si>
  <si>
    <t>376:396</t>
  </si>
  <si>
    <t>c:387(1.67|5|8)*</t>
  </si>
  <si>
    <t>CGAGAGCTTGTAACCCGAG</t>
  </si>
  <si>
    <t>HORVU0Hr1G006440|HORVU0Hr1G006440.2||648|648</t>
  </si>
  <si>
    <t>61:79</t>
  </si>
  <si>
    <t>c:71(1.56|10|7)+</t>
  </si>
  <si>
    <t>HORVU2Hr1G107530|HORVU2Hr1G107530.1||423|425</t>
  </si>
  <si>
    <t>c:47(1.84|5|7)+</t>
  </si>
  <si>
    <t>TCCTTTTCATTCTGAGTGCC</t>
  </si>
  <si>
    <t>HORVU3Hr1G060430|HORVU3Hr1G060430.4||1566|1567</t>
  </si>
  <si>
    <t>CTD-phosphatase-like protein</t>
  </si>
  <si>
    <t>142:160</t>
  </si>
  <si>
    <t>c:152(1.67|9|6)+</t>
  </si>
  <si>
    <t>HORVU3Hr1G060430|HORVU3Hr1G060430.5||1470|1541</t>
  </si>
  <si>
    <t>139:157</t>
  </si>
  <si>
    <t>c:149(1.67|10|6)+</t>
  </si>
  <si>
    <t>ATCCTGGGCAGCAGCACC</t>
  </si>
  <si>
    <t>HORVU4Hr1G008800|HORVU4Hr1G008800.1||498|742</t>
  </si>
  <si>
    <t>histone H2A</t>
  </si>
  <si>
    <t>436:452</t>
  </si>
  <si>
    <t>c:445(3.26|10|23)+</t>
  </si>
  <si>
    <t>HORVU4Hr1G008800|HORVU4Hr1G008800.2||264|536</t>
  </si>
  <si>
    <t>201:217</t>
  </si>
  <si>
    <t>c:210(3.29|7|23)+</t>
  </si>
  <si>
    <t>HORVU4Hr1G008800|HORVU4Hr1G008800.3||231|756</t>
  </si>
  <si>
    <t>170:186</t>
  </si>
  <si>
    <t>c:179(2.94|8|23)+</t>
  </si>
  <si>
    <t>CTGCACTCCTTGGCCGCT</t>
  </si>
  <si>
    <t>GCAAATCGTTCGTCTGACTTGG</t>
  </si>
  <si>
    <t>HORVU3Hr1G034440|HORVU3Hr1G034440.8||555|555</t>
  </si>
  <si>
    <t>glycogen synthase kinase-3 MsK-3</t>
  </si>
  <si>
    <t>73:93</t>
  </si>
  <si>
    <t>c:86(2.73|10|6)+</t>
  </si>
  <si>
    <t>TGCCAAAGGAGAACTGCCCTG</t>
  </si>
  <si>
    <t>HORVU1Hr1G085570|HORVU1Hr1G085570.3||1335|2651</t>
  </si>
  <si>
    <t>PHO2</t>
  </si>
  <si>
    <t>848:866</t>
  </si>
  <si>
    <t>c:857(10.93|2|26)*</t>
  </si>
  <si>
    <t>GCACTGCGCTGCAACGGCCT</t>
  </si>
  <si>
    <t>HORVU1Hr1G014610|HORVU1Hr1G014610.1||612|1270</t>
  </si>
  <si>
    <t>ADP-ribosylation factor-related protein 1</t>
  </si>
  <si>
    <t>c:10(74.68|1|479)*</t>
  </si>
  <si>
    <t>HORVU1Hr1G014610|HORVU1Hr1G014610.3||612|1281</t>
  </si>
  <si>
    <t>123:141</t>
  </si>
  <si>
    <t>c:132(69.54|1|479)*</t>
  </si>
  <si>
    <t>HORVU1Hr1G014710|HORVU1Hr1G014710.1||111|474</t>
  </si>
  <si>
    <t>55:73</t>
  </si>
  <si>
    <t>c:64(23.90|1|479)*</t>
  </si>
  <si>
    <t>TCGGATCGCGGCGACGGGGGC</t>
  </si>
  <si>
    <t>HORVU4Hr1G066070|HORVU4Hr1G066070.1||1383|2901</t>
  </si>
  <si>
    <t>RING-type E3 ubiquitin transferase</t>
  </si>
  <si>
    <t>1266:1285</t>
  </si>
  <si>
    <t>c:1277(1.80|10|10)*</t>
  </si>
  <si>
    <t>TGGGCTGGGTGACCTGGGCG</t>
  </si>
  <si>
    <t>HORVU3Hr1G083350|HORVU3Hr1G083350.14||630|630</t>
  </si>
  <si>
    <t>histone H3</t>
  </si>
  <si>
    <t>180:198</t>
  </si>
  <si>
    <t>c:191(3.30|6|18)+</t>
  </si>
  <si>
    <t>GCAAATCGTTCGTCTGACTTGGG</t>
  </si>
  <si>
    <t>HORVU4Hr1G078310|HORVU4Hr1G078310.1||507|1679</t>
  </si>
  <si>
    <t>1419:1439</t>
  </si>
  <si>
    <t>c:1430(3.25|1|4)*</t>
  </si>
  <si>
    <t>TGCCGTGATCGGCCGCCTC</t>
  </si>
  <si>
    <t>HORVU5Hr1G111590|HORVU5Hr1G111590.3||756|778</t>
  </si>
  <si>
    <t>stress-induced transcription factor NAC1</t>
  </si>
  <si>
    <t>743:761</t>
  </si>
  <si>
    <t>c:753(5.23|1|54)+</t>
  </si>
  <si>
    <t>HORVU5Hr1G111590|HORVU5Hr1G111590.5||933|933</t>
  </si>
  <si>
    <t>751:769</t>
  </si>
  <si>
    <t>c:761(4.08|3|54)+</t>
  </si>
  <si>
    <t>HORVU5Hr1G111590|HORVU5Hr1G111590.6||765|767</t>
  </si>
  <si>
    <t>723:741</t>
  </si>
  <si>
    <t>c:733(5.21|1|54)+</t>
  </si>
  <si>
    <t>CTGGACGGGGTCGACGGGCG</t>
  </si>
  <si>
    <t>HORVU0Hr1G009380|HORVU0Hr1G009380.5||2100|3104</t>
  </si>
  <si>
    <t>2757:2775</t>
  </si>
  <si>
    <t>c:2766(1.70|9|8)*</t>
  </si>
  <si>
    <t>TGCCGTGATCGGCCGCCTCG</t>
  </si>
  <si>
    <t>AGCGCCACCATCATGTCGGAG</t>
  </si>
  <si>
    <t>HORVU3Hr1G021650|HORVU3Hr1G021650.1||1323|1909</t>
  </si>
  <si>
    <t>FLZ-type domain-containing protein</t>
  </si>
  <si>
    <t>1303:1319</t>
  </si>
  <si>
    <t>c:1313(2.40|9|16)+</t>
  </si>
  <si>
    <t>HORVU3Hr1G021650|HORVU3Hr1G021650.2||819|1806</t>
  </si>
  <si>
    <t>1144:1160</t>
  </si>
  <si>
    <t>c:1154(2.46|9|16)+</t>
  </si>
  <si>
    <t>GTTCAGCCGGAGGTAGGGTCCAGT</t>
  </si>
  <si>
    <t>CAATGGAACAATGTAGGCAAGGG</t>
  </si>
  <si>
    <t>HORVU2Hr1G082530|HORVU2Hr1G082530.1||1740|2278</t>
  </si>
  <si>
    <t>phosphatidylinositol/phosphatidylcholine transfer protein SFH3-like</t>
  </si>
  <si>
    <t>2166:2188</t>
  </si>
  <si>
    <t>c:2179(13.64|3|70)*</t>
  </si>
  <si>
    <t>HORVU2Hr1G082530|HORVU2Hr1G082530.7||885|2108</t>
  </si>
  <si>
    <t>2000:2022</t>
  </si>
  <si>
    <t>c:2013(13.44|3|70)*</t>
  </si>
  <si>
    <t>CTTGGACTGAAGGGTGCTCCCTT</t>
  </si>
  <si>
    <t>HORVU3Hr1G079490|HORVU3Hr1G079490.10||1416|1737</t>
  </si>
  <si>
    <t>transcription factor GAMYB-like</t>
  </si>
  <si>
    <t>1138:1157</t>
  </si>
  <si>
    <t>c:1148(17.65|1|170)*</t>
  </si>
  <si>
    <t>HORVU3Hr1G079490|HORVU3Hr1G079490.11||723|1827</t>
  </si>
  <si>
    <t>1233:1252</t>
  </si>
  <si>
    <t>c:1243(18.97|1|170)*</t>
  </si>
  <si>
    <t>HORVU3Hr1G079490|HORVU3Hr1G079490.12||1416|1833</t>
  </si>
  <si>
    <t>1241:1260</t>
  </si>
  <si>
    <t>c:1251(18.58|1|170)*</t>
  </si>
  <si>
    <t>HORVU3Hr1G079490|HORVU3Hr1G079490.13||1416|1795</t>
  </si>
  <si>
    <t>1244:1263</t>
  </si>
  <si>
    <t>c:1254(18.09|1|170)*</t>
  </si>
  <si>
    <t>HORVU3Hr1G079490|HORVU3Hr1G079490.14||723|1773</t>
  </si>
  <si>
    <t>1240:1259</t>
  </si>
  <si>
    <t>c:1250(18.09|1|170)*</t>
  </si>
  <si>
    <t>HORVU3Hr1G079490|HORVU3Hr1G079490.1||1662|2354</t>
  </si>
  <si>
    <t>1294:1313</t>
  </si>
  <si>
    <t>c:1304(17.00|1|170)*</t>
  </si>
  <si>
    <t>HORVU3Hr1G079490|HORVU3Hr1G079490.2||1662|2565</t>
  </si>
  <si>
    <t>1511:1530</t>
  </si>
  <si>
    <t>c:1521(16.20|1|170)*</t>
  </si>
  <si>
    <t>HORVU3Hr1G079490|HORVU3Hr1G079490.3||723|1794</t>
  </si>
  <si>
    <t>670:689</t>
  </si>
  <si>
    <t>c:680(16.06|1|170)*</t>
  </si>
  <si>
    <t>HORVU3Hr1G079490|HORVU3Hr1G079490.4||1857|2201</t>
  </si>
  <si>
    <t>1159:1178</t>
  </si>
  <si>
    <t>c:1169(17.00|1|170)*</t>
  </si>
  <si>
    <t>HORVU3Hr1G079490|HORVU3Hr1G079490.5||969|1880</t>
  </si>
  <si>
    <t>856:875</t>
  </si>
  <si>
    <t>c:866(16.95|1|170)*</t>
  </si>
  <si>
    <t>HORVU3Hr1G079490|HORVU3Hr1G079490.6||1662|2038</t>
  </si>
  <si>
    <t>1016:1035</t>
  </si>
  <si>
    <t>c:1026(17.16|1|170)*</t>
  </si>
  <si>
    <t>HORVU3Hr1G079490|HORVU3Hr1G079490.7||1686|1977</t>
  </si>
  <si>
    <t>987:1006</t>
  </si>
  <si>
    <t>c:997(17.16|1|170)*</t>
  </si>
  <si>
    <t>HORVU3Hr1G079490|HORVU3Hr1G079490.9||1416|2071</t>
  </si>
  <si>
    <t>1307:1326</t>
  </si>
  <si>
    <t>c:1317(20.97|1|170)*</t>
  </si>
  <si>
    <t>CCTTCTTTTGGCTCCAAGGCCCG</t>
  </si>
  <si>
    <t>HORVU1Hr1G008620|HORVU1Hr1G008620.5||861|864</t>
  </si>
  <si>
    <t>727:746</t>
  </si>
  <si>
    <t>c:739(4.49|4|22)+</t>
  </si>
  <si>
    <t>HORVU1Hr1G008620|HORVU1Hr1G008620.6||666|870</t>
  </si>
  <si>
    <t>728:747</t>
  </si>
  <si>
    <t>c:740(4.49|4|22)+</t>
  </si>
  <si>
    <t>HORVU1Hr1G008620|HORVU1Hr1G008620.7||633|830</t>
  </si>
  <si>
    <t>720:739</t>
  </si>
  <si>
    <t>c:732(4.78|3|22)+</t>
  </si>
  <si>
    <t>HORVU1Hr1G008620|HORVU1Hr1G008620.9||519|811</t>
  </si>
  <si>
    <t>711:730</t>
  </si>
  <si>
    <t>c:723(4.99|3|22)+</t>
  </si>
  <si>
    <t>HORVU7Hr1G027370|HORVU7Hr1G027370.1||1284|1545</t>
  </si>
  <si>
    <t>transcription factor MYB-like</t>
  </si>
  <si>
    <t>992:1010</t>
  </si>
  <si>
    <t>c:1002(4.35|2|9)*</t>
  </si>
  <si>
    <t>HORVU7Hr1G027370|HORVU7Hr1G027370.2||1083|1108</t>
  </si>
  <si>
    <t>895:913</t>
  </si>
  <si>
    <t>c:905(7.68|1|9)*</t>
  </si>
  <si>
    <t>CCCCGCCTTTTGGCTCCAAGGCCCG</t>
  </si>
  <si>
    <t>HORVU3Hr1G019330|HORVU3Hr1G019330.10||1134|3333</t>
  </si>
  <si>
    <t>ALWAYS EARLY 2 protein</t>
  </si>
  <si>
    <t>2967:2988</t>
  </si>
  <si>
    <t>c:2982(2.23|10|10)*</t>
  </si>
  <si>
    <t>HORVU3Hr1G019330|HORVU3Hr1G019330.11||2217|3294</t>
  </si>
  <si>
    <t>2928:2949</t>
  </si>
  <si>
    <t>c:2943(2.24|10|10)*</t>
  </si>
  <si>
    <t>HORVU3Hr1G019330|HORVU3Hr1G019330.12||1578|3452</t>
  </si>
  <si>
    <t>3087:3108</t>
  </si>
  <si>
    <t>c:3102(2.22|10|10)*</t>
  </si>
  <si>
    <t>HORVU3Hr1G019330|HORVU3Hr1G019330.13||1578|3454</t>
  </si>
  <si>
    <t>3089:3110</t>
  </si>
  <si>
    <t>c:3104(2.22|10|10)*</t>
  </si>
  <si>
    <t>HORVU3Hr1G019330|HORVU3Hr1G019330.14||2394|2918</t>
  </si>
  <si>
    <t>2557:2578</t>
  </si>
  <si>
    <t>c:2572(2.39|8|10)*</t>
  </si>
  <si>
    <t>HORVU3Hr1G019330|HORVU3Hr1G019330.15||195|602</t>
  </si>
  <si>
    <t>244:265</t>
  </si>
  <si>
    <t>c:259(1.67|8|10)*</t>
  </si>
  <si>
    <t>HORVU3Hr1G019330|HORVU3Hr1G019330.16||831|2175</t>
  </si>
  <si>
    <t>1817:1838</t>
  </si>
  <si>
    <t>c:1832(2.24|8|10)*</t>
  </si>
  <si>
    <t>HORVU3Hr1G019330|HORVU3Hr1G019330.17||1308|3111</t>
  </si>
  <si>
    <t>2753:2774</t>
  </si>
  <si>
    <t>c:2768(2.39|8|10)*</t>
  </si>
  <si>
    <t>HORVU3Hr1G019330|HORVU3Hr1G019330.18||1107|3196</t>
  </si>
  <si>
    <t>2838:2859</t>
  </si>
  <si>
    <t>c:2853(2.36|8|10)*</t>
  </si>
  <si>
    <t>HORVU3Hr1G019330|HORVU3Hr1G019330.19||1236|3202</t>
  </si>
  <si>
    <t>2844:2865</t>
  </si>
  <si>
    <t>c:2859(2.36|8|10)*</t>
  </si>
  <si>
    <t>HORVU3Hr1G019330|HORVU3Hr1G019330.1||345|1097</t>
  </si>
  <si>
    <t>704:725</t>
  </si>
  <si>
    <t>c:719(1.72|10|10)*</t>
  </si>
  <si>
    <t>HORVU3Hr1G019330|HORVU3Hr1G019330.20||1107|3378</t>
  </si>
  <si>
    <t>3020:3041</t>
  </si>
  <si>
    <t>c:3035(2.36|8|10)*</t>
  </si>
  <si>
    <t>HORVU3Hr1G019330|HORVU3Hr1G019330.21||1674|3427</t>
  </si>
  <si>
    <t>3069:3090</t>
  </si>
  <si>
    <t>c:3084(2.40|8|10)*</t>
  </si>
  <si>
    <t>HORVU3Hr1G019330|HORVU3Hr1G019330.22||2658|3359</t>
  </si>
  <si>
    <t>3001:3022</t>
  </si>
  <si>
    <t>c:3016(2.40|8|10)*</t>
  </si>
  <si>
    <t>HORVU3Hr1G019330|HORVU3Hr1G019330.23||2394|3159</t>
  </si>
  <si>
    <t>2803:2824</t>
  </si>
  <si>
    <t>c:2818(2.39|8|10)*</t>
  </si>
  <si>
    <t>HORVU3Hr1G019330|HORVU3Hr1G019330.24||1719|2122</t>
  </si>
  <si>
    <t>1769:1790</t>
  </si>
  <si>
    <t>c:1784(2.24|8|10)*</t>
  </si>
  <si>
    <t>HORVU3Hr1G019330|HORVU3Hr1G019330.25||1146|3154</t>
  </si>
  <si>
    <t>2801:2822</t>
  </si>
  <si>
    <t>c:2816(2.40|8|10)*</t>
  </si>
  <si>
    <t>HORVU3Hr1G019330|HORVU3Hr1G019330.26||1647|3396</t>
  </si>
  <si>
    <t>3046:3067</t>
  </si>
  <si>
    <t>c:3061(2.37|8|10)*</t>
  </si>
  <si>
    <t>HORVU3Hr1G019330|HORVU3Hr1G019330.27||1902|3392</t>
  </si>
  <si>
    <t>3042:3063</t>
  </si>
  <si>
    <t>c:3057(2.37|8|10)*</t>
  </si>
  <si>
    <t>HORVU3Hr1G019330|HORVU3Hr1G019330.28||2574|3272</t>
  </si>
  <si>
    <t>2937:2958</t>
  </si>
  <si>
    <t>c:2952(2.40|8|10)*</t>
  </si>
  <si>
    <t>HORVU3Hr1G019330|HORVU3Hr1G019330.29||2544|3155</t>
  </si>
  <si>
    <t>2841:2862</t>
  </si>
  <si>
    <t>c:2856(2.74|6|10)*</t>
  </si>
  <si>
    <t>HORVU3Hr1G019330|HORVU3Hr1G019330.2||1638|3345</t>
  </si>
  <si>
    <t>2952:2973</t>
  </si>
  <si>
    <t>c:2967(2.16|10|10)*</t>
  </si>
  <si>
    <t>HORVU3Hr1G019330|HORVU3Hr1G019330.30||2343|2643</t>
  </si>
  <si>
    <t>2391:2412</t>
  </si>
  <si>
    <t>c:2406(2.96|3|10)*</t>
  </si>
  <si>
    <t>HORVU3Hr1G019330|HORVU3Hr1G019330.31||1110|2648</t>
  </si>
  <si>
    <t>2396:2417</t>
  </si>
  <si>
    <t>c:2411(2.96|3|10)*</t>
  </si>
  <si>
    <t>HORVU3Hr1G019330|HORVU3Hr1G019330.32||2274|3111</t>
  </si>
  <si>
    <t>2859:2880</t>
  </si>
  <si>
    <t>c:2874(2.96|3|10)*</t>
  </si>
  <si>
    <t>HORVU3Hr1G019330|HORVU3Hr1G019330.33||2484|3110</t>
  </si>
  <si>
    <t>2858:2879</t>
  </si>
  <si>
    <t>c:2873(2.96|3|10)*</t>
  </si>
  <si>
    <t>HORVU3Hr1G019330|HORVU3Hr1G019330.34||2658|3109</t>
  </si>
  <si>
    <t>2857:2878</t>
  </si>
  <si>
    <t>c:2872(2.96|3|10)*</t>
  </si>
  <si>
    <t>HORVU3Hr1G019330|HORVU3Hr1G019330.35||555|663</t>
  </si>
  <si>
    <t>604:625</t>
  </si>
  <si>
    <t>c:619(2.80|2|10)*</t>
  </si>
  <si>
    <t>HORVU3Hr1G019330|HORVU3Hr1G019330.3||1062|1813</t>
  </si>
  <si>
    <t>1422:1443</t>
  </si>
  <si>
    <t>c:1437(1.97|10|10)*</t>
  </si>
  <si>
    <t>HORVU3Hr1G019330|HORVU3Hr1G019330.4||1206|3727</t>
  </si>
  <si>
    <t>3336:3357</t>
  </si>
  <si>
    <t>c:3351(2.12|10|10)*</t>
  </si>
  <si>
    <t>HORVU3Hr1G019330|HORVU3Hr1G019330.5||2307|2743</t>
  </si>
  <si>
    <t>2357:2378</t>
  </si>
  <si>
    <t>c:2372(2.13|10|10)*</t>
  </si>
  <si>
    <t>HORVU3Hr1G019330|HORVU3Hr1G019330.6||1269|3349</t>
  </si>
  <si>
    <t>2980:3001</t>
  </si>
  <si>
    <t>c:2995(2.14|10|10)*</t>
  </si>
  <si>
    <t>HORVU3Hr1G019330|HORVU3Hr1G019330.7||1005|3358</t>
  </si>
  <si>
    <t>2989:3010</t>
  </si>
  <si>
    <t>c:3004(2.13|10|10)*</t>
  </si>
  <si>
    <t>HORVU3Hr1G019330|HORVU3Hr1G019330.8||1137|3336</t>
  </si>
  <si>
    <t>2970:2991</t>
  </si>
  <si>
    <t>c:2985(2.24|10|10)*</t>
  </si>
  <si>
    <t>HORVU3Hr1G019330|HORVU3Hr1G019330.9||1134|3332</t>
  </si>
  <si>
    <t>2966:2987</t>
  </si>
  <si>
    <t>c:2981(2.24|10|10)*</t>
  </si>
  <si>
    <t>GCCTGGTCCAGCTCGTCGACG</t>
  </si>
  <si>
    <t>HORVU5Hr1G058960|HORVU5Hr1G058960.4||159|160</t>
  </si>
  <si>
    <t>heat shock factor-binding protein 1</t>
  </si>
  <si>
    <t>57:73</t>
  </si>
  <si>
    <t>c:66(2.84|4|41)*</t>
  </si>
  <si>
    <t>CAGCGACGGACCGGGCCCAAGTCC</t>
  </si>
  <si>
    <t>HORVU3Hr1G113090|HORVU3Hr1G113090.3||237|413</t>
  </si>
  <si>
    <t>vacuolar protein sorting-associated protein 55 homolog</t>
  </si>
  <si>
    <t>c:19(3.29|5|9)+</t>
  </si>
  <si>
    <t>TCCGATGATTCATGATAACTCGA</t>
  </si>
  <si>
    <t>HORVU3Hr1G070040|HORVU3Hr1G070040.1||2640|2994</t>
  </si>
  <si>
    <t>nucleic acid deaminase PPR DYW</t>
  </si>
  <si>
    <t>2490:2510</t>
  </si>
  <si>
    <t>c:2504(2.36|4|10)+</t>
  </si>
  <si>
    <t>HORVU3Hr1G070040|HORVU3Hr1G070040.2||2637|3149</t>
  </si>
  <si>
    <t>2647:2667</t>
  </si>
  <si>
    <t>c:2661(2.38|4|10)+</t>
  </si>
  <si>
    <t>HORVU3Hr1G070040|HORVU3Hr1G070040.3||2715|3642</t>
  </si>
  <si>
    <t>3191:3211</t>
  </si>
  <si>
    <t>c:3205(2.38|4|10)+</t>
  </si>
  <si>
    <t>HORVU3Hr1G070040|HORVU3Hr1G070040.4||2664|2942</t>
  </si>
  <si>
    <t>2514:2534</t>
  </si>
  <si>
    <t>c:2528(2.67|2|10)+</t>
  </si>
  <si>
    <t>HORVU3Hr1G070040|HORVU3Hr1G070040.5||1392|3087</t>
  </si>
  <si>
    <t>2689:2709</t>
  </si>
  <si>
    <t>c:2703(2.67|2|10)+</t>
  </si>
  <si>
    <t>HORVU3Hr1G070040|HORVU3Hr1G070040.6||2241|2242</t>
  </si>
  <si>
    <t>2092:2112</t>
  </si>
  <si>
    <t>c:2106(2.86|2|10)+</t>
  </si>
  <si>
    <t>HORVU3Hr1G070040|HORVU3Hr1G070040.7||1317|2423</t>
  </si>
  <si>
    <t>2273:2293</t>
  </si>
  <si>
    <t>c:2287(2.81|2|10)+</t>
  </si>
  <si>
    <t>GCCTCCGGTTGCCGTCGTCGACATG</t>
  </si>
  <si>
    <t>HORVU2Hr1G010970|HORVU2Hr1G010970.1||390|967</t>
  </si>
  <si>
    <t>E3 ubiquitin-protein ligase-like protein</t>
  </si>
  <si>
    <t>462:483</t>
  </si>
  <si>
    <t>c:475(2.15|4|14)+</t>
  </si>
  <si>
    <t>TGAAAAGGACTTTGAAAAGAGAGT</t>
  </si>
  <si>
    <t>HORVU4Hr1G067620|HORVU4Hr1G067620.1||354|3442</t>
  </si>
  <si>
    <t>vacuolar ATPase assembly integral membrane protein VMA21</t>
  </si>
  <si>
    <t>2391:2409</t>
  </si>
  <si>
    <t>c:2402(1.56|8|7)+</t>
  </si>
  <si>
    <t>HORVU4Hr1G067620|HORVU4Hr1G067620.2||525|3314</t>
  </si>
  <si>
    <t>2293:2311</t>
  </si>
  <si>
    <t>c:2304(1.53|7|7)+</t>
  </si>
  <si>
    <t>CCCTTCTTTTGGCTCCAAGGCCCG</t>
  </si>
  <si>
    <t>c:739(4.49|4|22)*</t>
  </si>
  <si>
    <t>c:740(4.49|4|22)*</t>
  </si>
  <si>
    <t>c:732(4.78|3|22)*</t>
  </si>
  <si>
    <t>c:723(4.99|3|22)*</t>
  </si>
  <si>
    <t>CAGCGACGGACCGGGCCCAAGTCCC</t>
  </si>
  <si>
    <t>CCGGCGCCGGACGTCTGGTTGGTG</t>
  </si>
  <si>
    <t>HORVU1Hr1G060920|HORVU1Hr1G060920.2||1182|2355</t>
  </si>
  <si>
    <t>LRR receptor-like serine/threonine-protein kinase ERECTA</t>
  </si>
  <si>
    <t>1146:1164</t>
  </si>
  <si>
    <t>c:1158(2.19|8|7)+</t>
  </si>
  <si>
    <t>HORVU1Hr1G060920|HORVU1Hr1G060920.3||1065|2053</t>
  </si>
  <si>
    <t>962:980</t>
  </si>
  <si>
    <t>c:974(2.34|6|7)+</t>
  </si>
  <si>
    <t>TCCGATGATTCATGATAACTCGAAG</t>
  </si>
  <si>
    <t>2489:2510</t>
  </si>
  <si>
    <t>2646:2667</t>
  </si>
  <si>
    <t>3190:3211</t>
  </si>
  <si>
    <t>2513:2534</t>
  </si>
  <si>
    <t>2688:2709</t>
  </si>
  <si>
    <t>2091:2112</t>
  </si>
  <si>
    <t>2272:2293</t>
  </si>
  <si>
    <t>TCCGATGATTCATGATAACTCGAC</t>
  </si>
  <si>
    <t>TGAGAATTTCTGAAAGGGCTCCTTT</t>
  </si>
  <si>
    <t>HORVU2Hr1G068630|HORVU2Hr1G068630.5||672|672</t>
  </si>
  <si>
    <t>RPM1-interacting protein 4-like</t>
  </si>
  <si>
    <t>301:321</t>
  </si>
  <si>
    <t>c:315(2.90|4|14)+</t>
  </si>
  <si>
    <t>TGACGGCCGGGGGACGGACCAGGA</t>
  </si>
  <si>
    <t>HORVU2Hr1G063420|HORVU2Hr1G063420.4||573|725</t>
  </si>
  <si>
    <t>serine/threonine-protein kinase</t>
  </si>
  <si>
    <t>97:116</t>
  </si>
  <si>
    <t>c:110(2.43|9|6)*</t>
  </si>
  <si>
    <t>ACCGCCCTACTCGACCCTTCGGCCG</t>
  </si>
  <si>
    <t>HORVU5Hr1G115500|HORVU5Hr1G115500.3||780|1613</t>
  </si>
  <si>
    <t>high-affinity nitrate transporter-activating protein NAR2.2</t>
  </si>
  <si>
    <t>634:656</t>
  </si>
  <si>
    <t>c:649(4.84|6|59)*</t>
  </si>
  <si>
    <t>HORVU5Hr1G115500|HORVU5Hr1G115500.4||789|1035</t>
  </si>
  <si>
    <t>542:564</t>
  </si>
  <si>
    <t>c:557(4.73|6|59)*</t>
  </si>
  <si>
    <t>TCCGATGATTCATGATAACTCGACG</t>
  </si>
  <si>
    <t>TCCGATGATTCATGATAACTCGATG</t>
  </si>
  <si>
    <t>ACGCATCATTCAAATTTCTGCCCT</t>
  </si>
  <si>
    <t>HORVU6Hr1G068850|HORVU6Hr1G068850.2||1206|4103</t>
  </si>
  <si>
    <t>isoflavone reductase-like protein</t>
  </si>
  <si>
    <t>1032:1046</t>
  </si>
  <si>
    <t>c:1040(1.96|7|9)+</t>
  </si>
  <si>
    <t>HORVU6Hr1G068850|HORVU6Hr1G068850.3||1206|4103</t>
  </si>
  <si>
    <t>HORVU6Hr1G068850|HORVU6Hr1G068850.5||1344|4040</t>
  </si>
  <si>
    <t>832:846</t>
  </si>
  <si>
    <t>c:840(2.08|6|9)+</t>
  </si>
  <si>
    <t>HORVU6Hr1G068850|HORVU6Hr1G068850.6||462|606</t>
  </si>
  <si>
    <t>516:530</t>
  </si>
  <si>
    <t>c:524(2.13|5|9)+</t>
  </si>
  <si>
    <t>HORVU6Hr1G068850|HORVU6Hr1G068850.7||168|626</t>
  </si>
  <si>
    <t>510:524</t>
  </si>
  <si>
    <t>c:518(2.56|4|9)+</t>
  </si>
  <si>
    <t>CGGGCCGCTGCACTCCTTGACCGCT</t>
  </si>
  <si>
    <t>HORVU5Hr1G114700|HORVU5Hr1G114700.3||1437|1476</t>
  </si>
  <si>
    <t>DIMBOA UDP-glucosyltransferase BX8-like protein</t>
  </si>
  <si>
    <t>1357:1377</t>
  </si>
  <si>
    <t>c:1372(3.67|4|38)+</t>
  </si>
  <si>
    <t>HORVU5Hr1G114700|HORVU5Hr1G114700.4||1380|1380</t>
  </si>
  <si>
    <t>1300:1320</t>
  </si>
  <si>
    <t>c:1315(3.82|3|38)+</t>
  </si>
  <si>
    <t>CCCCTCCTTGGCTCCAAGGCCCG</t>
  </si>
  <si>
    <t>HORVU3Hr1G116480|HORVU3Hr1G116480.1||1341|1509</t>
  </si>
  <si>
    <t>pectin acetylesterase 5-like</t>
  </si>
  <si>
    <t>64:80</t>
  </si>
  <si>
    <t>c:76(4.53|3|5)+</t>
  </si>
  <si>
    <t>CGACGACGTCGAGTTGGCGGCG</t>
  </si>
  <si>
    <t>HORVU5Hr1G099180|HORVU5Hr1G099180.7||2358|3202</t>
  </si>
  <si>
    <t>3022:3038</t>
  </si>
  <si>
    <t>c:3035(2.42|8|9)+</t>
  </si>
  <si>
    <t>HORVU5Hr1G099180|HORVU5Hr1G099180.8||3498|3498</t>
  </si>
  <si>
    <t>3324:3340</t>
  </si>
  <si>
    <t>c:3337(2.54|7|9)+</t>
  </si>
  <si>
    <t>ACCGACCTACTTGACCCTTCGGCCG</t>
  </si>
  <si>
    <t>HORVU6Hr1G003300|HORVU6Hr1G003300.4||651|740</t>
  </si>
  <si>
    <t>nitrate reductase</t>
  </si>
  <si>
    <t>271:291</t>
  </si>
  <si>
    <t>c:287(2.48|1|12)+</t>
  </si>
  <si>
    <t>CAGGGATCGGCGGATGTTGCTT</t>
  </si>
  <si>
    <t>HORVU4Hr1G076100|HORVU4Hr1G076100.10||912|1316</t>
  </si>
  <si>
    <t>omega-amidase, chloroplastic</t>
  </si>
  <si>
    <t>1172:1188</t>
  </si>
  <si>
    <t>c:1184(5.80|10|29)*</t>
  </si>
  <si>
    <t>HORVU4Hr1G076100|HORVU4Hr1G076100.11||651|1317</t>
  </si>
  <si>
    <t>1173:1189</t>
  </si>
  <si>
    <t>c:1185(5.83|10|29)*</t>
  </si>
  <si>
    <t>HORVU4Hr1G076100|HORVU4Hr1G076100.18||405|1732</t>
  </si>
  <si>
    <t>1605:1621</t>
  </si>
  <si>
    <t>c:1617(6.31|8|29)*</t>
  </si>
  <si>
    <t>HORVU4Hr1G076100|HORVU4Hr1G076100.4||804|1460</t>
  </si>
  <si>
    <t>1333:1349</t>
  </si>
  <si>
    <t>c:1345(6.50|8|29)*</t>
  </si>
  <si>
    <r>
      <rPr>
        <b/>
        <sz val="10"/>
        <color theme="1"/>
        <rFont val="Arial"/>
        <family val="2"/>
        <charset val="238"/>
      </rPr>
      <t>Additional file 16.</t>
    </r>
    <r>
      <rPr>
        <sz val="10"/>
        <color theme="1"/>
        <rFont val="Arial"/>
        <family val="2"/>
        <charset val="238"/>
      </rPr>
      <t xml:space="preserve"> Degradome profile (TargetSeek approach) demonstrates potential mRNA targets for differentially expressed other sRNAs (DESs) identified in barley roots (low-Pi vs. control). The lower the alignment score, the more reliable the prediction.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</si>
</sst>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46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oot-srna-rbsco.ensembl40.gt-predicte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abSelected="1" zoomScale="90" zoomScaleNormal="90" workbookViewId="0">
      <selection activeCell="D11" sqref="D11"/>
    </sheetView>
  </sheetViews>
  <sheetFormatPr defaultColWidth="11" defaultRowHeight="10" x14ac:dyDescent="0.2"/>
  <cols>
    <col min="1" max="1" width="7.33203125" style="4" customWidth="1"/>
    <col min="2" max="2" width="5.08203125" style="4" bestFit="1" customWidth="1"/>
    <col min="3" max="3" width="5.83203125" style="4" bestFit="1" customWidth="1"/>
    <col min="4" max="4" width="30.83203125" style="1" bestFit="1" customWidth="1"/>
    <col min="5" max="5" width="6.5" style="4" customWidth="1"/>
    <col min="6" max="6" width="35.5" style="1" customWidth="1"/>
    <col min="7" max="7" width="29.33203125" style="1" customWidth="1"/>
    <col min="8" max="8" width="12.1640625" style="4" customWidth="1"/>
    <col min="9" max="9" width="11.33203125" style="4" customWidth="1"/>
    <col min="10" max="10" width="19.5" style="1" bestFit="1" customWidth="1"/>
    <col min="11" max="11" width="17.5" style="1" bestFit="1" customWidth="1"/>
    <col min="12" max="16384" width="11" style="2"/>
  </cols>
  <sheetData>
    <row r="1" spans="1:11" ht="29.5" customHeight="1" x14ac:dyDescent="0.2">
      <c r="A1" s="7" t="s">
        <v>627</v>
      </c>
      <c r="B1" s="7"/>
      <c r="C1" s="7"/>
      <c r="D1" s="7"/>
      <c r="E1" s="7"/>
      <c r="F1" s="7"/>
      <c r="G1" s="7"/>
      <c r="H1" s="7"/>
      <c r="I1" s="7"/>
    </row>
    <row r="2" spans="1:11" ht="11" thickBo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x14ac:dyDescent="0.2">
      <c r="A3" s="4">
        <v>1016</v>
      </c>
      <c r="B3" s="4">
        <v>0</v>
      </c>
      <c r="C3" s="4">
        <v>-31.3</v>
      </c>
      <c r="D3" s="1" t="s">
        <v>11</v>
      </c>
      <c r="E3" s="4">
        <v>22</v>
      </c>
      <c r="F3" s="1" t="s">
        <v>12</v>
      </c>
      <c r="G3" s="1" t="s">
        <v>13</v>
      </c>
      <c r="H3" s="4">
        <v>1937</v>
      </c>
      <c r="I3" s="4" t="s">
        <v>14</v>
      </c>
      <c r="J3" s="1" t="s">
        <v>15</v>
      </c>
      <c r="K3" s="1" t="s">
        <v>16</v>
      </c>
    </row>
    <row r="4" spans="1:11" x14ac:dyDescent="0.2">
      <c r="A4" s="4">
        <v>1016</v>
      </c>
      <c r="B4" s="4">
        <v>0</v>
      </c>
      <c r="C4" s="4">
        <v>-31.3</v>
      </c>
      <c r="D4" s="1" t="s">
        <v>11</v>
      </c>
      <c r="E4" s="4">
        <v>22</v>
      </c>
      <c r="F4" s="1" t="s">
        <v>17</v>
      </c>
      <c r="G4" s="1" t="s">
        <v>13</v>
      </c>
      <c r="H4" s="4">
        <v>588</v>
      </c>
      <c r="I4" s="4" t="s">
        <v>18</v>
      </c>
      <c r="J4" s="1" t="s">
        <v>19</v>
      </c>
      <c r="K4" s="1" t="s">
        <v>16</v>
      </c>
    </row>
    <row r="5" spans="1:11" x14ac:dyDescent="0.2">
      <c r="A5" s="4">
        <v>1016</v>
      </c>
      <c r="B5" s="4">
        <v>0</v>
      </c>
      <c r="C5" s="4">
        <v>-31.3</v>
      </c>
      <c r="D5" s="1" t="s">
        <v>11</v>
      </c>
      <c r="E5" s="4">
        <v>22</v>
      </c>
      <c r="F5" s="1" t="s">
        <v>20</v>
      </c>
      <c r="G5" s="1" t="s">
        <v>13</v>
      </c>
      <c r="H5" s="4">
        <v>416</v>
      </c>
      <c r="I5" s="4" t="s">
        <v>21</v>
      </c>
      <c r="J5" s="1" t="s">
        <v>22</v>
      </c>
      <c r="K5" s="1" t="s">
        <v>16</v>
      </c>
    </row>
    <row r="6" spans="1:11" x14ac:dyDescent="0.2">
      <c r="A6" s="4">
        <v>1016</v>
      </c>
      <c r="B6" s="4">
        <v>0</v>
      </c>
      <c r="C6" s="4">
        <v>-31.3</v>
      </c>
      <c r="D6" s="1" t="s">
        <v>11</v>
      </c>
      <c r="E6" s="4">
        <v>22</v>
      </c>
      <c r="F6" s="1" t="s">
        <v>23</v>
      </c>
      <c r="G6" s="1" t="s">
        <v>13</v>
      </c>
      <c r="H6" s="4">
        <v>658</v>
      </c>
      <c r="I6" s="4" t="s">
        <v>24</v>
      </c>
      <c r="J6" s="1" t="s">
        <v>25</v>
      </c>
      <c r="K6" s="1" t="s">
        <v>16</v>
      </c>
    </row>
    <row r="7" spans="1:11" x14ac:dyDescent="0.2">
      <c r="A7" s="4">
        <v>1016</v>
      </c>
      <c r="B7" s="4">
        <v>0</v>
      </c>
      <c r="C7" s="4">
        <v>-31.3</v>
      </c>
      <c r="D7" s="1" t="s">
        <v>11</v>
      </c>
      <c r="E7" s="4">
        <v>22</v>
      </c>
      <c r="F7" s="1" t="s">
        <v>26</v>
      </c>
      <c r="G7" s="1" t="s">
        <v>27</v>
      </c>
      <c r="H7" s="4">
        <v>497</v>
      </c>
      <c r="I7" s="4" t="s">
        <v>28</v>
      </c>
      <c r="J7" s="1" t="s">
        <v>29</v>
      </c>
      <c r="K7" s="1" t="s">
        <v>16</v>
      </c>
    </row>
    <row r="8" spans="1:11" x14ac:dyDescent="0.2">
      <c r="A8" s="4">
        <v>1017</v>
      </c>
      <c r="B8" s="4">
        <v>0</v>
      </c>
      <c r="C8" s="4">
        <v>-38.5</v>
      </c>
      <c r="D8" s="1" t="s">
        <v>30</v>
      </c>
      <c r="E8" s="4">
        <v>25</v>
      </c>
      <c r="F8" s="1" t="s">
        <v>12</v>
      </c>
      <c r="G8" s="1" t="s">
        <v>13</v>
      </c>
      <c r="H8" s="4">
        <v>1937</v>
      </c>
      <c r="I8" s="4" t="s">
        <v>31</v>
      </c>
      <c r="J8" s="1" t="s">
        <v>15</v>
      </c>
      <c r="K8" s="1" t="s">
        <v>16</v>
      </c>
    </row>
    <row r="9" spans="1:11" x14ac:dyDescent="0.2">
      <c r="A9" s="4">
        <v>1017</v>
      </c>
      <c r="B9" s="4">
        <v>0</v>
      </c>
      <c r="C9" s="4">
        <v>-38.5</v>
      </c>
      <c r="D9" s="1" t="s">
        <v>30</v>
      </c>
      <c r="E9" s="4">
        <v>25</v>
      </c>
      <c r="F9" s="1" t="s">
        <v>17</v>
      </c>
      <c r="G9" s="1" t="s">
        <v>13</v>
      </c>
      <c r="H9" s="4">
        <v>588</v>
      </c>
      <c r="I9" s="4" t="s">
        <v>32</v>
      </c>
      <c r="J9" s="1" t="s">
        <v>19</v>
      </c>
      <c r="K9" s="1" t="s">
        <v>16</v>
      </c>
    </row>
    <row r="10" spans="1:11" x14ac:dyDescent="0.2">
      <c r="A10" s="4">
        <v>1017</v>
      </c>
      <c r="B10" s="4">
        <v>0</v>
      </c>
      <c r="C10" s="4">
        <v>-38.5</v>
      </c>
      <c r="D10" s="1" t="s">
        <v>30</v>
      </c>
      <c r="E10" s="4">
        <v>25</v>
      </c>
      <c r="F10" s="1" t="s">
        <v>20</v>
      </c>
      <c r="G10" s="1" t="s">
        <v>13</v>
      </c>
      <c r="H10" s="4">
        <v>416</v>
      </c>
      <c r="I10" s="4" t="s">
        <v>33</v>
      </c>
      <c r="J10" s="1" t="s">
        <v>22</v>
      </c>
      <c r="K10" s="1" t="s">
        <v>16</v>
      </c>
    </row>
    <row r="11" spans="1:11" x14ac:dyDescent="0.2">
      <c r="A11" s="4">
        <v>1017</v>
      </c>
      <c r="B11" s="4">
        <v>0</v>
      </c>
      <c r="C11" s="4">
        <v>-38.5</v>
      </c>
      <c r="D11" s="1" t="s">
        <v>30</v>
      </c>
      <c r="E11" s="4">
        <v>25</v>
      </c>
      <c r="F11" s="1" t="s">
        <v>23</v>
      </c>
      <c r="G11" s="1" t="s">
        <v>13</v>
      </c>
      <c r="H11" s="4">
        <v>658</v>
      </c>
      <c r="I11" s="4" t="s">
        <v>34</v>
      </c>
      <c r="J11" s="1" t="s">
        <v>25</v>
      </c>
      <c r="K11" s="1" t="s">
        <v>16</v>
      </c>
    </row>
    <row r="12" spans="1:11" x14ac:dyDescent="0.2">
      <c r="A12" s="4">
        <v>1017</v>
      </c>
      <c r="B12" s="4">
        <v>0</v>
      </c>
      <c r="C12" s="4">
        <v>-38.5</v>
      </c>
      <c r="D12" s="1" t="s">
        <v>30</v>
      </c>
      <c r="E12" s="4">
        <v>25</v>
      </c>
      <c r="F12" s="1" t="s">
        <v>26</v>
      </c>
      <c r="G12" s="1" t="s">
        <v>27</v>
      </c>
      <c r="H12" s="4">
        <v>497</v>
      </c>
      <c r="I12" s="4" t="s">
        <v>35</v>
      </c>
      <c r="J12" s="1" t="s">
        <v>29</v>
      </c>
      <c r="K12" s="1" t="s">
        <v>16</v>
      </c>
    </row>
    <row r="13" spans="1:11" x14ac:dyDescent="0.2">
      <c r="A13" s="4">
        <v>1042</v>
      </c>
      <c r="B13" s="4">
        <v>0</v>
      </c>
      <c r="C13" s="4">
        <v>-43.1</v>
      </c>
      <c r="D13" s="1" t="s">
        <v>36</v>
      </c>
      <c r="E13" s="4">
        <v>19</v>
      </c>
      <c r="F13" s="1" t="s">
        <v>37</v>
      </c>
      <c r="G13" s="1" t="s">
        <v>38</v>
      </c>
      <c r="H13" s="4">
        <v>2709</v>
      </c>
      <c r="I13" s="4" t="s">
        <v>39</v>
      </c>
      <c r="J13" s="1" t="s">
        <v>40</v>
      </c>
      <c r="K13" s="1" t="s">
        <v>41</v>
      </c>
    </row>
    <row r="14" spans="1:11" x14ac:dyDescent="0.2">
      <c r="A14" s="4">
        <v>1042</v>
      </c>
      <c r="B14" s="4">
        <v>0</v>
      </c>
      <c r="C14" s="4">
        <v>-43.1</v>
      </c>
      <c r="D14" s="1" t="s">
        <v>36</v>
      </c>
      <c r="E14" s="4">
        <v>19</v>
      </c>
      <c r="F14" s="1" t="s">
        <v>42</v>
      </c>
      <c r="G14" s="1" t="s">
        <v>38</v>
      </c>
      <c r="H14" s="4">
        <v>1472</v>
      </c>
      <c r="I14" s="4" t="s">
        <v>43</v>
      </c>
      <c r="J14" s="1" t="s">
        <v>44</v>
      </c>
      <c r="K14" s="1" t="s">
        <v>45</v>
      </c>
    </row>
    <row r="15" spans="1:11" x14ac:dyDescent="0.2">
      <c r="A15" s="4">
        <v>1214</v>
      </c>
      <c r="B15" s="4">
        <v>0</v>
      </c>
      <c r="C15" s="4">
        <v>-52.7</v>
      </c>
      <c r="D15" s="1" t="s">
        <v>46</v>
      </c>
      <c r="E15" s="4">
        <v>25</v>
      </c>
      <c r="F15" s="1" t="s">
        <v>47</v>
      </c>
      <c r="G15" s="1" t="s">
        <v>13</v>
      </c>
      <c r="H15" s="4">
        <v>488</v>
      </c>
      <c r="I15" s="5">
        <v>0.27083333333333331</v>
      </c>
      <c r="J15" s="1" t="s">
        <v>16</v>
      </c>
      <c r="K15" s="1" t="s">
        <v>48</v>
      </c>
    </row>
    <row r="16" spans="1:11" x14ac:dyDescent="0.2">
      <c r="A16" s="4">
        <v>1214</v>
      </c>
      <c r="B16" s="4">
        <v>0</v>
      </c>
      <c r="C16" s="4">
        <v>-52.7</v>
      </c>
      <c r="D16" s="1" t="s">
        <v>46</v>
      </c>
      <c r="E16" s="4">
        <v>25</v>
      </c>
      <c r="F16" s="1" t="s">
        <v>49</v>
      </c>
      <c r="G16" s="1" t="s">
        <v>13</v>
      </c>
      <c r="H16" s="4">
        <v>3366</v>
      </c>
      <c r="I16" s="4" t="s">
        <v>50</v>
      </c>
      <c r="J16" s="1" t="s">
        <v>16</v>
      </c>
      <c r="K16" s="1" t="s">
        <v>51</v>
      </c>
    </row>
    <row r="17" spans="1:11" x14ac:dyDescent="0.2">
      <c r="A17" s="4">
        <v>1214</v>
      </c>
      <c r="B17" s="4">
        <v>0</v>
      </c>
      <c r="C17" s="4">
        <v>-52.7</v>
      </c>
      <c r="D17" s="1" t="s">
        <v>46</v>
      </c>
      <c r="E17" s="4">
        <v>25</v>
      </c>
      <c r="F17" s="1" t="s">
        <v>52</v>
      </c>
      <c r="G17" s="1" t="s">
        <v>13</v>
      </c>
      <c r="H17" s="4">
        <v>2759</v>
      </c>
      <c r="I17" s="4" t="s">
        <v>50</v>
      </c>
      <c r="J17" s="1" t="s">
        <v>16</v>
      </c>
      <c r="K17" s="1" t="s">
        <v>53</v>
      </c>
    </row>
    <row r="18" spans="1:11" x14ac:dyDescent="0.2">
      <c r="A18" s="4">
        <v>1214</v>
      </c>
      <c r="B18" s="4">
        <v>0</v>
      </c>
      <c r="C18" s="4">
        <v>-52.7</v>
      </c>
      <c r="D18" s="1" t="s">
        <v>46</v>
      </c>
      <c r="E18" s="4">
        <v>25</v>
      </c>
      <c r="F18" s="1" t="s">
        <v>54</v>
      </c>
      <c r="G18" s="1" t="s">
        <v>13</v>
      </c>
      <c r="H18" s="4">
        <v>1117</v>
      </c>
      <c r="I18" s="4" t="s">
        <v>55</v>
      </c>
      <c r="J18" s="1" t="s">
        <v>16</v>
      </c>
      <c r="K18" s="1" t="s">
        <v>56</v>
      </c>
    </row>
    <row r="19" spans="1:11" x14ac:dyDescent="0.2">
      <c r="A19" s="4">
        <v>1214</v>
      </c>
      <c r="B19" s="4">
        <v>0</v>
      </c>
      <c r="C19" s="4">
        <v>-52.7</v>
      </c>
      <c r="D19" s="1" t="s">
        <v>46</v>
      </c>
      <c r="E19" s="4">
        <v>25</v>
      </c>
      <c r="F19" s="1" t="s">
        <v>57</v>
      </c>
      <c r="G19" s="1" t="s">
        <v>13</v>
      </c>
      <c r="H19" s="4">
        <v>488</v>
      </c>
      <c r="I19" s="5">
        <v>0.27083333333333331</v>
      </c>
      <c r="J19" s="1" t="s">
        <v>16</v>
      </c>
      <c r="K19" s="1" t="s">
        <v>48</v>
      </c>
    </row>
    <row r="20" spans="1:11" x14ac:dyDescent="0.2">
      <c r="A20" s="4">
        <v>1214</v>
      </c>
      <c r="B20" s="4">
        <v>0</v>
      </c>
      <c r="C20" s="4">
        <v>-52.7</v>
      </c>
      <c r="D20" s="1" t="s">
        <v>46</v>
      </c>
      <c r="E20" s="4">
        <v>25</v>
      </c>
      <c r="F20" s="1" t="s">
        <v>58</v>
      </c>
      <c r="G20" s="1" t="s">
        <v>27</v>
      </c>
      <c r="H20" s="4">
        <v>488</v>
      </c>
      <c r="I20" s="5">
        <v>0.27083333333333331</v>
      </c>
      <c r="J20" s="1" t="s">
        <v>16</v>
      </c>
      <c r="K20" s="1" t="s">
        <v>48</v>
      </c>
    </row>
    <row r="21" spans="1:11" x14ac:dyDescent="0.2">
      <c r="A21" s="4">
        <v>1214</v>
      </c>
      <c r="B21" s="4">
        <v>0</v>
      </c>
      <c r="C21" s="4">
        <v>-52.7</v>
      </c>
      <c r="D21" s="1" t="s">
        <v>46</v>
      </c>
      <c r="E21" s="4">
        <v>25</v>
      </c>
      <c r="F21" s="1" t="s">
        <v>59</v>
      </c>
      <c r="G21" s="1" t="s">
        <v>13</v>
      </c>
      <c r="H21" s="4">
        <v>488</v>
      </c>
      <c r="I21" s="5">
        <v>0.27083333333333331</v>
      </c>
      <c r="J21" s="1" t="s">
        <v>16</v>
      </c>
      <c r="K21" s="1" t="s">
        <v>48</v>
      </c>
    </row>
    <row r="22" spans="1:11" x14ac:dyDescent="0.2">
      <c r="A22" s="4">
        <v>1339</v>
      </c>
      <c r="B22" s="4">
        <v>0</v>
      </c>
      <c r="C22" s="4">
        <v>-28.9</v>
      </c>
      <c r="D22" s="1" t="s">
        <v>60</v>
      </c>
      <c r="E22" s="4">
        <v>21</v>
      </c>
      <c r="F22" s="1" t="s">
        <v>12</v>
      </c>
      <c r="G22" s="1" t="s">
        <v>13</v>
      </c>
      <c r="H22" s="4">
        <v>1937</v>
      </c>
      <c r="I22" s="4" t="s">
        <v>61</v>
      </c>
      <c r="J22" s="1" t="s">
        <v>16</v>
      </c>
      <c r="K22" s="1" t="s">
        <v>62</v>
      </c>
    </row>
    <row r="23" spans="1:11" x14ac:dyDescent="0.2">
      <c r="A23" s="4">
        <v>1339</v>
      </c>
      <c r="B23" s="4">
        <v>0</v>
      </c>
      <c r="C23" s="4">
        <v>-28.9</v>
      </c>
      <c r="D23" s="1" t="s">
        <v>60</v>
      </c>
      <c r="E23" s="4">
        <v>21</v>
      </c>
      <c r="F23" s="1" t="s">
        <v>17</v>
      </c>
      <c r="G23" s="1" t="s">
        <v>13</v>
      </c>
      <c r="H23" s="4">
        <v>588</v>
      </c>
      <c r="I23" s="4" t="s">
        <v>63</v>
      </c>
      <c r="J23" s="1" t="s">
        <v>16</v>
      </c>
      <c r="K23" s="1" t="s">
        <v>64</v>
      </c>
    </row>
    <row r="24" spans="1:11" x14ac:dyDescent="0.2">
      <c r="A24" s="4">
        <v>1339</v>
      </c>
      <c r="B24" s="4">
        <v>0</v>
      </c>
      <c r="C24" s="4">
        <v>-28.9</v>
      </c>
      <c r="D24" s="1" t="s">
        <v>60</v>
      </c>
      <c r="E24" s="4">
        <v>21</v>
      </c>
      <c r="F24" s="1" t="s">
        <v>20</v>
      </c>
      <c r="G24" s="1" t="s">
        <v>13</v>
      </c>
      <c r="H24" s="4">
        <v>416</v>
      </c>
      <c r="I24" s="4" t="s">
        <v>65</v>
      </c>
      <c r="J24" s="1" t="s">
        <v>16</v>
      </c>
      <c r="K24" s="1" t="s">
        <v>66</v>
      </c>
    </row>
    <row r="25" spans="1:11" x14ac:dyDescent="0.2">
      <c r="A25" s="4">
        <v>1339</v>
      </c>
      <c r="B25" s="4">
        <v>0</v>
      </c>
      <c r="C25" s="4">
        <v>-28.9</v>
      </c>
      <c r="D25" s="1" t="s">
        <v>60</v>
      </c>
      <c r="E25" s="4">
        <v>21</v>
      </c>
      <c r="F25" s="1" t="s">
        <v>23</v>
      </c>
      <c r="G25" s="1" t="s">
        <v>13</v>
      </c>
      <c r="H25" s="4">
        <v>658</v>
      </c>
      <c r="I25" s="4" t="s">
        <v>67</v>
      </c>
      <c r="J25" s="1" t="s">
        <v>16</v>
      </c>
      <c r="K25" s="1" t="s">
        <v>68</v>
      </c>
    </row>
    <row r="26" spans="1:11" x14ac:dyDescent="0.2">
      <c r="A26" s="4">
        <v>1339</v>
      </c>
      <c r="B26" s="4">
        <v>0</v>
      </c>
      <c r="C26" s="4">
        <v>-28.9</v>
      </c>
      <c r="D26" s="1" t="s">
        <v>60</v>
      </c>
      <c r="E26" s="4">
        <v>21</v>
      </c>
      <c r="F26" s="1" t="s">
        <v>26</v>
      </c>
      <c r="G26" s="1" t="s">
        <v>27</v>
      </c>
      <c r="H26" s="4">
        <v>497</v>
      </c>
      <c r="I26" s="4" t="s">
        <v>69</v>
      </c>
      <c r="J26" s="1" t="s">
        <v>16</v>
      </c>
      <c r="K26" s="1" t="s">
        <v>70</v>
      </c>
    </row>
    <row r="27" spans="1:11" x14ac:dyDescent="0.2">
      <c r="A27" s="4">
        <v>1340</v>
      </c>
      <c r="B27" s="4">
        <v>0</v>
      </c>
      <c r="C27" s="4">
        <v>-31.5</v>
      </c>
      <c r="D27" s="1" t="s">
        <v>71</v>
      </c>
      <c r="E27" s="4">
        <v>22</v>
      </c>
      <c r="F27" s="1" t="s">
        <v>12</v>
      </c>
      <c r="G27" s="1" t="s">
        <v>13</v>
      </c>
      <c r="H27" s="4">
        <v>1937</v>
      </c>
      <c r="I27" s="4" t="s">
        <v>72</v>
      </c>
      <c r="J27" s="1" t="s">
        <v>16</v>
      </c>
      <c r="K27" s="1" t="s">
        <v>62</v>
      </c>
    </row>
    <row r="28" spans="1:11" x14ac:dyDescent="0.2">
      <c r="A28" s="4">
        <v>1340</v>
      </c>
      <c r="B28" s="4">
        <v>0</v>
      </c>
      <c r="C28" s="4">
        <v>-31.5</v>
      </c>
      <c r="D28" s="1" t="s">
        <v>71</v>
      </c>
      <c r="E28" s="4">
        <v>22</v>
      </c>
      <c r="F28" s="1" t="s">
        <v>17</v>
      </c>
      <c r="G28" s="1" t="s">
        <v>13</v>
      </c>
      <c r="H28" s="4">
        <v>588</v>
      </c>
      <c r="I28" s="4" t="s">
        <v>73</v>
      </c>
      <c r="J28" s="1" t="s">
        <v>16</v>
      </c>
      <c r="K28" s="1" t="s">
        <v>64</v>
      </c>
    </row>
    <row r="29" spans="1:11" x14ac:dyDescent="0.2">
      <c r="A29" s="4">
        <v>1340</v>
      </c>
      <c r="B29" s="4">
        <v>0</v>
      </c>
      <c r="C29" s="4">
        <v>-31.5</v>
      </c>
      <c r="D29" s="1" t="s">
        <v>71</v>
      </c>
      <c r="E29" s="4">
        <v>22</v>
      </c>
      <c r="F29" s="1" t="s">
        <v>20</v>
      </c>
      <c r="G29" s="1" t="s">
        <v>13</v>
      </c>
      <c r="H29" s="4">
        <v>416</v>
      </c>
      <c r="I29" s="4" t="s">
        <v>74</v>
      </c>
      <c r="J29" s="1" t="s">
        <v>16</v>
      </c>
      <c r="K29" s="1" t="s">
        <v>66</v>
      </c>
    </row>
    <row r="30" spans="1:11" x14ac:dyDescent="0.2">
      <c r="A30" s="4">
        <v>1340</v>
      </c>
      <c r="B30" s="4">
        <v>0</v>
      </c>
      <c r="C30" s="4">
        <v>-31.5</v>
      </c>
      <c r="D30" s="1" t="s">
        <v>71</v>
      </c>
      <c r="E30" s="4">
        <v>22</v>
      </c>
      <c r="F30" s="1" t="s">
        <v>23</v>
      </c>
      <c r="G30" s="1" t="s">
        <v>13</v>
      </c>
      <c r="H30" s="4">
        <v>658</v>
      </c>
      <c r="I30" s="4" t="s">
        <v>75</v>
      </c>
      <c r="J30" s="1" t="s">
        <v>16</v>
      </c>
      <c r="K30" s="1" t="s">
        <v>68</v>
      </c>
    </row>
    <row r="31" spans="1:11" x14ac:dyDescent="0.2">
      <c r="A31" s="4">
        <v>1340</v>
      </c>
      <c r="B31" s="4">
        <v>0</v>
      </c>
      <c r="C31" s="4">
        <v>-31.5</v>
      </c>
      <c r="D31" s="1" t="s">
        <v>71</v>
      </c>
      <c r="E31" s="4">
        <v>22</v>
      </c>
      <c r="F31" s="1" t="s">
        <v>26</v>
      </c>
      <c r="G31" s="1" t="s">
        <v>27</v>
      </c>
      <c r="H31" s="4">
        <v>497</v>
      </c>
      <c r="I31" s="4" t="s">
        <v>76</v>
      </c>
      <c r="J31" s="1" t="s">
        <v>16</v>
      </c>
      <c r="K31" s="1" t="s">
        <v>70</v>
      </c>
    </row>
    <row r="32" spans="1:11" x14ac:dyDescent="0.2">
      <c r="A32" s="4">
        <v>1359</v>
      </c>
      <c r="B32" s="4">
        <v>0</v>
      </c>
      <c r="C32" s="4">
        <v>-39.6</v>
      </c>
      <c r="D32" s="1" t="s">
        <v>77</v>
      </c>
      <c r="E32" s="4">
        <v>18</v>
      </c>
      <c r="F32" s="1" t="s">
        <v>78</v>
      </c>
      <c r="G32" s="1" t="s">
        <v>13</v>
      </c>
      <c r="H32" s="4">
        <v>1955</v>
      </c>
      <c r="I32" s="4" t="s">
        <v>79</v>
      </c>
      <c r="J32" s="1" t="s">
        <v>16</v>
      </c>
      <c r="K32" s="1" t="s">
        <v>80</v>
      </c>
    </row>
    <row r="33" spans="1:11" x14ac:dyDescent="0.2">
      <c r="A33" s="4">
        <v>1359</v>
      </c>
      <c r="B33" s="4">
        <v>0</v>
      </c>
      <c r="C33" s="4">
        <v>-39.6</v>
      </c>
      <c r="D33" s="1" t="s">
        <v>77</v>
      </c>
      <c r="E33" s="4">
        <v>18</v>
      </c>
      <c r="F33" s="1" t="s">
        <v>81</v>
      </c>
      <c r="G33" s="1" t="s">
        <v>13</v>
      </c>
      <c r="H33" s="4">
        <v>3353</v>
      </c>
      <c r="I33" s="4" t="s">
        <v>82</v>
      </c>
      <c r="J33" s="1" t="s">
        <v>16</v>
      </c>
      <c r="K33" s="1" t="s">
        <v>83</v>
      </c>
    </row>
    <row r="34" spans="1:11" x14ac:dyDescent="0.2">
      <c r="A34" s="4">
        <v>1359</v>
      </c>
      <c r="B34" s="4">
        <v>0</v>
      </c>
      <c r="C34" s="4">
        <v>-39.6</v>
      </c>
      <c r="D34" s="1" t="s">
        <v>77</v>
      </c>
      <c r="E34" s="4">
        <v>18</v>
      </c>
      <c r="F34" s="1" t="s">
        <v>84</v>
      </c>
      <c r="G34" s="1" t="s">
        <v>13</v>
      </c>
      <c r="H34" s="4">
        <v>510</v>
      </c>
      <c r="I34" s="4" t="s">
        <v>85</v>
      </c>
      <c r="J34" s="1" t="s">
        <v>16</v>
      </c>
      <c r="K34" s="1" t="s">
        <v>86</v>
      </c>
    </row>
    <row r="35" spans="1:11" x14ac:dyDescent="0.2">
      <c r="A35" s="4">
        <v>1359</v>
      </c>
      <c r="B35" s="4">
        <v>0</v>
      </c>
      <c r="C35" s="4">
        <v>-39.6</v>
      </c>
      <c r="D35" s="1" t="s">
        <v>77</v>
      </c>
      <c r="E35" s="4">
        <v>18</v>
      </c>
      <c r="F35" s="1" t="s">
        <v>87</v>
      </c>
      <c r="G35" s="1" t="s">
        <v>13</v>
      </c>
      <c r="H35" s="4">
        <v>617</v>
      </c>
      <c r="I35" s="6">
        <v>1.4520833333333334</v>
      </c>
      <c r="J35" s="1" t="s">
        <v>16</v>
      </c>
      <c r="K35" s="1" t="s">
        <v>88</v>
      </c>
    </row>
    <row r="36" spans="1:11" x14ac:dyDescent="0.2">
      <c r="A36" s="4">
        <v>1360</v>
      </c>
      <c r="B36" s="4">
        <v>0</v>
      </c>
      <c r="C36" s="4">
        <v>-42.2</v>
      </c>
      <c r="D36" s="1" t="s">
        <v>89</v>
      </c>
      <c r="E36" s="4">
        <v>19</v>
      </c>
      <c r="F36" s="1" t="s">
        <v>78</v>
      </c>
      <c r="G36" s="1" t="s">
        <v>13</v>
      </c>
      <c r="H36" s="4">
        <v>1955</v>
      </c>
      <c r="I36" s="4" t="s">
        <v>90</v>
      </c>
      <c r="J36" s="1" t="s">
        <v>16</v>
      </c>
      <c r="K36" s="1" t="s">
        <v>80</v>
      </c>
    </row>
    <row r="37" spans="1:11" x14ac:dyDescent="0.2">
      <c r="A37" s="4">
        <v>1360</v>
      </c>
      <c r="B37" s="4">
        <v>0</v>
      </c>
      <c r="C37" s="4">
        <v>-42.2</v>
      </c>
      <c r="D37" s="1" t="s">
        <v>89</v>
      </c>
      <c r="E37" s="4">
        <v>19</v>
      </c>
      <c r="F37" s="1" t="s">
        <v>81</v>
      </c>
      <c r="G37" s="1" t="s">
        <v>13</v>
      </c>
      <c r="H37" s="4">
        <v>3353</v>
      </c>
      <c r="I37" s="4" t="s">
        <v>91</v>
      </c>
      <c r="J37" s="1" t="s">
        <v>16</v>
      </c>
      <c r="K37" s="1" t="s">
        <v>83</v>
      </c>
    </row>
    <row r="38" spans="1:11" x14ac:dyDescent="0.2">
      <c r="A38" s="4">
        <v>1360</v>
      </c>
      <c r="B38" s="4">
        <v>0</v>
      </c>
      <c r="C38" s="4">
        <v>-42.2</v>
      </c>
      <c r="D38" s="1" t="s">
        <v>89</v>
      </c>
      <c r="E38" s="4">
        <v>19</v>
      </c>
      <c r="F38" s="1" t="s">
        <v>84</v>
      </c>
      <c r="G38" s="1" t="s">
        <v>13</v>
      </c>
      <c r="H38" s="4">
        <v>510</v>
      </c>
      <c r="I38" s="4" t="s">
        <v>92</v>
      </c>
      <c r="J38" s="1" t="s">
        <v>16</v>
      </c>
      <c r="K38" s="1" t="s">
        <v>86</v>
      </c>
    </row>
    <row r="39" spans="1:11" x14ac:dyDescent="0.2">
      <c r="A39" s="4">
        <v>1360</v>
      </c>
      <c r="B39" s="4">
        <v>0</v>
      </c>
      <c r="C39" s="4">
        <v>-42.2</v>
      </c>
      <c r="D39" s="1" t="s">
        <v>89</v>
      </c>
      <c r="E39" s="4">
        <v>19</v>
      </c>
      <c r="F39" s="1" t="s">
        <v>87</v>
      </c>
      <c r="G39" s="1" t="s">
        <v>13</v>
      </c>
      <c r="H39" s="4">
        <v>617</v>
      </c>
      <c r="I39" s="6">
        <v>1.4104166666666667</v>
      </c>
      <c r="J39" s="1" t="s">
        <v>16</v>
      </c>
      <c r="K39" s="1" t="s">
        <v>88</v>
      </c>
    </row>
    <row r="40" spans="1:11" x14ac:dyDescent="0.2">
      <c r="A40" s="4">
        <v>1361</v>
      </c>
      <c r="B40" s="4">
        <v>0</v>
      </c>
      <c r="C40" s="4">
        <v>-48.9</v>
      </c>
      <c r="D40" s="1" t="s">
        <v>93</v>
      </c>
      <c r="E40" s="4">
        <v>21</v>
      </c>
      <c r="F40" s="1" t="s">
        <v>78</v>
      </c>
      <c r="G40" s="1" t="s">
        <v>13</v>
      </c>
      <c r="H40" s="4">
        <v>1955</v>
      </c>
      <c r="I40" s="4" t="s">
        <v>94</v>
      </c>
      <c r="J40" s="1" t="s">
        <v>16</v>
      </c>
      <c r="K40" s="1" t="s">
        <v>80</v>
      </c>
    </row>
    <row r="41" spans="1:11" x14ac:dyDescent="0.2">
      <c r="A41" s="4">
        <v>1361</v>
      </c>
      <c r="B41" s="4">
        <v>0</v>
      </c>
      <c r="C41" s="4">
        <v>-48.9</v>
      </c>
      <c r="D41" s="1" t="s">
        <v>93</v>
      </c>
      <c r="E41" s="4">
        <v>21</v>
      </c>
      <c r="F41" s="1" t="s">
        <v>81</v>
      </c>
      <c r="G41" s="1" t="s">
        <v>13</v>
      </c>
      <c r="H41" s="4">
        <v>3353</v>
      </c>
      <c r="I41" s="4" t="s">
        <v>95</v>
      </c>
      <c r="J41" s="1" t="s">
        <v>16</v>
      </c>
      <c r="K41" s="1" t="s">
        <v>83</v>
      </c>
    </row>
    <row r="42" spans="1:11" x14ac:dyDescent="0.2">
      <c r="A42" s="4">
        <v>1361</v>
      </c>
      <c r="B42" s="4">
        <v>0</v>
      </c>
      <c r="C42" s="4">
        <v>-48.9</v>
      </c>
      <c r="D42" s="1" t="s">
        <v>93</v>
      </c>
      <c r="E42" s="4">
        <v>21</v>
      </c>
      <c r="F42" s="1" t="s">
        <v>84</v>
      </c>
      <c r="G42" s="1" t="s">
        <v>13</v>
      </c>
      <c r="H42" s="4">
        <v>510</v>
      </c>
      <c r="I42" s="4" t="s">
        <v>96</v>
      </c>
      <c r="J42" s="1" t="s">
        <v>16</v>
      </c>
      <c r="K42" s="1" t="s">
        <v>86</v>
      </c>
    </row>
    <row r="43" spans="1:11" x14ac:dyDescent="0.2">
      <c r="A43" s="4">
        <v>1361</v>
      </c>
      <c r="B43" s="4">
        <v>0</v>
      </c>
      <c r="C43" s="4">
        <v>-48.9</v>
      </c>
      <c r="D43" s="1" t="s">
        <v>93</v>
      </c>
      <c r="E43" s="4">
        <v>21</v>
      </c>
      <c r="F43" s="1" t="s">
        <v>87</v>
      </c>
      <c r="G43" s="1" t="s">
        <v>13</v>
      </c>
      <c r="H43" s="4">
        <v>617</v>
      </c>
      <c r="I43" s="6">
        <v>1.3270833333333334</v>
      </c>
      <c r="J43" s="1" t="s">
        <v>16</v>
      </c>
      <c r="K43" s="1" t="s">
        <v>88</v>
      </c>
    </row>
    <row r="44" spans="1:11" x14ac:dyDescent="0.2">
      <c r="A44" s="4">
        <v>1362</v>
      </c>
      <c r="B44" s="4">
        <v>0</v>
      </c>
      <c r="C44" s="4">
        <v>-51.4</v>
      </c>
      <c r="D44" s="1" t="s">
        <v>97</v>
      </c>
      <c r="E44" s="4">
        <v>23</v>
      </c>
      <c r="F44" s="1" t="s">
        <v>78</v>
      </c>
      <c r="G44" s="1" t="s">
        <v>13</v>
      </c>
      <c r="H44" s="4">
        <v>1955</v>
      </c>
      <c r="I44" s="4" t="s">
        <v>98</v>
      </c>
      <c r="J44" s="1" t="s">
        <v>16</v>
      </c>
      <c r="K44" s="1" t="s">
        <v>80</v>
      </c>
    </row>
    <row r="45" spans="1:11" x14ac:dyDescent="0.2">
      <c r="A45" s="4">
        <v>1362</v>
      </c>
      <c r="B45" s="4">
        <v>0</v>
      </c>
      <c r="C45" s="4">
        <v>-51.4</v>
      </c>
      <c r="D45" s="1" t="s">
        <v>97</v>
      </c>
      <c r="E45" s="4">
        <v>23</v>
      </c>
      <c r="F45" s="1" t="s">
        <v>81</v>
      </c>
      <c r="G45" s="1" t="s">
        <v>13</v>
      </c>
      <c r="H45" s="4">
        <v>3353</v>
      </c>
      <c r="I45" s="4" t="s">
        <v>99</v>
      </c>
      <c r="J45" s="1" t="s">
        <v>16</v>
      </c>
      <c r="K45" s="1" t="s">
        <v>83</v>
      </c>
    </row>
    <row r="46" spans="1:11" x14ac:dyDescent="0.2">
      <c r="A46" s="4">
        <v>1362</v>
      </c>
      <c r="B46" s="4">
        <v>0</v>
      </c>
      <c r="C46" s="4">
        <v>-51.4</v>
      </c>
      <c r="D46" s="1" t="s">
        <v>97</v>
      </c>
      <c r="E46" s="4">
        <v>23</v>
      </c>
      <c r="F46" s="1" t="s">
        <v>84</v>
      </c>
      <c r="G46" s="1" t="s">
        <v>13</v>
      </c>
      <c r="H46" s="4">
        <v>510</v>
      </c>
      <c r="I46" s="4" t="s">
        <v>100</v>
      </c>
      <c r="J46" s="1" t="s">
        <v>16</v>
      </c>
      <c r="K46" s="1" t="s">
        <v>86</v>
      </c>
    </row>
    <row r="47" spans="1:11" x14ac:dyDescent="0.2">
      <c r="A47" s="4">
        <v>1362</v>
      </c>
      <c r="B47" s="4">
        <v>0</v>
      </c>
      <c r="C47" s="4">
        <v>-51.4</v>
      </c>
      <c r="D47" s="1" t="s">
        <v>97</v>
      </c>
      <c r="E47" s="4">
        <v>23</v>
      </c>
      <c r="F47" s="1" t="s">
        <v>87</v>
      </c>
      <c r="G47" s="1" t="s">
        <v>13</v>
      </c>
      <c r="H47" s="4">
        <v>617</v>
      </c>
      <c r="I47" s="6">
        <v>1.2437500000000001</v>
      </c>
      <c r="J47" s="1" t="s">
        <v>16</v>
      </c>
      <c r="K47" s="1" t="s">
        <v>88</v>
      </c>
    </row>
    <row r="48" spans="1:11" x14ac:dyDescent="0.2">
      <c r="A48" s="4">
        <v>1411</v>
      </c>
      <c r="B48" s="4">
        <v>0</v>
      </c>
      <c r="C48" s="4">
        <v>-40.700000000000003</v>
      </c>
      <c r="D48" s="1" t="s">
        <v>101</v>
      </c>
      <c r="E48" s="4">
        <v>18</v>
      </c>
      <c r="F48" s="1" t="s">
        <v>37</v>
      </c>
      <c r="G48" s="1" t="s">
        <v>38</v>
      </c>
      <c r="H48" s="4">
        <v>2709</v>
      </c>
      <c r="I48" s="4" t="s">
        <v>102</v>
      </c>
      <c r="J48" s="1" t="s">
        <v>16</v>
      </c>
      <c r="K48" s="1" t="s">
        <v>103</v>
      </c>
    </row>
    <row r="49" spans="1:11" x14ac:dyDescent="0.2">
      <c r="A49" s="4">
        <v>1411</v>
      </c>
      <c r="B49" s="4">
        <v>0</v>
      </c>
      <c r="C49" s="4">
        <v>-40.700000000000003</v>
      </c>
      <c r="D49" s="1" t="s">
        <v>101</v>
      </c>
      <c r="E49" s="4">
        <v>18</v>
      </c>
      <c r="F49" s="1" t="s">
        <v>42</v>
      </c>
      <c r="G49" s="1" t="s">
        <v>38</v>
      </c>
      <c r="H49" s="4">
        <v>1472</v>
      </c>
      <c r="I49" s="4" t="s">
        <v>104</v>
      </c>
      <c r="J49" s="1" t="s">
        <v>16</v>
      </c>
      <c r="K49" s="1" t="s">
        <v>105</v>
      </c>
    </row>
    <row r="50" spans="1:11" x14ac:dyDescent="0.2">
      <c r="A50" s="4">
        <v>1467</v>
      </c>
      <c r="B50" s="4">
        <v>0</v>
      </c>
      <c r="C50" s="4">
        <v>-53.5</v>
      </c>
      <c r="D50" s="1" t="s">
        <v>106</v>
      </c>
      <c r="E50" s="4">
        <v>25</v>
      </c>
      <c r="F50" s="1" t="s">
        <v>107</v>
      </c>
      <c r="G50" s="1" t="s">
        <v>108</v>
      </c>
      <c r="H50" s="4">
        <v>764</v>
      </c>
      <c r="I50" s="4" t="s">
        <v>109</v>
      </c>
      <c r="J50" s="1" t="s">
        <v>110</v>
      </c>
      <c r="K50" s="1" t="s">
        <v>16</v>
      </c>
    </row>
    <row r="51" spans="1:11" x14ac:dyDescent="0.2">
      <c r="A51" s="4">
        <v>1467</v>
      </c>
      <c r="B51" s="4">
        <v>0</v>
      </c>
      <c r="C51" s="4">
        <v>-53.5</v>
      </c>
      <c r="D51" s="1" t="s">
        <v>106</v>
      </c>
      <c r="E51" s="4">
        <v>25</v>
      </c>
      <c r="F51" s="1" t="s">
        <v>111</v>
      </c>
      <c r="G51" s="1" t="s">
        <v>13</v>
      </c>
      <c r="H51" s="4">
        <v>2199</v>
      </c>
      <c r="I51" s="4" t="s">
        <v>112</v>
      </c>
      <c r="J51" s="1" t="s">
        <v>113</v>
      </c>
      <c r="K51" s="1" t="s">
        <v>16</v>
      </c>
    </row>
    <row r="52" spans="1:11" x14ac:dyDescent="0.2">
      <c r="A52" s="4">
        <v>1467</v>
      </c>
      <c r="B52" s="4">
        <v>0</v>
      </c>
      <c r="C52" s="4">
        <v>-53.5</v>
      </c>
      <c r="D52" s="1" t="s">
        <v>106</v>
      </c>
      <c r="E52" s="4">
        <v>25</v>
      </c>
      <c r="F52" s="1" t="s">
        <v>114</v>
      </c>
      <c r="G52" s="1" t="s">
        <v>13</v>
      </c>
      <c r="H52" s="4">
        <v>776</v>
      </c>
      <c r="I52" s="4" t="s">
        <v>115</v>
      </c>
      <c r="J52" s="1" t="s">
        <v>116</v>
      </c>
      <c r="K52" s="1" t="s">
        <v>16</v>
      </c>
    </row>
    <row r="53" spans="1:11" x14ac:dyDescent="0.2">
      <c r="A53" s="4">
        <v>1467</v>
      </c>
      <c r="B53" s="4">
        <v>0</v>
      </c>
      <c r="C53" s="4">
        <v>-53.5</v>
      </c>
      <c r="D53" s="1" t="s">
        <v>106</v>
      </c>
      <c r="E53" s="4">
        <v>25</v>
      </c>
      <c r="F53" s="1" t="s">
        <v>117</v>
      </c>
      <c r="G53" s="1" t="s">
        <v>13</v>
      </c>
      <c r="H53" s="4">
        <v>982</v>
      </c>
      <c r="I53" s="4" t="s">
        <v>118</v>
      </c>
      <c r="J53" s="1" t="s">
        <v>119</v>
      </c>
      <c r="K53" s="1" t="s">
        <v>16</v>
      </c>
    </row>
    <row r="54" spans="1:11" x14ac:dyDescent="0.2">
      <c r="A54" s="4">
        <v>1467</v>
      </c>
      <c r="B54" s="4">
        <v>0</v>
      </c>
      <c r="C54" s="4">
        <v>-53.5</v>
      </c>
      <c r="D54" s="1" t="s">
        <v>106</v>
      </c>
      <c r="E54" s="4">
        <v>25</v>
      </c>
      <c r="F54" s="1" t="s">
        <v>120</v>
      </c>
      <c r="G54" s="1" t="s">
        <v>108</v>
      </c>
      <c r="H54" s="4">
        <v>459</v>
      </c>
      <c r="I54" s="4" t="s">
        <v>121</v>
      </c>
      <c r="J54" s="1" t="s">
        <v>122</v>
      </c>
      <c r="K54" s="1" t="s">
        <v>16</v>
      </c>
    </row>
    <row r="55" spans="1:11" x14ac:dyDescent="0.2">
      <c r="A55" s="4">
        <v>1467</v>
      </c>
      <c r="B55" s="4">
        <v>0</v>
      </c>
      <c r="C55" s="4">
        <v>-53.5</v>
      </c>
      <c r="D55" s="1" t="s">
        <v>106</v>
      </c>
      <c r="E55" s="4">
        <v>25</v>
      </c>
      <c r="F55" s="1" t="s">
        <v>123</v>
      </c>
      <c r="G55" s="1" t="s">
        <v>13</v>
      </c>
      <c r="H55" s="4">
        <v>1362</v>
      </c>
      <c r="I55" s="4" t="s">
        <v>124</v>
      </c>
      <c r="J55" s="1" t="s">
        <v>125</v>
      </c>
      <c r="K55" s="1" t="s">
        <v>16</v>
      </c>
    </row>
    <row r="56" spans="1:11" x14ac:dyDescent="0.2">
      <c r="A56" s="4">
        <v>1467</v>
      </c>
      <c r="B56" s="4">
        <v>0</v>
      </c>
      <c r="C56" s="4">
        <v>-53.5</v>
      </c>
      <c r="D56" s="1" t="s">
        <v>106</v>
      </c>
      <c r="E56" s="4">
        <v>25</v>
      </c>
      <c r="F56" s="1" t="s">
        <v>126</v>
      </c>
      <c r="G56" s="1" t="s">
        <v>13</v>
      </c>
      <c r="H56" s="4">
        <v>3826</v>
      </c>
      <c r="I56" s="4" t="s">
        <v>127</v>
      </c>
      <c r="J56" s="1" t="s">
        <v>128</v>
      </c>
      <c r="K56" s="1" t="s">
        <v>16</v>
      </c>
    </row>
    <row r="57" spans="1:11" x14ac:dyDescent="0.2">
      <c r="A57" s="4">
        <v>1467</v>
      </c>
      <c r="B57" s="4">
        <v>0</v>
      </c>
      <c r="C57" s="4">
        <v>-53.5</v>
      </c>
      <c r="D57" s="1" t="s">
        <v>106</v>
      </c>
      <c r="E57" s="4">
        <v>25</v>
      </c>
      <c r="F57" s="1" t="s">
        <v>129</v>
      </c>
      <c r="G57" s="1" t="s">
        <v>108</v>
      </c>
      <c r="H57" s="4">
        <v>1001</v>
      </c>
      <c r="I57" s="4" t="s">
        <v>130</v>
      </c>
      <c r="J57" s="1" t="s">
        <v>131</v>
      </c>
      <c r="K57" s="1" t="s">
        <v>16</v>
      </c>
    </row>
    <row r="58" spans="1:11" x14ac:dyDescent="0.2">
      <c r="A58" s="4">
        <v>1467</v>
      </c>
      <c r="B58" s="4">
        <v>0</v>
      </c>
      <c r="C58" s="4">
        <v>-53.5</v>
      </c>
      <c r="D58" s="1" t="s">
        <v>106</v>
      </c>
      <c r="E58" s="4">
        <v>25</v>
      </c>
      <c r="F58" s="1" t="s">
        <v>132</v>
      </c>
      <c r="G58" s="1" t="s">
        <v>108</v>
      </c>
      <c r="H58" s="4">
        <v>643</v>
      </c>
      <c r="I58" s="4" t="s">
        <v>133</v>
      </c>
      <c r="J58" s="1" t="s">
        <v>134</v>
      </c>
      <c r="K58" s="1" t="s">
        <v>16</v>
      </c>
    </row>
    <row r="59" spans="1:11" x14ac:dyDescent="0.2">
      <c r="A59" s="4">
        <v>1467</v>
      </c>
      <c r="B59" s="4">
        <v>0</v>
      </c>
      <c r="C59" s="4">
        <v>-53.5</v>
      </c>
      <c r="D59" s="1" t="s">
        <v>106</v>
      </c>
      <c r="E59" s="4">
        <v>25</v>
      </c>
      <c r="F59" s="1" t="s">
        <v>135</v>
      </c>
      <c r="G59" s="1" t="s">
        <v>108</v>
      </c>
      <c r="H59" s="4">
        <v>622</v>
      </c>
      <c r="I59" s="4" t="s">
        <v>136</v>
      </c>
      <c r="J59" s="1" t="s">
        <v>137</v>
      </c>
      <c r="K59" s="1" t="s">
        <v>16</v>
      </c>
    </row>
    <row r="60" spans="1:11" x14ac:dyDescent="0.2">
      <c r="A60" s="4">
        <v>1467</v>
      </c>
      <c r="B60" s="4">
        <v>0</v>
      </c>
      <c r="C60" s="4">
        <v>-53.5</v>
      </c>
      <c r="D60" s="1" t="s">
        <v>106</v>
      </c>
      <c r="E60" s="4">
        <v>25</v>
      </c>
      <c r="F60" s="1" t="s">
        <v>138</v>
      </c>
      <c r="G60" s="1" t="s">
        <v>27</v>
      </c>
      <c r="H60" s="4">
        <v>1539</v>
      </c>
      <c r="I60" s="4" t="s">
        <v>139</v>
      </c>
      <c r="J60" s="1" t="s">
        <v>140</v>
      </c>
      <c r="K60" s="1" t="s">
        <v>16</v>
      </c>
    </row>
    <row r="61" spans="1:11" x14ac:dyDescent="0.2">
      <c r="A61" s="4">
        <v>1467</v>
      </c>
      <c r="B61" s="4">
        <v>0</v>
      </c>
      <c r="C61" s="4">
        <v>-53.5</v>
      </c>
      <c r="D61" s="1" t="s">
        <v>106</v>
      </c>
      <c r="E61" s="4">
        <v>25</v>
      </c>
      <c r="F61" s="1" t="s">
        <v>141</v>
      </c>
      <c r="G61" s="1" t="s">
        <v>13</v>
      </c>
      <c r="H61" s="4">
        <v>877</v>
      </c>
      <c r="I61" s="4" t="s">
        <v>142</v>
      </c>
      <c r="J61" s="1" t="s">
        <v>143</v>
      </c>
      <c r="K61" s="1" t="s">
        <v>16</v>
      </c>
    </row>
    <row r="62" spans="1:11" x14ac:dyDescent="0.2">
      <c r="A62" s="4">
        <v>1867</v>
      </c>
      <c r="B62" s="4">
        <v>0</v>
      </c>
      <c r="C62" s="4">
        <v>-43.2</v>
      </c>
      <c r="D62" s="1" t="s">
        <v>144</v>
      </c>
      <c r="E62" s="4">
        <v>21</v>
      </c>
      <c r="F62" s="1" t="s">
        <v>78</v>
      </c>
      <c r="G62" s="1" t="s">
        <v>13</v>
      </c>
      <c r="H62" s="4">
        <v>1955</v>
      </c>
      <c r="I62" s="4" t="s">
        <v>145</v>
      </c>
      <c r="J62" s="1" t="s">
        <v>146</v>
      </c>
      <c r="K62" s="1" t="s">
        <v>16</v>
      </c>
    </row>
    <row r="63" spans="1:11" x14ac:dyDescent="0.2">
      <c r="A63" s="4">
        <v>1867</v>
      </c>
      <c r="B63" s="4">
        <v>0</v>
      </c>
      <c r="C63" s="4">
        <v>-43.2</v>
      </c>
      <c r="D63" s="1" t="s">
        <v>144</v>
      </c>
      <c r="E63" s="4">
        <v>21</v>
      </c>
      <c r="F63" s="1" t="s">
        <v>81</v>
      </c>
      <c r="G63" s="1" t="s">
        <v>13</v>
      </c>
      <c r="H63" s="4">
        <v>3353</v>
      </c>
      <c r="I63" s="4" t="s">
        <v>147</v>
      </c>
      <c r="J63" s="1" t="s">
        <v>148</v>
      </c>
      <c r="K63" s="1" t="s">
        <v>16</v>
      </c>
    </row>
    <row r="64" spans="1:11" x14ac:dyDescent="0.2">
      <c r="A64" s="4">
        <v>1867</v>
      </c>
      <c r="B64" s="4">
        <v>0</v>
      </c>
      <c r="C64" s="4">
        <v>-43.2</v>
      </c>
      <c r="D64" s="1" t="s">
        <v>144</v>
      </c>
      <c r="E64" s="4">
        <v>21</v>
      </c>
      <c r="F64" s="1" t="s">
        <v>149</v>
      </c>
      <c r="G64" s="1" t="s">
        <v>13</v>
      </c>
      <c r="H64" s="4">
        <v>1852</v>
      </c>
      <c r="I64" s="4" t="s">
        <v>150</v>
      </c>
      <c r="J64" s="1" t="s">
        <v>151</v>
      </c>
      <c r="K64" s="1" t="s">
        <v>16</v>
      </c>
    </row>
    <row r="65" spans="1:11" x14ac:dyDescent="0.2">
      <c r="A65" s="4">
        <v>1868</v>
      </c>
      <c r="B65" s="4">
        <v>0</v>
      </c>
      <c r="C65" s="4">
        <v>-46.2</v>
      </c>
      <c r="D65" s="1" t="s">
        <v>152</v>
      </c>
      <c r="E65" s="4">
        <v>23</v>
      </c>
      <c r="F65" s="1" t="s">
        <v>78</v>
      </c>
      <c r="G65" s="1" t="s">
        <v>13</v>
      </c>
      <c r="H65" s="4">
        <v>1955</v>
      </c>
      <c r="I65" s="4" t="s">
        <v>153</v>
      </c>
      <c r="J65" s="1" t="s">
        <v>146</v>
      </c>
      <c r="K65" s="1" t="s">
        <v>16</v>
      </c>
    </row>
    <row r="66" spans="1:11" x14ac:dyDescent="0.2">
      <c r="A66" s="4">
        <v>1868</v>
      </c>
      <c r="B66" s="4">
        <v>0</v>
      </c>
      <c r="C66" s="4">
        <v>-46.2</v>
      </c>
      <c r="D66" s="1" t="s">
        <v>152</v>
      </c>
      <c r="E66" s="4">
        <v>23</v>
      </c>
      <c r="F66" s="1" t="s">
        <v>81</v>
      </c>
      <c r="G66" s="1" t="s">
        <v>13</v>
      </c>
      <c r="H66" s="4">
        <v>3353</v>
      </c>
      <c r="I66" s="4" t="s">
        <v>154</v>
      </c>
      <c r="J66" s="1" t="s">
        <v>148</v>
      </c>
      <c r="K66" s="1" t="s">
        <v>16</v>
      </c>
    </row>
    <row r="67" spans="1:11" x14ac:dyDescent="0.2">
      <c r="A67" s="4">
        <v>1868</v>
      </c>
      <c r="B67" s="4">
        <v>0</v>
      </c>
      <c r="C67" s="4">
        <v>-46.2</v>
      </c>
      <c r="D67" s="1" t="s">
        <v>152</v>
      </c>
      <c r="E67" s="4">
        <v>23</v>
      </c>
      <c r="F67" s="1" t="s">
        <v>149</v>
      </c>
      <c r="G67" s="1" t="s">
        <v>13</v>
      </c>
      <c r="H67" s="4">
        <v>1852</v>
      </c>
      <c r="I67" s="4" t="s">
        <v>155</v>
      </c>
      <c r="J67" s="1" t="s">
        <v>151</v>
      </c>
      <c r="K67" s="1" t="s">
        <v>16</v>
      </c>
    </row>
    <row r="68" spans="1:11" x14ac:dyDescent="0.2">
      <c r="A68" s="4">
        <v>587</v>
      </c>
      <c r="B68" s="4">
        <v>0</v>
      </c>
      <c r="C68" s="4">
        <v>-30</v>
      </c>
      <c r="D68" s="1" t="s">
        <v>156</v>
      </c>
      <c r="E68" s="4">
        <v>18</v>
      </c>
      <c r="F68" s="1" t="s">
        <v>157</v>
      </c>
      <c r="G68" s="1" t="s">
        <v>27</v>
      </c>
      <c r="H68" s="4">
        <v>499</v>
      </c>
      <c r="I68" s="4" t="s">
        <v>158</v>
      </c>
      <c r="J68" s="1" t="s">
        <v>16</v>
      </c>
      <c r="K68" s="1" t="s">
        <v>159</v>
      </c>
    </row>
    <row r="69" spans="1:11" x14ac:dyDescent="0.2">
      <c r="A69" s="4">
        <v>587</v>
      </c>
      <c r="B69" s="4">
        <v>0</v>
      </c>
      <c r="C69" s="4">
        <v>-30</v>
      </c>
      <c r="D69" s="1" t="s">
        <v>156</v>
      </c>
      <c r="E69" s="4">
        <v>18</v>
      </c>
      <c r="F69" s="1" t="s">
        <v>117</v>
      </c>
      <c r="G69" s="1" t="s">
        <v>13</v>
      </c>
      <c r="H69" s="4">
        <v>982</v>
      </c>
      <c r="I69" s="4" t="s">
        <v>160</v>
      </c>
      <c r="J69" s="1" t="s">
        <v>16</v>
      </c>
      <c r="K69" s="1" t="s">
        <v>161</v>
      </c>
    </row>
    <row r="70" spans="1:11" x14ac:dyDescent="0.2">
      <c r="A70" s="4">
        <v>587</v>
      </c>
      <c r="B70" s="4">
        <v>0</v>
      </c>
      <c r="C70" s="4">
        <v>-30</v>
      </c>
      <c r="D70" s="1" t="s">
        <v>156</v>
      </c>
      <c r="E70" s="4">
        <v>18</v>
      </c>
      <c r="F70" s="1" t="s">
        <v>123</v>
      </c>
      <c r="G70" s="1" t="s">
        <v>13</v>
      </c>
      <c r="H70" s="4">
        <v>1362</v>
      </c>
      <c r="I70" s="4" t="s">
        <v>162</v>
      </c>
      <c r="J70" s="1" t="s">
        <v>16</v>
      </c>
      <c r="K70" s="1" t="s">
        <v>163</v>
      </c>
    </row>
    <row r="71" spans="1:11" x14ac:dyDescent="0.2">
      <c r="A71" s="4">
        <v>587</v>
      </c>
      <c r="B71" s="4">
        <v>0</v>
      </c>
      <c r="C71" s="4">
        <v>-30</v>
      </c>
      <c r="D71" s="1" t="s">
        <v>156</v>
      </c>
      <c r="E71" s="4">
        <v>18</v>
      </c>
      <c r="F71" s="1" t="s">
        <v>164</v>
      </c>
      <c r="G71" s="1" t="s">
        <v>13</v>
      </c>
      <c r="H71" s="4">
        <v>3207</v>
      </c>
      <c r="I71" s="4" t="s">
        <v>165</v>
      </c>
      <c r="J71" s="1" t="s">
        <v>16</v>
      </c>
      <c r="K71" s="1" t="s">
        <v>166</v>
      </c>
    </row>
    <row r="72" spans="1:11" x14ac:dyDescent="0.2">
      <c r="A72" s="4">
        <v>587</v>
      </c>
      <c r="B72" s="4">
        <v>0</v>
      </c>
      <c r="C72" s="4">
        <v>-30</v>
      </c>
      <c r="D72" s="1" t="s">
        <v>156</v>
      </c>
      <c r="E72" s="4">
        <v>18</v>
      </c>
      <c r="F72" s="1" t="s">
        <v>167</v>
      </c>
      <c r="G72" s="1" t="s">
        <v>27</v>
      </c>
      <c r="H72" s="4">
        <v>1892</v>
      </c>
      <c r="I72" s="4" t="s">
        <v>168</v>
      </c>
      <c r="J72" s="1" t="s">
        <v>16</v>
      </c>
      <c r="K72" s="1" t="s">
        <v>169</v>
      </c>
    </row>
    <row r="73" spans="1:11" x14ac:dyDescent="0.2">
      <c r="A73" s="4">
        <v>587</v>
      </c>
      <c r="B73" s="4">
        <v>0</v>
      </c>
      <c r="C73" s="4">
        <v>-30</v>
      </c>
      <c r="D73" s="1" t="s">
        <v>156</v>
      </c>
      <c r="E73" s="4">
        <v>18</v>
      </c>
      <c r="F73" s="1" t="s">
        <v>170</v>
      </c>
      <c r="G73" s="1" t="s">
        <v>27</v>
      </c>
      <c r="H73" s="4">
        <v>2547</v>
      </c>
      <c r="I73" s="4" t="s">
        <v>165</v>
      </c>
      <c r="J73" s="1" t="s">
        <v>16</v>
      </c>
      <c r="K73" s="1" t="s">
        <v>171</v>
      </c>
    </row>
    <row r="74" spans="1:11" x14ac:dyDescent="0.2">
      <c r="A74" s="4">
        <v>587</v>
      </c>
      <c r="B74" s="4">
        <v>0</v>
      </c>
      <c r="C74" s="4">
        <v>-30</v>
      </c>
      <c r="D74" s="1" t="s">
        <v>156</v>
      </c>
      <c r="E74" s="4">
        <v>18</v>
      </c>
      <c r="F74" s="1" t="s">
        <v>172</v>
      </c>
      <c r="G74" s="1" t="s">
        <v>13</v>
      </c>
      <c r="H74" s="4">
        <v>3386</v>
      </c>
      <c r="I74" s="4" t="s">
        <v>158</v>
      </c>
      <c r="J74" s="1" t="s">
        <v>16</v>
      </c>
      <c r="K74" s="1" t="s">
        <v>173</v>
      </c>
    </row>
    <row r="75" spans="1:11" x14ac:dyDescent="0.2">
      <c r="A75" s="4">
        <v>587</v>
      </c>
      <c r="B75" s="4">
        <v>0</v>
      </c>
      <c r="C75" s="4">
        <v>-30</v>
      </c>
      <c r="D75" s="1" t="s">
        <v>156</v>
      </c>
      <c r="E75" s="4">
        <v>18</v>
      </c>
      <c r="F75" s="1" t="s">
        <v>174</v>
      </c>
      <c r="G75" s="1" t="s">
        <v>13</v>
      </c>
      <c r="H75" s="4">
        <v>395</v>
      </c>
      <c r="I75" s="4" t="s">
        <v>162</v>
      </c>
      <c r="J75" s="1" t="s">
        <v>16</v>
      </c>
      <c r="K75" s="1" t="s">
        <v>175</v>
      </c>
    </row>
    <row r="76" spans="1:11" x14ac:dyDescent="0.2">
      <c r="A76" s="4">
        <v>587</v>
      </c>
      <c r="B76" s="4">
        <v>0</v>
      </c>
      <c r="C76" s="4">
        <v>-30</v>
      </c>
      <c r="D76" s="1" t="s">
        <v>156</v>
      </c>
      <c r="E76" s="4">
        <v>18</v>
      </c>
      <c r="F76" s="1" t="s">
        <v>141</v>
      </c>
      <c r="G76" s="1" t="s">
        <v>13</v>
      </c>
      <c r="H76" s="4">
        <v>877</v>
      </c>
      <c r="I76" s="4" t="s">
        <v>176</v>
      </c>
      <c r="J76" s="1" t="s">
        <v>16</v>
      </c>
      <c r="K76" s="1" t="s">
        <v>177</v>
      </c>
    </row>
    <row r="77" spans="1:11" x14ac:dyDescent="0.2">
      <c r="A77" s="4">
        <v>1467</v>
      </c>
      <c r="B77" s="4">
        <v>0.5</v>
      </c>
      <c r="C77" s="4">
        <v>-51.3</v>
      </c>
      <c r="D77" s="1" t="s">
        <v>106</v>
      </c>
      <c r="E77" s="4">
        <v>25</v>
      </c>
      <c r="F77" s="1" t="s">
        <v>167</v>
      </c>
      <c r="G77" s="1" t="s">
        <v>27</v>
      </c>
      <c r="H77" s="4">
        <v>1892</v>
      </c>
      <c r="I77" s="4" t="s">
        <v>178</v>
      </c>
      <c r="J77" s="1" t="s">
        <v>179</v>
      </c>
      <c r="K77" s="1" t="s">
        <v>16</v>
      </c>
    </row>
    <row r="78" spans="1:11" x14ac:dyDescent="0.2">
      <c r="A78" s="4">
        <v>1467</v>
      </c>
      <c r="B78" s="4">
        <v>0.5</v>
      </c>
      <c r="C78" s="4">
        <v>-51.3</v>
      </c>
      <c r="D78" s="1" t="s">
        <v>106</v>
      </c>
      <c r="E78" s="4">
        <v>25</v>
      </c>
      <c r="F78" s="1" t="s">
        <v>170</v>
      </c>
      <c r="G78" s="1" t="s">
        <v>27</v>
      </c>
      <c r="H78" s="4">
        <v>2547</v>
      </c>
      <c r="I78" s="4" t="s">
        <v>180</v>
      </c>
      <c r="J78" s="1" t="s">
        <v>181</v>
      </c>
      <c r="K78" s="1" t="s">
        <v>16</v>
      </c>
    </row>
    <row r="79" spans="1:11" x14ac:dyDescent="0.2">
      <c r="A79" s="4">
        <v>1467</v>
      </c>
      <c r="B79" s="4">
        <v>0.5</v>
      </c>
      <c r="C79" s="4">
        <v>-51.3</v>
      </c>
      <c r="D79" s="1" t="s">
        <v>106</v>
      </c>
      <c r="E79" s="4">
        <v>25</v>
      </c>
      <c r="F79" s="1" t="s">
        <v>172</v>
      </c>
      <c r="G79" s="1" t="s">
        <v>13</v>
      </c>
      <c r="H79" s="4">
        <v>3386</v>
      </c>
      <c r="I79" s="4" t="s">
        <v>118</v>
      </c>
      <c r="J79" s="1" t="s">
        <v>182</v>
      </c>
      <c r="K79" s="1" t="s">
        <v>16</v>
      </c>
    </row>
    <row r="80" spans="1:11" x14ac:dyDescent="0.2">
      <c r="A80" s="4">
        <v>1219</v>
      </c>
      <c r="B80" s="4">
        <v>1.5</v>
      </c>
      <c r="C80" s="4">
        <v>-38.299999999999997</v>
      </c>
      <c r="D80" s="1" t="s">
        <v>183</v>
      </c>
      <c r="E80" s="4">
        <v>18</v>
      </c>
      <c r="F80" s="1" t="s">
        <v>184</v>
      </c>
      <c r="G80" s="1" t="s">
        <v>27</v>
      </c>
      <c r="H80" s="4">
        <v>1504</v>
      </c>
      <c r="I80" s="4" t="s">
        <v>185</v>
      </c>
      <c r="J80" s="1" t="s">
        <v>16</v>
      </c>
      <c r="K80" s="1" t="s">
        <v>186</v>
      </c>
    </row>
    <row r="81" spans="1:11" x14ac:dyDescent="0.2">
      <c r="A81" s="4">
        <v>1219</v>
      </c>
      <c r="B81" s="4">
        <v>1.5</v>
      </c>
      <c r="C81" s="4">
        <v>-38.299999999999997</v>
      </c>
      <c r="D81" s="1" t="s">
        <v>183</v>
      </c>
      <c r="E81" s="4">
        <v>18</v>
      </c>
      <c r="F81" s="1" t="s">
        <v>187</v>
      </c>
      <c r="G81" s="1" t="s">
        <v>27</v>
      </c>
      <c r="H81" s="4">
        <v>1455</v>
      </c>
      <c r="I81" s="4" t="s">
        <v>188</v>
      </c>
      <c r="J81" s="1" t="s">
        <v>16</v>
      </c>
      <c r="K81" s="1" t="s">
        <v>189</v>
      </c>
    </row>
    <row r="82" spans="1:11" x14ac:dyDescent="0.2">
      <c r="A82" s="4">
        <v>587</v>
      </c>
      <c r="B82" s="4">
        <v>1.5</v>
      </c>
      <c r="C82" s="4">
        <v>-25.2</v>
      </c>
      <c r="D82" s="1" t="s">
        <v>156</v>
      </c>
      <c r="E82" s="4">
        <v>18</v>
      </c>
      <c r="F82" s="1" t="s">
        <v>190</v>
      </c>
      <c r="G82" s="1" t="s">
        <v>13</v>
      </c>
      <c r="H82" s="4">
        <v>487</v>
      </c>
      <c r="I82" s="4" t="s">
        <v>176</v>
      </c>
      <c r="J82" s="1" t="s">
        <v>16</v>
      </c>
      <c r="K82" s="1" t="s">
        <v>191</v>
      </c>
    </row>
    <row r="83" spans="1:11" x14ac:dyDescent="0.2">
      <c r="A83" s="4">
        <v>1214</v>
      </c>
      <c r="B83" s="4">
        <v>2</v>
      </c>
      <c r="C83" s="4">
        <v>-46</v>
      </c>
      <c r="D83" s="1" t="s">
        <v>46</v>
      </c>
      <c r="E83" s="4">
        <v>25</v>
      </c>
      <c r="F83" s="1" t="s">
        <v>164</v>
      </c>
      <c r="G83" s="1" t="s">
        <v>13</v>
      </c>
      <c r="H83" s="4">
        <v>3207</v>
      </c>
      <c r="I83" s="4" t="s">
        <v>192</v>
      </c>
      <c r="J83" s="1" t="s">
        <v>16</v>
      </c>
      <c r="K83" s="1" t="s">
        <v>193</v>
      </c>
    </row>
    <row r="84" spans="1:11" x14ac:dyDescent="0.2">
      <c r="A84" s="4">
        <v>1467</v>
      </c>
      <c r="B84" s="4">
        <v>3</v>
      </c>
      <c r="C84" s="4">
        <v>-49.2</v>
      </c>
      <c r="D84" s="1" t="s">
        <v>106</v>
      </c>
      <c r="E84" s="4">
        <v>25</v>
      </c>
      <c r="F84" s="1" t="s">
        <v>194</v>
      </c>
      <c r="G84" s="1" t="s">
        <v>13</v>
      </c>
      <c r="H84" s="4">
        <v>1105</v>
      </c>
      <c r="I84" s="4" t="s">
        <v>195</v>
      </c>
      <c r="J84" s="1" t="s">
        <v>196</v>
      </c>
      <c r="K84" s="1" t="s">
        <v>16</v>
      </c>
    </row>
    <row r="85" spans="1:11" x14ac:dyDescent="0.2">
      <c r="A85" s="4">
        <v>1467</v>
      </c>
      <c r="B85" s="4">
        <v>3</v>
      </c>
      <c r="C85" s="4">
        <v>-49.2</v>
      </c>
      <c r="D85" s="1" t="s">
        <v>106</v>
      </c>
      <c r="E85" s="4">
        <v>25</v>
      </c>
      <c r="F85" s="1" t="s">
        <v>197</v>
      </c>
      <c r="G85" s="1" t="s">
        <v>108</v>
      </c>
      <c r="H85" s="4">
        <v>1811</v>
      </c>
      <c r="I85" s="4" t="s">
        <v>198</v>
      </c>
      <c r="J85" s="1" t="s">
        <v>199</v>
      </c>
      <c r="K85" s="1" t="s">
        <v>16</v>
      </c>
    </row>
    <row r="86" spans="1:11" x14ac:dyDescent="0.2">
      <c r="A86" s="4">
        <v>1467</v>
      </c>
      <c r="B86" s="4">
        <v>3</v>
      </c>
      <c r="C86" s="4">
        <v>-49.2</v>
      </c>
      <c r="D86" s="1" t="s">
        <v>106</v>
      </c>
      <c r="E86" s="4">
        <v>25</v>
      </c>
      <c r="F86" s="1" t="s">
        <v>200</v>
      </c>
      <c r="G86" s="1" t="s">
        <v>108</v>
      </c>
      <c r="H86" s="4">
        <v>1810</v>
      </c>
      <c r="I86" s="4" t="s">
        <v>201</v>
      </c>
      <c r="J86" s="1" t="s">
        <v>202</v>
      </c>
      <c r="K86" s="1" t="s">
        <v>16</v>
      </c>
    </row>
    <row r="87" spans="1:11" x14ac:dyDescent="0.2">
      <c r="A87" s="4">
        <v>587</v>
      </c>
      <c r="B87" s="4">
        <v>3</v>
      </c>
      <c r="C87" s="4">
        <v>-25.7</v>
      </c>
      <c r="D87" s="1" t="s">
        <v>156</v>
      </c>
      <c r="E87" s="4">
        <v>18</v>
      </c>
      <c r="F87" s="1" t="s">
        <v>203</v>
      </c>
      <c r="G87" s="1" t="s">
        <v>13</v>
      </c>
      <c r="H87" s="4">
        <v>433</v>
      </c>
      <c r="I87" s="4" t="s">
        <v>204</v>
      </c>
      <c r="J87" s="1" t="s">
        <v>16</v>
      </c>
      <c r="K87" s="1" t="s">
        <v>205</v>
      </c>
    </row>
    <row r="88" spans="1:11" x14ac:dyDescent="0.2">
      <c r="A88" s="4">
        <v>587</v>
      </c>
      <c r="B88" s="4">
        <v>3.5</v>
      </c>
      <c r="C88" s="4">
        <v>-23.3</v>
      </c>
      <c r="D88" s="1" t="s">
        <v>156</v>
      </c>
      <c r="E88" s="4">
        <v>18</v>
      </c>
      <c r="F88" s="1" t="s">
        <v>206</v>
      </c>
      <c r="G88" s="1" t="s">
        <v>13</v>
      </c>
      <c r="H88" s="4">
        <v>1990</v>
      </c>
      <c r="I88" s="4" t="s">
        <v>207</v>
      </c>
      <c r="J88" s="1" t="s">
        <v>16</v>
      </c>
      <c r="K88" s="1" t="s">
        <v>208</v>
      </c>
    </row>
    <row r="89" spans="1:11" x14ac:dyDescent="0.2">
      <c r="A89" s="4">
        <v>1363</v>
      </c>
      <c r="B89" s="4">
        <v>4</v>
      </c>
      <c r="C89" s="4">
        <v>-48.6</v>
      </c>
      <c r="D89" s="1" t="s">
        <v>209</v>
      </c>
      <c r="E89" s="4">
        <v>22</v>
      </c>
      <c r="F89" s="1" t="s">
        <v>78</v>
      </c>
      <c r="G89" s="1" t="s">
        <v>13</v>
      </c>
      <c r="H89" s="4">
        <v>1955</v>
      </c>
      <c r="I89" s="4" t="s">
        <v>210</v>
      </c>
      <c r="J89" s="1" t="s">
        <v>16</v>
      </c>
      <c r="K89" s="1" t="s">
        <v>80</v>
      </c>
    </row>
    <row r="90" spans="1:11" x14ac:dyDescent="0.2">
      <c r="A90" s="4">
        <v>1363</v>
      </c>
      <c r="B90" s="4">
        <v>4</v>
      </c>
      <c r="C90" s="4">
        <v>-48.6</v>
      </c>
      <c r="D90" s="1" t="s">
        <v>209</v>
      </c>
      <c r="E90" s="4">
        <v>22</v>
      </c>
      <c r="F90" s="1" t="s">
        <v>81</v>
      </c>
      <c r="G90" s="1" t="s">
        <v>13</v>
      </c>
      <c r="H90" s="4">
        <v>3353</v>
      </c>
      <c r="I90" s="4" t="s">
        <v>211</v>
      </c>
      <c r="J90" s="1" t="s">
        <v>16</v>
      </c>
      <c r="K90" s="1" t="s">
        <v>83</v>
      </c>
    </row>
    <row r="91" spans="1:11" x14ac:dyDescent="0.2">
      <c r="A91" s="4">
        <v>1363</v>
      </c>
      <c r="B91" s="4">
        <v>4</v>
      </c>
      <c r="C91" s="4">
        <v>-48.6</v>
      </c>
      <c r="D91" s="1" t="s">
        <v>209</v>
      </c>
      <c r="E91" s="4">
        <v>22</v>
      </c>
      <c r="F91" s="1" t="s">
        <v>84</v>
      </c>
      <c r="G91" s="1" t="s">
        <v>13</v>
      </c>
      <c r="H91" s="4">
        <v>510</v>
      </c>
      <c r="I91" s="4" t="s">
        <v>212</v>
      </c>
      <c r="J91" s="1" t="s">
        <v>16</v>
      </c>
      <c r="K91" s="1" t="s">
        <v>86</v>
      </c>
    </row>
    <row r="92" spans="1:11" x14ac:dyDescent="0.2">
      <c r="A92" s="4">
        <v>1363</v>
      </c>
      <c r="B92" s="4">
        <v>4</v>
      </c>
      <c r="C92" s="4">
        <v>-48.6</v>
      </c>
      <c r="D92" s="1" t="s">
        <v>209</v>
      </c>
      <c r="E92" s="4">
        <v>22</v>
      </c>
      <c r="F92" s="1" t="s">
        <v>87</v>
      </c>
      <c r="G92" s="1" t="s">
        <v>13</v>
      </c>
      <c r="H92" s="4">
        <v>617</v>
      </c>
      <c r="I92" s="6">
        <v>1.2854166666666667</v>
      </c>
      <c r="J92" s="1" t="s">
        <v>16</v>
      </c>
      <c r="K92" s="1" t="s">
        <v>88</v>
      </c>
    </row>
    <row r="93" spans="1:11" x14ac:dyDescent="0.2">
      <c r="A93" s="4">
        <v>1363</v>
      </c>
      <c r="B93" s="4">
        <v>4</v>
      </c>
      <c r="C93" s="4">
        <v>-47.2</v>
      </c>
      <c r="D93" s="1" t="s">
        <v>209</v>
      </c>
      <c r="E93" s="4">
        <v>22</v>
      </c>
      <c r="F93" s="1" t="s">
        <v>213</v>
      </c>
      <c r="G93" s="1" t="s">
        <v>13</v>
      </c>
      <c r="H93" s="4">
        <v>1709</v>
      </c>
      <c r="I93" s="4" t="s">
        <v>214</v>
      </c>
      <c r="J93" s="1" t="s">
        <v>16</v>
      </c>
      <c r="K93" s="1" t="s">
        <v>215</v>
      </c>
    </row>
    <row r="94" spans="1:11" x14ac:dyDescent="0.2">
      <c r="A94" s="4">
        <v>1591</v>
      </c>
      <c r="B94" s="4">
        <v>4.5</v>
      </c>
      <c r="C94" s="4">
        <v>-36.1</v>
      </c>
      <c r="D94" s="1" t="s">
        <v>216</v>
      </c>
      <c r="E94" s="4">
        <v>21</v>
      </c>
      <c r="F94" s="1" t="s">
        <v>217</v>
      </c>
      <c r="G94" s="1" t="s">
        <v>218</v>
      </c>
      <c r="H94" s="4">
        <v>689</v>
      </c>
      <c r="I94" s="4" t="s">
        <v>219</v>
      </c>
      <c r="J94" s="1" t="s">
        <v>220</v>
      </c>
      <c r="K94" s="1" t="s">
        <v>16</v>
      </c>
    </row>
    <row r="95" spans="1:11" x14ac:dyDescent="0.2">
      <c r="A95" s="4">
        <v>1591</v>
      </c>
      <c r="B95" s="4">
        <v>4.5</v>
      </c>
      <c r="C95" s="4">
        <v>-36.1</v>
      </c>
      <c r="D95" s="1" t="s">
        <v>216</v>
      </c>
      <c r="E95" s="4">
        <v>21</v>
      </c>
      <c r="F95" s="1" t="s">
        <v>221</v>
      </c>
      <c r="G95" s="1" t="s">
        <v>218</v>
      </c>
      <c r="H95" s="4">
        <v>785</v>
      </c>
      <c r="I95" s="4" t="s">
        <v>222</v>
      </c>
      <c r="J95" s="1" t="s">
        <v>223</v>
      </c>
      <c r="K95" s="1" t="s">
        <v>16</v>
      </c>
    </row>
    <row r="96" spans="1:11" x14ac:dyDescent="0.2">
      <c r="A96" s="4">
        <v>1005</v>
      </c>
      <c r="B96" s="4">
        <v>5</v>
      </c>
      <c r="C96" s="4">
        <v>-24.6</v>
      </c>
      <c r="D96" s="1" t="s">
        <v>224</v>
      </c>
      <c r="E96" s="4">
        <v>19</v>
      </c>
      <c r="F96" s="1" t="s">
        <v>225</v>
      </c>
      <c r="G96" s="1" t="s">
        <v>13</v>
      </c>
      <c r="H96" s="4">
        <v>648</v>
      </c>
      <c r="I96" s="4" t="s">
        <v>226</v>
      </c>
      <c r="J96" s="1" t="s">
        <v>16</v>
      </c>
      <c r="K96" s="1" t="s">
        <v>227</v>
      </c>
    </row>
    <row r="97" spans="1:11" x14ac:dyDescent="0.2">
      <c r="A97" s="4">
        <v>1005</v>
      </c>
      <c r="B97" s="4">
        <v>5</v>
      </c>
      <c r="C97" s="4">
        <v>-24.6</v>
      </c>
      <c r="D97" s="1" t="s">
        <v>224</v>
      </c>
      <c r="E97" s="4">
        <v>19</v>
      </c>
      <c r="F97" s="1" t="s">
        <v>228</v>
      </c>
      <c r="G97" s="1" t="s">
        <v>13</v>
      </c>
      <c r="H97" s="4">
        <v>425</v>
      </c>
      <c r="I97" s="6">
        <v>1.5798611111111109</v>
      </c>
      <c r="J97" s="1" t="s">
        <v>16</v>
      </c>
      <c r="K97" s="1" t="s">
        <v>229</v>
      </c>
    </row>
    <row r="98" spans="1:11" x14ac:dyDescent="0.2">
      <c r="A98" s="4">
        <v>1751</v>
      </c>
      <c r="B98" s="4">
        <v>5</v>
      </c>
      <c r="C98" s="4">
        <v>-27.5</v>
      </c>
      <c r="D98" s="1" t="s">
        <v>230</v>
      </c>
      <c r="E98" s="4">
        <v>20</v>
      </c>
      <c r="F98" s="1" t="s">
        <v>231</v>
      </c>
      <c r="G98" s="1" t="s">
        <v>232</v>
      </c>
      <c r="H98" s="4">
        <v>1567</v>
      </c>
      <c r="I98" s="4" t="s">
        <v>233</v>
      </c>
      <c r="J98" s="1" t="s">
        <v>16</v>
      </c>
      <c r="K98" s="1" t="s">
        <v>234</v>
      </c>
    </row>
    <row r="99" spans="1:11" x14ac:dyDescent="0.2">
      <c r="A99" s="4">
        <v>1751</v>
      </c>
      <c r="B99" s="4">
        <v>5</v>
      </c>
      <c r="C99" s="4">
        <v>-27.5</v>
      </c>
      <c r="D99" s="1" t="s">
        <v>230</v>
      </c>
      <c r="E99" s="4">
        <v>20</v>
      </c>
      <c r="F99" s="1" t="s">
        <v>235</v>
      </c>
      <c r="G99" s="1" t="s">
        <v>232</v>
      </c>
      <c r="H99" s="4">
        <v>1541</v>
      </c>
      <c r="I99" s="4" t="s">
        <v>236</v>
      </c>
      <c r="J99" s="1" t="s">
        <v>16</v>
      </c>
      <c r="K99" s="1" t="s">
        <v>237</v>
      </c>
    </row>
    <row r="100" spans="1:11" x14ac:dyDescent="0.2">
      <c r="A100" s="4">
        <v>550</v>
      </c>
      <c r="B100" s="4">
        <v>5</v>
      </c>
      <c r="C100" s="4">
        <v>-31.5</v>
      </c>
      <c r="D100" s="1" t="s">
        <v>238</v>
      </c>
      <c r="E100" s="4">
        <v>18</v>
      </c>
      <c r="F100" s="1" t="s">
        <v>239</v>
      </c>
      <c r="G100" s="1" t="s">
        <v>240</v>
      </c>
      <c r="H100" s="4">
        <v>742</v>
      </c>
      <c r="I100" s="4" t="s">
        <v>241</v>
      </c>
      <c r="J100" s="1" t="s">
        <v>16</v>
      </c>
      <c r="K100" s="1" t="s">
        <v>242</v>
      </c>
    </row>
    <row r="101" spans="1:11" x14ac:dyDescent="0.2">
      <c r="A101" s="4">
        <v>550</v>
      </c>
      <c r="B101" s="4">
        <v>5</v>
      </c>
      <c r="C101" s="4">
        <v>-31.5</v>
      </c>
      <c r="D101" s="1" t="s">
        <v>238</v>
      </c>
      <c r="E101" s="4">
        <v>18</v>
      </c>
      <c r="F101" s="1" t="s">
        <v>243</v>
      </c>
      <c r="G101" s="1" t="s">
        <v>240</v>
      </c>
      <c r="H101" s="4">
        <v>536</v>
      </c>
      <c r="I101" s="4" t="s">
        <v>244</v>
      </c>
      <c r="J101" s="1" t="s">
        <v>16</v>
      </c>
      <c r="K101" s="1" t="s">
        <v>245</v>
      </c>
    </row>
    <row r="102" spans="1:11" x14ac:dyDescent="0.2">
      <c r="A102" s="4">
        <v>550</v>
      </c>
      <c r="B102" s="4">
        <v>5</v>
      </c>
      <c r="C102" s="4">
        <v>-31.5</v>
      </c>
      <c r="D102" s="1" t="s">
        <v>238</v>
      </c>
      <c r="E102" s="4">
        <v>18</v>
      </c>
      <c r="F102" s="1" t="s">
        <v>246</v>
      </c>
      <c r="G102" s="1" t="s">
        <v>240</v>
      </c>
      <c r="H102" s="4">
        <v>756</v>
      </c>
      <c r="I102" s="4" t="s">
        <v>247</v>
      </c>
      <c r="J102" s="1" t="s">
        <v>16</v>
      </c>
      <c r="K102" s="1" t="s">
        <v>248</v>
      </c>
    </row>
    <row r="103" spans="1:11" x14ac:dyDescent="0.2">
      <c r="A103" s="4">
        <v>1220</v>
      </c>
      <c r="B103" s="4">
        <v>5.5</v>
      </c>
      <c r="C103" s="4">
        <v>-36.200000000000003</v>
      </c>
      <c r="D103" s="1" t="s">
        <v>249</v>
      </c>
      <c r="E103" s="4">
        <v>18</v>
      </c>
      <c r="F103" s="1" t="s">
        <v>184</v>
      </c>
      <c r="G103" s="1" t="s">
        <v>27</v>
      </c>
      <c r="H103" s="4">
        <v>1504</v>
      </c>
      <c r="I103" s="4" t="s">
        <v>185</v>
      </c>
      <c r="J103" s="1" t="s">
        <v>16</v>
      </c>
      <c r="K103" s="1" t="s">
        <v>186</v>
      </c>
    </row>
    <row r="104" spans="1:11" x14ac:dyDescent="0.2">
      <c r="A104" s="4">
        <v>1220</v>
      </c>
      <c r="B104" s="4">
        <v>5.5</v>
      </c>
      <c r="C104" s="4">
        <v>-36.200000000000003</v>
      </c>
      <c r="D104" s="1" t="s">
        <v>249</v>
      </c>
      <c r="E104" s="4">
        <v>18</v>
      </c>
      <c r="F104" s="1" t="s">
        <v>187</v>
      </c>
      <c r="G104" s="1" t="s">
        <v>27</v>
      </c>
      <c r="H104" s="4">
        <v>1455</v>
      </c>
      <c r="I104" s="4" t="s">
        <v>188</v>
      </c>
      <c r="J104" s="1" t="s">
        <v>16</v>
      </c>
      <c r="K104" s="1" t="s">
        <v>189</v>
      </c>
    </row>
    <row r="105" spans="1:11" x14ac:dyDescent="0.2">
      <c r="A105" s="4">
        <v>1324</v>
      </c>
      <c r="B105" s="4">
        <v>5.5</v>
      </c>
      <c r="C105" s="4">
        <v>-27.1</v>
      </c>
      <c r="D105" s="1" t="s">
        <v>250</v>
      </c>
      <c r="E105" s="4">
        <v>22</v>
      </c>
      <c r="F105" s="1" t="s">
        <v>251</v>
      </c>
      <c r="G105" s="1" t="s">
        <v>252</v>
      </c>
      <c r="H105" s="4">
        <v>555</v>
      </c>
      <c r="I105" s="4" t="s">
        <v>253</v>
      </c>
      <c r="J105" s="1" t="s">
        <v>16</v>
      </c>
      <c r="K105" s="1" t="s">
        <v>254</v>
      </c>
    </row>
    <row r="106" spans="1:11" x14ac:dyDescent="0.2">
      <c r="A106" s="4">
        <v>1813</v>
      </c>
      <c r="B106" s="4">
        <v>6</v>
      </c>
      <c r="C106" s="4">
        <v>-29.9</v>
      </c>
      <c r="D106" s="1" t="s">
        <v>255</v>
      </c>
      <c r="E106" s="4">
        <v>21</v>
      </c>
      <c r="F106" s="1" t="s">
        <v>256</v>
      </c>
      <c r="G106" s="1" t="s">
        <v>257</v>
      </c>
      <c r="H106" s="4">
        <v>2651</v>
      </c>
      <c r="I106" s="4" t="s">
        <v>258</v>
      </c>
      <c r="J106" s="1" t="s">
        <v>259</v>
      </c>
      <c r="K106" s="1" t="s">
        <v>16</v>
      </c>
    </row>
    <row r="107" spans="1:11" x14ac:dyDescent="0.2">
      <c r="A107" s="4">
        <v>1331</v>
      </c>
      <c r="B107" s="4">
        <v>6.5</v>
      </c>
      <c r="C107" s="4">
        <v>-29.3</v>
      </c>
      <c r="D107" s="1" t="s">
        <v>260</v>
      </c>
      <c r="E107" s="4">
        <v>20</v>
      </c>
      <c r="F107" s="1" t="s">
        <v>261</v>
      </c>
      <c r="G107" s="1" t="s">
        <v>262</v>
      </c>
      <c r="H107" s="4">
        <v>1270</v>
      </c>
      <c r="I107" s="5">
        <v>5.486111111111111E-2</v>
      </c>
      <c r="J107" s="1" t="s">
        <v>263</v>
      </c>
      <c r="K107" s="1" t="s">
        <v>16</v>
      </c>
    </row>
    <row r="108" spans="1:11" x14ac:dyDescent="0.2">
      <c r="A108" s="4">
        <v>1331</v>
      </c>
      <c r="B108" s="4">
        <v>6.5</v>
      </c>
      <c r="C108" s="4">
        <v>-29.3</v>
      </c>
      <c r="D108" s="1" t="s">
        <v>260</v>
      </c>
      <c r="E108" s="4">
        <v>20</v>
      </c>
      <c r="F108" s="1" t="s">
        <v>264</v>
      </c>
      <c r="G108" s="1" t="s">
        <v>262</v>
      </c>
      <c r="H108" s="4">
        <v>1281</v>
      </c>
      <c r="I108" s="4" t="s">
        <v>265</v>
      </c>
      <c r="J108" s="1" t="s">
        <v>266</v>
      </c>
      <c r="K108" s="1" t="s">
        <v>16</v>
      </c>
    </row>
    <row r="109" spans="1:11" x14ac:dyDescent="0.2">
      <c r="A109" s="4">
        <v>1331</v>
      </c>
      <c r="B109" s="4">
        <v>6.5</v>
      </c>
      <c r="C109" s="4">
        <v>-29.3</v>
      </c>
      <c r="D109" s="1" t="s">
        <v>260</v>
      </c>
      <c r="E109" s="4">
        <v>20</v>
      </c>
      <c r="F109" s="1" t="s">
        <v>267</v>
      </c>
      <c r="G109" s="1" t="s">
        <v>13</v>
      </c>
      <c r="H109" s="4">
        <v>474</v>
      </c>
      <c r="I109" s="4" t="s">
        <v>268</v>
      </c>
      <c r="J109" s="1" t="s">
        <v>269</v>
      </c>
      <c r="K109" s="1" t="s">
        <v>16</v>
      </c>
    </row>
    <row r="110" spans="1:11" x14ac:dyDescent="0.2">
      <c r="A110" s="4">
        <v>1770</v>
      </c>
      <c r="B110" s="4">
        <v>6.5</v>
      </c>
      <c r="C110" s="4">
        <v>-39.299999999999997</v>
      </c>
      <c r="D110" s="1" t="s">
        <v>270</v>
      </c>
      <c r="E110" s="4">
        <v>21</v>
      </c>
      <c r="F110" s="1" t="s">
        <v>271</v>
      </c>
      <c r="G110" s="1" t="s">
        <v>272</v>
      </c>
      <c r="H110" s="4">
        <v>2901</v>
      </c>
      <c r="I110" s="4" t="s">
        <v>273</v>
      </c>
      <c r="J110" s="1" t="s">
        <v>274</v>
      </c>
      <c r="K110" s="1" t="s">
        <v>16</v>
      </c>
    </row>
    <row r="111" spans="1:11" x14ac:dyDescent="0.2">
      <c r="A111" s="4">
        <v>1858</v>
      </c>
      <c r="B111" s="4">
        <v>6.5</v>
      </c>
      <c r="C111" s="4">
        <v>-37.1</v>
      </c>
      <c r="D111" s="1" t="s">
        <v>275</v>
      </c>
      <c r="E111" s="4">
        <v>20</v>
      </c>
      <c r="F111" s="1" t="s">
        <v>276</v>
      </c>
      <c r="G111" s="1" t="s">
        <v>277</v>
      </c>
      <c r="H111" s="4">
        <v>630</v>
      </c>
      <c r="I111" s="4" t="s">
        <v>278</v>
      </c>
      <c r="J111" s="1" t="s">
        <v>16</v>
      </c>
      <c r="K111" s="1" t="s">
        <v>279</v>
      </c>
    </row>
    <row r="112" spans="1:11" x14ac:dyDescent="0.2">
      <c r="A112" s="4">
        <v>1325</v>
      </c>
      <c r="B112" s="4">
        <v>7</v>
      </c>
      <c r="C112" s="4">
        <v>-27.1</v>
      </c>
      <c r="D112" s="1" t="s">
        <v>280</v>
      </c>
      <c r="E112" s="4">
        <v>23</v>
      </c>
      <c r="F112" s="1" t="s">
        <v>251</v>
      </c>
      <c r="G112" s="1" t="s">
        <v>252</v>
      </c>
      <c r="H112" s="4">
        <v>555</v>
      </c>
      <c r="I112" s="4" t="s">
        <v>253</v>
      </c>
      <c r="J112" s="1" t="s">
        <v>16</v>
      </c>
      <c r="K112" s="1" t="s">
        <v>254</v>
      </c>
    </row>
    <row r="113" spans="1:11" x14ac:dyDescent="0.2">
      <c r="A113" s="4">
        <v>1361</v>
      </c>
      <c r="B113" s="4">
        <v>7</v>
      </c>
      <c r="C113" s="4">
        <v>-35.1</v>
      </c>
      <c r="D113" s="1" t="s">
        <v>93</v>
      </c>
      <c r="E113" s="4">
        <v>21</v>
      </c>
      <c r="F113" s="1" t="s">
        <v>281</v>
      </c>
      <c r="G113" s="1" t="s">
        <v>13</v>
      </c>
      <c r="H113" s="4">
        <v>1679</v>
      </c>
      <c r="I113" s="4" t="s">
        <v>282</v>
      </c>
      <c r="J113" s="1" t="s">
        <v>283</v>
      </c>
      <c r="K113" s="1" t="s">
        <v>16</v>
      </c>
    </row>
    <row r="114" spans="1:11" x14ac:dyDescent="0.2">
      <c r="A114" s="4">
        <v>1831</v>
      </c>
      <c r="B114" s="4">
        <v>7</v>
      </c>
      <c r="C114" s="4">
        <v>-35.799999999999997</v>
      </c>
      <c r="D114" s="1" t="s">
        <v>284</v>
      </c>
      <c r="E114" s="4">
        <v>19</v>
      </c>
      <c r="F114" s="1" t="s">
        <v>285</v>
      </c>
      <c r="G114" s="1" t="s">
        <v>286</v>
      </c>
      <c r="H114" s="4">
        <v>778</v>
      </c>
      <c r="I114" s="4" t="s">
        <v>287</v>
      </c>
      <c r="J114" s="1" t="s">
        <v>16</v>
      </c>
      <c r="K114" s="1" t="s">
        <v>288</v>
      </c>
    </row>
    <row r="115" spans="1:11" x14ac:dyDescent="0.2">
      <c r="A115" s="4">
        <v>1831</v>
      </c>
      <c r="B115" s="4">
        <v>7</v>
      </c>
      <c r="C115" s="4">
        <v>-35.799999999999997</v>
      </c>
      <c r="D115" s="1" t="s">
        <v>284</v>
      </c>
      <c r="E115" s="4">
        <v>19</v>
      </c>
      <c r="F115" s="1" t="s">
        <v>289</v>
      </c>
      <c r="G115" s="1" t="s">
        <v>286</v>
      </c>
      <c r="H115" s="4">
        <v>933</v>
      </c>
      <c r="I115" s="4" t="s">
        <v>290</v>
      </c>
      <c r="J115" s="1" t="s">
        <v>16</v>
      </c>
      <c r="K115" s="1" t="s">
        <v>291</v>
      </c>
    </row>
    <row r="116" spans="1:11" x14ac:dyDescent="0.2">
      <c r="A116" s="4">
        <v>1831</v>
      </c>
      <c r="B116" s="4">
        <v>7</v>
      </c>
      <c r="C116" s="4">
        <v>-35.799999999999997</v>
      </c>
      <c r="D116" s="1" t="s">
        <v>284</v>
      </c>
      <c r="E116" s="4">
        <v>19</v>
      </c>
      <c r="F116" s="1" t="s">
        <v>292</v>
      </c>
      <c r="G116" s="1" t="s">
        <v>286</v>
      </c>
      <c r="H116" s="4">
        <v>767</v>
      </c>
      <c r="I116" s="4" t="s">
        <v>293</v>
      </c>
      <c r="J116" s="1" t="s">
        <v>16</v>
      </c>
      <c r="K116" s="1" t="s">
        <v>294</v>
      </c>
    </row>
    <row r="117" spans="1:11" x14ac:dyDescent="0.2">
      <c r="A117" s="4">
        <v>1234</v>
      </c>
      <c r="B117" s="4">
        <v>8.5</v>
      </c>
      <c r="C117" s="4">
        <v>-33.9</v>
      </c>
      <c r="D117" s="1" t="s">
        <v>295</v>
      </c>
      <c r="E117" s="4">
        <v>20</v>
      </c>
      <c r="F117" s="1" t="s">
        <v>296</v>
      </c>
      <c r="G117" s="1" t="s">
        <v>13</v>
      </c>
      <c r="H117" s="4">
        <v>3104</v>
      </c>
      <c r="I117" s="4" t="s">
        <v>297</v>
      </c>
      <c r="J117" s="1" t="s">
        <v>298</v>
      </c>
      <c r="K117" s="1" t="s">
        <v>16</v>
      </c>
    </row>
    <row r="118" spans="1:11" x14ac:dyDescent="0.2">
      <c r="A118" s="4">
        <v>1832</v>
      </c>
      <c r="B118" s="4">
        <v>8.5</v>
      </c>
      <c r="C118" s="4">
        <v>-35.799999999999997</v>
      </c>
      <c r="D118" s="1" t="s">
        <v>299</v>
      </c>
      <c r="E118" s="4">
        <v>20</v>
      </c>
      <c r="F118" s="1" t="s">
        <v>285</v>
      </c>
      <c r="G118" s="1" t="s">
        <v>286</v>
      </c>
      <c r="H118" s="4">
        <v>778</v>
      </c>
      <c r="I118" s="4" t="s">
        <v>287</v>
      </c>
      <c r="J118" s="1" t="s">
        <v>16</v>
      </c>
      <c r="K118" s="1" t="s">
        <v>288</v>
      </c>
    </row>
    <row r="119" spans="1:11" x14ac:dyDescent="0.2">
      <c r="A119" s="4">
        <v>1832</v>
      </c>
      <c r="B119" s="4">
        <v>8.5</v>
      </c>
      <c r="C119" s="4">
        <v>-35.799999999999997</v>
      </c>
      <c r="D119" s="1" t="s">
        <v>299</v>
      </c>
      <c r="E119" s="4">
        <v>20</v>
      </c>
      <c r="F119" s="1" t="s">
        <v>289</v>
      </c>
      <c r="G119" s="1" t="s">
        <v>286</v>
      </c>
      <c r="H119" s="4">
        <v>933</v>
      </c>
      <c r="I119" s="4" t="s">
        <v>290</v>
      </c>
      <c r="J119" s="1" t="s">
        <v>16</v>
      </c>
      <c r="K119" s="1" t="s">
        <v>291</v>
      </c>
    </row>
    <row r="120" spans="1:11" x14ac:dyDescent="0.2">
      <c r="A120" s="4">
        <v>1832</v>
      </c>
      <c r="B120" s="4">
        <v>8.5</v>
      </c>
      <c r="C120" s="4">
        <v>-35.799999999999997</v>
      </c>
      <c r="D120" s="1" t="s">
        <v>299</v>
      </c>
      <c r="E120" s="4">
        <v>20</v>
      </c>
      <c r="F120" s="1" t="s">
        <v>292</v>
      </c>
      <c r="G120" s="1" t="s">
        <v>286</v>
      </c>
      <c r="H120" s="4">
        <v>767</v>
      </c>
      <c r="I120" s="4" t="s">
        <v>293</v>
      </c>
      <c r="J120" s="1" t="s">
        <v>16</v>
      </c>
      <c r="K120" s="1" t="s">
        <v>294</v>
      </c>
    </row>
    <row r="121" spans="1:11" x14ac:dyDescent="0.2">
      <c r="A121" s="4">
        <v>477</v>
      </c>
      <c r="B121" s="4">
        <v>8.5</v>
      </c>
      <c r="C121" s="4">
        <v>-33.200000000000003</v>
      </c>
      <c r="D121" s="1" t="s">
        <v>300</v>
      </c>
      <c r="E121" s="4">
        <v>21</v>
      </c>
      <c r="F121" s="1" t="s">
        <v>301</v>
      </c>
      <c r="G121" s="1" t="s">
        <v>302</v>
      </c>
      <c r="H121" s="4">
        <v>1909</v>
      </c>
      <c r="I121" s="4" t="s">
        <v>303</v>
      </c>
      <c r="J121" s="1" t="s">
        <v>16</v>
      </c>
      <c r="K121" s="1" t="s">
        <v>304</v>
      </c>
    </row>
    <row r="122" spans="1:11" x14ac:dyDescent="0.2">
      <c r="A122" s="4">
        <v>477</v>
      </c>
      <c r="B122" s="4">
        <v>8.5</v>
      </c>
      <c r="C122" s="4">
        <v>-33.200000000000003</v>
      </c>
      <c r="D122" s="1" t="s">
        <v>300</v>
      </c>
      <c r="E122" s="4">
        <v>21</v>
      </c>
      <c r="F122" s="1" t="s">
        <v>305</v>
      </c>
      <c r="G122" s="1" t="s">
        <v>302</v>
      </c>
      <c r="H122" s="4">
        <v>1806</v>
      </c>
      <c r="I122" s="4" t="s">
        <v>306</v>
      </c>
      <c r="J122" s="1" t="s">
        <v>16</v>
      </c>
      <c r="K122" s="1" t="s">
        <v>307</v>
      </c>
    </row>
    <row r="123" spans="1:11" x14ac:dyDescent="0.2">
      <c r="A123" s="4">
        <v>1592</v>
      </c>
      <c r="B123" s="4">
        <v>9</v>
      </c>
      <c r="C123" s="4">
        <v>-36.1</v>
      </c>
      <c r="D123" s="1" t="s">
        <v>308</v>
      </c>
      <c r="E123" s="4">
        <v>24</v>
      </c>
      <c r="F123" s="1" t="s">
        <v>217</v>
      </c>
      <c r="G123" s="1" t="s">
        <v>218</v>
      </c>
      <c r="H123" s="4">
        <v>689</v>
      </c>
      <c r="I123" s="4" t="s">
        <v>219</v>
      </c>
      <c r="J123" s="1" t="s">
        <v>220</v>
      </c>
      <c r="K123" s="1" t="s">
        <v>16</v>
      </c>
    </row>
    <row r="124" spans="1:11" x14ac:dyDescent="0.2">
      <c r="A124" s="4">
        <v>1592</v>
      </c>
      <c r="B124" s="4">
        <v>9</v>
      </c>
      <c r="C124" s="4">
        <v>-36.1</v>
      </c>
      <c r="D124" s="1" t="s">
        <v>308</v>
      </c>
      <c r="E124" s="4">
        <v>24</v>
      </c>
      <c r="F124" s="1" t="s">
        <v>221</v>
      </c>
      <c r="G124" s="1" t="s">
        <v>218</v>
      </c>
      <c r="H124" s="4">
        <v>785</v>
      </c>
      <c r="I124" s="4" t="s">
        <v>222</v>
      </c>
      <c r="J124" s="1" t="s">
        <v>223</v>
      </c>
      <c r="K124" s="1" t="s">
        <v>16</v>
      </c>
    </row>
    <row r="125" spans="1:11" x14ac:dyDescent="0.2">
      <c r="A125" s="4">
        <v>612</v>
      </c>
      <c r="B125" s="4">
        <v>9</v>
      </c>
      <c r="C125" s="4">
        <v>-27</v>
      </c>
      <c r="D125" s="1" t="s">
        <v>309</v>
      </c>
      <c r="E125" s="4">
        <v>23</v>
      </c>
      <c r="F125" s="1" t="s">
        <v>310</v>
      </c>
      <c r="G125" s="1" t="s">
        <v>311</v>
      </c>
      <c r="H125" s="4">
        <v>2278</v>
      </c>
      <c r="I125" s="4" t="s">
        <v>312</v>
      </c>
      <c r="J125" s="1" t="s">
        <v>313</v>
      </c>
      <c r="K125" s="1" t="s">
        <v>16</v>
      </c>
    </row>
    <row r="126" spans="1:11" x14ac:dyDescent="0.2">
      <c r="A126" s="4">
        <v>612</v>
      </c>
      <c r="B126" s="4">
        <v>9</v>
      </c>
      <c r="C126" s="4">
        <v>-27</v>
      </c>
      <c r="D126" s="1" t="s">
        <v>309</v>
      </c>
      <c r="E126" s="4">
        <v>23</v>
      </c>
      <c r="F126" s="1" t="s">
        <v>314</v>
      </c>
      <c r="G126" s="1" t="s">
        <v>311</v>
      </c>
      <c r="H126" s="4">
        <v>2108</v>
      </c>
      <c r="I126" s="4" t="s">
        <v>315</v>
      </c>
      <c r="J126" s="1" t="s">
        <v>316</v>
      </c>
      <c r="K126" s="1" t="s">
        <v>16</v>
      </c>
    </row>
    <row r="127" spans="1:11" x14ac:dyDescent="0.2">
      <c r="A127" s="4">
        <v>1266</v>
      </c>
      <c r="B127" s="4">
        <v>9.5</v>
      </c>
      <c r="C127" s="4">
        <v>-30.2</v>
      </c>
      <c r="D127" s="1" t="s">
        <v>317</v>
      </c>
      <c r="E127" s="4">
        <v>23</v>
      </c>
      <c r="F127" s="1" t="s">
        <v>318</v>
      </c>
      <c r="G127" s="1" t="s">
        <v>319</v>
      </c>
      <c r="H127" s="4">
        <v>1737</v>
      </c>
      <c r="I127" s="4" t="s">
        <v>320</v>
      </c>
      <c r="J127" s="1" t="s">
        <v>321</v>
      </c>
      <c r="K127" s="1" t="s">
        <v>16</v>
      </c>
    </row>
    <row r="128" spans="1:11" x14ac:dyDescent="0.2">
      <c r="A128" s="4">
        <v>1266</v>
      </c>
      <c r="B128" s="4">
        <v>9.5</v>
      </c>
      <c r="C128" s="4">
        <v>-30.2</v>
      </c>
      <c r="D128" s="1" t="s">
        <v>317</v>
      </c>
      <c r="E128" s="4">
        <v>23</v>
      </c>
      <c r="F128" s="1" t="s">
        <v>322</v>
      </c>
      <c r="G128" s="1" t="s">
        <v>319</v>
      </c>
      <c r="H128" s="4">
        <v>1827</v>
      </c>
      <c r="I128" s="4" t="s">
        <v>323</v>
      </c>
      <c r="J128" s="1" t="s">
        <v>324</v>
      </c>
      <c r="K128" s="1" t="s">
        <v>16</v>
      </c>
    </row>
    <row r="129" spans="1:11" x14ac:dyDescent="0.2">
      <c r="A129" s="4">
        <v>1266</v>
      </c>
      <c r="B129" s="4">
        <v>9.5</v>
      </c>
      <c r="C129" s="4">
        <v>-30.2</v>
      </c>
      <c r="D129" s="1" t="s">
        <v>317</v>
      </c>
      <c r="E129" s="4">
        <v>23</v>
      </c>
      <c r="F129" s="1" t="s">
        <v>325</v>
      </c>
      <c r="G129" s="1" t="s">
        <v>319</v>
      </c>
      <c r="H129" s="4">
        <v>1833</v>
      </c>
      <c r="I129" s="4" t="s">
        <v>326</v>
      </c>
      <c r="J129" s="1" t="s">
        <v>327</v>
      </c>
      <c r="K129" s="1" t="s">
        <v>16</v>
      </c>
    </row>
    <row r="130" spans="1:11" x14ac:dyDescent="0.2">
      <c r="A130" s="4">
        <v>1266</v>
      </c>
      <c r="B130" s="4">
        <v>9.5</v>
      </c>
      <c r="C130" s="4">
        <v>-30.2</v>
      </c>
      <c r="D130" s="1" t="s">
        <v>317</v>
      </c>
      <c r="E130" s="4">
        <v>23</v>
      </c>
      <c r="F130" s="1" t="s">
        <v>328</v>
      </c>
      <c r="G130" s="1" t="s">
        <v>319</v>
      </c>
      <c r="H130" s="4">
        <v>1795</v>
      </c>
      <c r="I130" s="4" t="s">
        <v>329</v>
      </c>
      <c r="J130" s="1" t="s">
        <v>330</v>
      </c>
      <c r="K130" s="1" t="s">
        <v>16</v>
      </c>
    </row>
    <row r="131" spans="1:11" x14ac:dyDescent="0.2">
      <c r="A131" s="4">
        <v>1266</v>
      </c>
      <c r="B131" s="4">
        <v>9.5</v>
      </c>
      <c r="C131" s="4">
        <v>-30.2</v>
      </c>
      <c r="D131" s="1" t="s">
        <v>317</v>
      </c>
      <c r="E131" s="4">
        <v>23</v>
      </c>
      <c r="F131" s="1" t="s">
        <v>331</v>
      </c>
      <c r="G131" s="1" t="s">
        <v>319</v>
      </c>
      <c r="H131" s="4">
        <v>1773</v>
      </c>
      <c r="I131" s="4" t="s">
        <v>332</v>
      </c>
      <c r="J131" s="1" t="s">
        <v>333</v>
      </c>
      <c r="K131" s="1" t="s">
        <v>16</v>
      </c>
    </row>
    <row r="132" spans="1:11" x14ac:dyDescent="0.2">
      <c r="A132" s="4">
        <v>1266</v>
      </c>
      <c r="B132" s="4">
        <v>9.5</v>
      </c>
      <c r="C132" s="4">
        <v>-30.2</v>
      </c>
      <c r="D132" s="1" t="s">
        <v>317</v>
      </c>
      <c r="E132" s="4">
        <v>23</v>
      </c>
      <c r="F132" s="1" t="s">
        <v>334</v>
      </c>
      <c r="G132" s="1" t="s">
        <v>319</v>
      </c>
      <c r="H132" s="4">
        <v>2354</v>
      </c>
      <c r="I132" s="4" t="s">
        <v>335</v>
      </c>
      <c r="J132" s="1" t="s">
        <v>336</v>
      </c>
      <c r="K132" s="1" t="s">
        <v>16</v>
      </c>
    </row>
    <row r="133" spans="1:11" x14ac:dyDescent="0.2">
      <c r="A133" s="4">
        <v>1266</v>
      </c>
      <c r="B133" s="4">
        <v>9.5</v>
      </c>
      <c r="C133" s="4">
        <v>-30.2</v>
      </c>
      <c r="D133" s="1" t="s">
        <v>317</v>
      </c>
      <c r="E133" s="4">
        <v>23</v>
      </c>
      <c r="F133" s="1" t="s">
        <v>337</v>
      </c>
      <c r="G133" s="1" t="s">
        <v>319</v>
      </c>
      <c r="H133" s="4">
        <v>2565</v>
      </c>
      <c r="I133" s="4" t="s">
        <v>338</v>
      </c>
      <c r="J133" s="1" t="s">
        <v>339</v>
      </c>
      <c r="K133" s="1" t="s">
        <v>16</v>
      </c>
    </row>
    <row r="134" spans="1:11" x14ac:dyDescent="0.2">
      <c r="A134" s="4">
        <v>1266</v>
      </c>
      <c r="B134" s="4">
        <v>9.5</v>
      </c>
      <c r="C134" s="4">
        <v>-30.2</v>
      </c>
      <c r="D134" s="1" t="s">
        <v>317</v>
      </c>
      <c r="E134" s="4">
        <v>23</v>
      </c>
      <c r="F134" s="1" t="s">
        <v>340</v>
      </c>
      <c r="G134" s="1" t="s">
        <v>319</v>
      </c>
      <c r="H134" s="4">
        <v>1794</v>
      </c>
      <c r="I134" s="4" t="s">
        <v>341</v>
      </c>
      <c r="J134" s="1" t="s">
        <v>342</v>
      </c>
      <c r="K134" s="1" t="s">
        <v>16</v>
      </c>
    </row>
    <row r="135" spans="1:11" x14ac:dyDescent="0.2">
      <c r="A135" s="4">
        <v>1266</v>
      </c>
      <c r="B135" s="4">
        <v>9.5</v>
      </c>
      <c r="C135" s="4">
        <v>-30.2</v>
      </c>
      <c r="D135" s="1" t="s">
        <v>317</v>
      </c>
      <c r="E135" s="4">
        <v>23</v>
      </c>
      <c r="F135" s="1" t="s">
        <v>343</v>
      </c>
      <c r="G135" s="1" t="s">
        <v>319</v>
      </c>
      <c r="H135" s="4">
        <v>2201</v>
      </c>
      <c r="I135" s="4" t="s">
        <v>344</v>
      </c>
      <c r="J135" s="1" t="s">
        <v>345</v>
      </c>
      <c r="K135" s="1" t="s">
        <v>16</v>
      </c>
    </row>
    <row r="136" spans="1:11" x14ac:dyDescent="0.2">
      <c r="A136" s="4">
        <v>1266</v>
      </c>
      <c r="B136" s="4">
        <v>9.5</v>
      </c>
      <c r="C136" s="4">
        <v>-30.2</v>
      </c>
      <c r="D136" s="1" t="s">
        <v>317</v>
      </c>
      <c r="E136" s="4">
        <v>23</v>
      </c>
      <c r="F136" s="1" t="s">
        <v>346</v>
      </c>
      <c r="G136" s="1" t="s">
        <v>319</v>
      </c>
      <c r="H136" s="4">
        <v>1880</v>
      </c>
      <c r="I136" s="4" t="s">
        <v>347</v>
      </c>
      <c r="J136" s="1" t="s">
        <v>348</v>
      </c>
      <c r="K136" s="1" t="s">
        <v>16</v>
      </c>
    </row>
    <row r="137" spans="1:11" x14ac:dyDescent="0.2">
      <c r="A137" s="4">
        <v>1266</v>
      </c>
      <c r="B137" s="4">
        <v>9.5</v>
      </c>
      <c r="C137" s="4">
        <v>-30.2</v>
      </c>
      <c r="D137" s="1" t="s">
        <v>317</v>
      </c>
      <c r="E137" s="4">
        <v>23</v>
      </c>
      <c r="F137" s="1" t="s">
        <v>349</v>
      </c>
      <c r="G137" s="1" t="s">
        <v>319</v>
      </c>
      <c r="H137" s="4">
        <v>2038</v>
      </c>
      <c r="I137" s="4" t="s">
        <v>350</v>
      </c>
      <c r="J137" s="1" t="s">
        <v>351</v>
      </c>
      <c r="K137" s="1" t="s">
        <v>16</v>
      </c>
    </row>
    <row r="138" spans="1:11" x14ac:dyDescent="0.2">
      <c r="A138" s="4">
        <v>1266</v>
      </c>
      <c r="B138" s="4">
        <v>9.5</v>
      </c>
      <c r="C138" s="4">
        <v>-30.2</v>
      </c>
      <c r="D138" s="1" t="s">
        <v>317</v>
      </c>
      <c r="E138" s="4">
        <v>23</v>
      </c>
      <c r="F138" s="1" t="s">
        <v>352</v>
      </c>
      <c r="G138" s="1" t="s">
        <v>319</v>
      </c>
      <c r="H138" s="4">
        <v>1977</v>
      </c>
      <c r="I138" s="4" t="s">
        <v>353</v>
      </c>
      <c r="J138" s="1" t="s">
        <v>354</v>
      </c>
      <c r="K138" s="1" t="s">
        <v>16</v>
      </c>
    </row>
    <row r="139" spans="1:11" x14ac:dyDescent="0.2">
      <c r="A139" s="4">
        <v>1266</v>
      </c>
      <c r="B139" s="4">
        <v>9.5</v>
      </c>
      <c r="C139" s="4">
        <v>-30.2</v>
      </c>
      <c r="D139" s="1" t="s">
        <v>317</v>
      </c>
      <c r="E139" s="4">
        <v>23</v>
      </c>
      <c r="F139" s="1" t="s">
        <v>355</v>
      </c>
      <c r="G139" s="1" t="s">
        <v>319</v>
      </c>
      <c r="H139" s="4">
        <v>2071</v>
      </c>
      <c r="I139" s="4" t="s">
        <v>356</v>
      </c>
      <c r="J139" s="1" t="s">
        <v>357</v>
      </c>
      <c r="K139" s="1" t="s">
        <v>16</v>
      </c>
    </row>
    <row r="140" spans="1:11" x14ac:dyDescent="0.2">
      <c r="A140" s="4">
        <v>967</v>
      </c>
      <c r="B140" s="4">
        <v>9.5</v>
      </c>
      <c r="C140" s="4">
        <v>-30.7</v>
      </c>
      <c r="D140" s="1" t="s">
        <v>358</v>
      </c>
      <c r="E140" s="4">
        <v>23</v>
      </c>
      <c r="F140" s="1" t="s">
        <v>359</v>
      </c>
      <c r="G140" s="1" t="s">
        <v>13</v>
      </c>
      <c r="H140" s="4">
        <v>864</v>
      </c>
      <c r="I140" s="4" t="s">
        <v>360</v>
      </c>
      <c r="J140" s="1" t="s">
        <v>16</v>
      </c>
      <c r="K140" s="1" t="s">
        <v>361</v>
      </c>
    </row>
    <row r="141" spans="1:11" x14ac:dyDescent="0.2">
      <c r="A141" s="4">
        <v>967</v>
      </c>
      <c r="B141" s="4">
        <v>9.5</v>
      </c>
      <c r="C141" s="4">
        <v>-30.7</v>
      </c>
      <c r="D141" s="1" t="s">
        <v>358</v>
      </c>
      <c r="E141" s="4">
        <v>23</v>
      </c>
      <c r="F141" s="1" t="s">
        <v>362</v>
      </c>
      <c r="G141" s="1" t="s">
        <v>13</v>
      </c>
      <c r="H141" s="4">
        <v>870</v>
      </c>
      <c r="I141" s="4" t="s">
        <v>363</v>
      </c>
      <c r="J141" s="1" t="s">
        <v>16</v>
      </c>
      <c r="K141" s="1" t="s">
        <v>364</v>
      </c>
    </row>
    <row r="142" spans="1:11" x14ac:dyDescent="0.2">
      <c r="A142" s="4">
        <v>967</v>
      </c>
      <c r="B142" s="4">
        <v>9.5</v>
      </c>
      <c r="C142" s="4">
        <v>-30.7</v>
      </c>
      <c r="D142" s="1" t="s">
        <v>358</v>
      </c>
      <c r="E142" s="4">
        <v>23</v>
      </c>
      <c r="F142" s="1" t="s">
        <v>365</v>
      </c>
      <c r="G142" s="1" t="s">
        <v>13</v>
      </c>
      <c r="H142" s="4">
        <v>830</v>
      </c>
      <c r="I142" s="4" t="s">
        <v>366</v>
      </c>
      <c r="J142" s="1" t="s">
        <v>16</v>
      </c>
      <c r="K142" s="1" t="s">
        <v>367</v>
      </c>
    </row>
    <row r="143" spans="1:11" x14ac:dyDescent="0.2">
      <c r="A143" s="4">
        <v>967</v>
      </c>
      <c r="B143" s="4">
        <v>9.5</v>
      </c>
      <c r="C143" s="4">
        <v>-30.7</v>
      </c>
      <c r="D143" s="1" t="s">
        <v>358</v>
      </c>
      <c r="E143" s="4">
        <v>23</v>
      </c>
      <c r="F143" s="1" t="s">
        <v>368</v>
      </c>
      <c r="G143" s="1" t="s">
        <v>13</v>
      </c>
      <c r="H143" s="4">
        <v>811</v>
      </c>
      <c r="I143" s="4" t="s">
        <v>369</v>
      </c>
      <c r="J143" s="1" t="s">
        <v>16</v>
      </c>
      <c r="K143" s="1" t="s">
        <v>370</v>
      </c>
    </row>
    <row r="144" spans="1:11" x14ac:dyDescent="0.2">
      <c r="A144" s="4">
        <v>1362</v>
      </c>
      <c r="B144" s="4">
        <v>10</v>
      </c>
      <c r="C144" s="4">
        <v>-35.1</v>
      </c>
      <c r="D144" s="1" t="s">
        <v>97</v>
      </c>
      <c r="E144" s="4">
        <v>23</v>
      </c>
      <c r="F144" s="1" t="s">
        <v>281</v>
      </c>
      <c r="G144" s="1" t="s">
        <v>13</v>
      </c>
      <c r="H144" s="4">
        <v>1679</v>
      </c>
      <c r="I144" s="4" t="s">
        <v>282</v>
      </c>
      <c r="J144" s="1" t="s">
        <v>283</v>
      </c>
      <c r="K144" s="1" t="s">
        <v>16</v>
      </c>
    </row>
    <row r="145" spans="1:11" x14ac:dyDescent="0.2">
      <c r="A145" s="4">
        <v>1266</v>
      </c>
      <c r="B145" s="4">
        <v>11</v>
      </c>
      <c r="C145" s="4">
        <v>-28.8</v>
      </c>
      <c r="D145" s="1" t="s">
        <v>317</v>
      </c>
      <c r="E145" s="4">
        <v>23</v>
      </c>
      <c r="F145" s="1" t="s">
        <v>371</v>
      </c>
      <c r="G145" s="1" t="s">
        <v>372</v>
      </c>
      <c r="H145" s="4">
        <v>1545</v>
      </c>
      <c r="I145" s="4" t="s">
        <v>373</v>
      </c>
      <c r="J145" s="1" t="s">
        <v>374</v>
      </c>
      <c r="K145" s="1" t="s">
        <v>16</v>
      </c>
    </row>
    <row r="146" spans="1:11" x14ac:dyDescent="0.2">
      <c r="A146" s="4">
        <v>1266</v>
      </c>
      <c r="B146" s="4">
        <v>11</v>
      </c>
      <c r="C146" s="4">
        <v>-28.8</v>
      </c>
      <c r="D146" s="1" t="s">
        <v>317</v>
      </c>
      <c r="E146" s="4">
        <v>23</v>
      </c>
      <c r="F146" s="1" t="s">
        <v>375</v>
      </c>
      <c r="G146" s="1" t="s">
        <v>372</v>
      </c>
      <c r="H146" s="4">
        <v>1108</v>
      </c>
      <c r="I146" s="4" t="s">
        <v>376</v>
      </c>
      <c r="J146" s="1" t="s">
        <v>377</v>
      </c>
      <c r="K146" s="1" t="s">
        <v>16</v>
      </c>
    </row>
    <row r="147" spans="1:11" x14ac:dyDescent="0.2">
      <c r="A147" s="4">
        <v>751</v>
      </c>
      <c r="B147" s="4">
        <v>11</v>
      </c>
      <c r="C147" s="4">
        <v>-37.1</v>
      </c>
      <c r="D147" s="1" t="s">
        <v>378</v>
      </c>
      <c r="E147" s="4">
        <v>25</v>
      </c>
      <c r="F147" s="1" t="s">
        <v>379</v>
      </c>
      <c r="G147" s="1" t="s">
        <v>380</v>
      </c>
      <c r="H147" s="4">
        <v>3333</v>
      </c>
      <c r="I147" s="4" t="s">
        <v>381</v>
      </c>
      <c r="J147" s="1" t="s">
        <v>382</v>
      </c>
      <c r="K147" s="1" t="s">
        <v>16</v>
      </c>
    </row>
    <row r="148" spans="1:11" x14ac:dyDescent="0.2">
      <c r="A148" s="4">
        <v>751</v>
      </c>
      <c r="B148" s="4">
        <v>11</v>
      </c>
      <c r="C148" s="4">
        <v>-37.1</v>
      </c>
      <c r="D148" s="1" t="s">
        <v>378</v>
      </c>
      <c r="E148" s="4">
        <v>25</v>
      </c>
      <c r="F148" s="1" t="s">
        <v>383</v>
      </c>
      <c r="G148" s="1" t="s">
        <v>380</v>
      </c>
      <c r="H148" s="4">
        <v>3294</v>
      </c>
      <c r="I148" s="4" t="s">
        <v>384</v>
      </c>
      <c r="J148" s="1" t="s">
        <v>385</v>
      </c>
      <c r="K148" s="1" t="s">
        <v>16</v>
      </c>
    </row>
    <row r="149" spans="1:11" x14ac:dyDescent="0.2">
      <c r="A149" s="4">
        <v>751</v>
      </c>
      <c r="B149" s="4">
        <v>11</v>
      </c>
      <c r="C149" s="4">
        <v>-37.1</v>
      </c>
      <c r="D149" s="1" t="s">
        <v>378</v>
      </c>
      <c r="E149" s="4">
        <v>25</v>
      </c>
      <c r="F149" s="1" t="s">
        <v>386</v>
      </c>
      <c r="G149" s="1" t="s">
        <v>380</v>
      </c>
      <c r="H149" s="4">
        <v>3452</v>
      </c>
      <c r="I149" s="4" t="s">
        <v>387</v>
      </c>
      <c r="J149" s="1" t="s">
        <v>388</v>
      </c>
      <c r="K149" s="1" t="s">
        <v>16</v>
      </c>
    </row>
    <row r="150" spans="1:11" x14ac:dyDescent="0.2">
      <c r="A150" s="4">
        <v>751</v>
      </c>
      <c r="B150" s="4">
        <v>11</v>
      </c>
      <c r="C150" s="4">
        <v>-37.1</v>
      </c>
      <c r="D150" s="1" t="s">
        <v>378</v>
      </c>
      <c r="E150" s="4">
        <v>25</v>
      </c>
      <c r="F150" s="1" t="s">
        <v>389</v>
      </c>
      <c r="G150" s="1" t="s">
        <v>380</v>
      </c>
      <c r="H150" s="4">
        <v>3454</v>
      </c>
      <c r="I150" s="4" t="s">
        <v>390</v>
      </c>
      <c r="J150" s="1" t="s">
        <v>391</v>
      </c>
      <c r="K150" s="1" t="s">
        <v>16</v>
      </c>
    </row>
    <row r="151" spans="1:11" x14ac:dyDescent="0.2">
      <c r="A151" s="4">
        <v>751</v>
      </c>
      <c r="B151" s="4">
        <v>11</v>
      </c>
      <c r="C151" s="4">
        <v>-37.1</v>
      </c>
      <c r="D151" s="1" t="s">
        <v>378</v>
      </c>
      <c r="E151" s="4">
        <v>25</v>
      </c>
      <c r="F151" s="1" t="s">
        <v>392</v>
      </c>
      <c r="G151" s="1" t="s">
        <v>380</v>
      </c>
      <c r="H151" s="4">
        <v>2918</v>
      </c>
      <c r="I151" s="4" t="s">
        <v>393</v>
      </c>
      <c r="J151" s="1" t="s">
        <v>394</v>
      </c>
      <c r="K151" s="1" t="s">
        <v>16</v>
      </c>
    </row>
    <row r="152" spans="1:11" x14ac:dyDescent="0.2">
      <c r="A152" s="4">
        <v>751</v>
      </c>
      <c r="B152" s="4">
        <v>11</v>
      </c>
      <c r="C152" s="4">
        <v>-37.1</v>
      </c>
      <c r="D152" s="1" t="s">
        <v>378</v>
      </c>
      <c r="E152" s="4">
        <v>25</v>
      </c>
      <c r="F152" s="1" t="s">
        <v>395</v>
      </c>
      <c r="G152" s="1" t="s">
        <v>380</v>
      </c>
      <c r="H152" s="4">
        <v>602</v>
      </c>
      <c r="I152" s="4" t="s">
        <v>396</v>
      </c>
      <c r="J152" s="1" t="s">
        <v>397</v>
      </c>
      <c r="K152" s="1" t="s">
        <v>16</v>
      </c>
    </row>
    <row r="153" spans="1:11" x14ac:dyDescent="0.2">
      <c r="A153" s="4">
        <v>751</v>
      </c>
      <c r="B153" s="4">
        <v>11</v>
      </c>
      <c r="C153" s="4">
        <v>-37.1</v>
      </c>
      <c r="D153" s="1" t="s">
        <v>378</v>
      </c>
      <c r="E153" s="4">
        <v>25</v>
      </c>
      <c r="F153" s="1" t="s">
        <v>398</v>
      </c>
      <c r="G153" s="1" t="s">
        <v>380</v>
      </c>
      <c r="H153" s="4">
        <v>2175</v>
      </c>
      <c r="I153" s="4" t="s">
        <v>399</v>
      </c>
      <c r="J153" s="1" t="s">
        <v>400</v>
      </c>
      <c r="K153" s="1" t="s">
        <v>16</v>
      </c>
    </row>
    <row r="154" spans="1:11" x14ac:dyDescent="0.2">
      <c r="A154" s="4">
        <v>751</v>
      </c>
      <c r="B154" s="4">
        <v>11</v>
      </c>
      <c r="C154" s="4">
        <v>-37.1</v>
      </c>
      <c r="D154" s="1" t="s">
        <v>378</v>
      </c>
      <c r="E154" s="4">
        <v>25</v>
      </c>
      <c r="F154" s="1" t="s">
        <v>401</v>
      </c>
      <c r="G154" s="1" t="s">
        <v>380</v>
      </c>
      <c r="H154" s="4">
        <v>3111</v>
      </c>
      <c r="I154" s="4" t="s">
        <v>402</v>
      </c>
      <c r="J154" s="1" t="s">
        <v>403</v>
      </c>
      <c r="K154" s="1" t="s">
        <v>16</v>
      </c>
    </row>
    <row r="155" spans="1:11" x14ac:dyDescent="0.2">
      <c r="A155" s="4">
        <v>751</v>
      </c>
      <c r="B155" s="4">
        <v>11</v>
      </c>
      <c r="C155" s="4">
        <v>-37.1</v>
      </c>
      <c r="D155" s="1" t="s">
        <v>378</v>
      </c>
      <c r="E155" s="4">
        <v>25</v>
      </c>
      <c r="F155" s="1" t="s">
        <v>404</v>
      </c>
      <c r="G155" s="1" t="s">
        <v>380</v>
      </c>
      <c r="H155" s="4">
        <v>3196</v>
      </c>
      <c r="I155" s="4" t="s">
        <v>405</v>
      </c>
      <c r="J155" s="1" t="s">
        <v>406</v>
      </c>
      <c r="K155" s="1" t="s">
        <v>16</v>
      </c>
    </row>
    <row r="156" spans="1:11" x14ac:dyDescent="0.2">
      <c r="A156" s="4">
        <v>751</v>
      </c>
      <c r="B156" s="4">
        <v>11</v>
      </c>
      <c r="C156" s="4">
        <v>-37.1</v>
      </c>
      <c r="D156" s="1" t="s">
        <v>378</v>
      </c>
      <c r="E156" s="4">
        <v>25</v>
      </c>
      <c r="F156" s="1" t="s">
        <v>407</v>
      </c>
      <c r="G156" s="1" t="s">
        <v>380</v>
      </c>
      <c r="H156" s="4">
        <v>3202</v>
      </c>
      <c r="I156" s="4" t="s">
        <v>408</v>
      </c>
      <c r="J156" s="1" t="s">
        <v>409</v>
      </c>
      <c r="K156" s="1" t="s">
        <v>16</v>
      </c>
    </row>
    <row r="157" spans="1:11" x14ac:dyDescent="0.2">
      <c r="A157" s="4">
        <v>751</v>
      </c>
      <c r="B157" s="4">
        <v>11</v>
      </c>
      <c r="C157" s="4">
        <v>-37.1</v>
      </c>
      <c r="D157" s="1" t="s">
        <v>378</v>
      </c>
      <c r="E157" s="4">
        <v>25</v>
      </c>
      <c r="F157" s="1" t="s">
        <v>410</v>
      </c>
      <c r="G157" s="1" t="s">
        <v>380</v>
      </c>
      <c r="H157" s="4">
        <v>1097</v>
      </c>
      <c r="I157" s="4" t="s">
        <v>411</v>
      </c>
      <c r="J157" s="1" t="s">
        <v>412</v>
      </c>
      <c r="K157" s="1" t="s">
        <v>16</v>
      </c>
    </row>
    <row r="158" spans="1:11" x14ac:dyDescent="0.2">
      <c r="A158" s="4">
        <v>751</v>
      </c>
      <c r="B158" s="4">
        <v>11</v>
      </c>
      <c r="C158" s="4">
        <v>-37.1</v>
      </c>
      <c r="D158" s="1" t="s">
        <v>378</v>
      </c>
      <c r="E158" s="4">
        <v>25</v>
      </c>
      <c r="F158" s="1" t="s">
        <v>413</v>
      </c>
      <c r="G158" s="1" t="s">
        <v>380</v>
      </c>
      <c r="H158" s="4">
        <v>3378</v>
      </c>
      <c r="I158" s="4" t="s">
        <v>414</v>
      </c>
      <c r="J158" s="1" t="s">
        <v>415</v>
      </c>
      <c r="K158" s="1" t="s">
        <v>16</v>
      </c>
    </row>
    <row r="159" spans="1:11" x14ac:dyDescent="0.2">
      <c r="A159" s="4">
        <v>751</v>
      </c>
      <c r="B159" s="4">
        <v>11</v>
      </c>
      <c r="C159" s="4">
        <v>-37.1</v>
      </c>
      <c r="D159" s="1" t="s">
        <v>378</v>
      </c>
      <c r="E159" s="4">
        <v>25</v>
      </c>
      <c r="F159" s="1" t="s">
        <v>416</v>
      </c>
      <c r="G159" s="1" t="s">
        <v>380</v>
      </c>
      <c r="H159" s="4">
        <v>3427</v>
      </c>
      <c r="I159" s="4" t="s">
        <v>417</v>
      </c>
      <c r="J159" s="1" t="s">
        <v>418</v>
      </c>
      <c r="K159" s="1" t="s">
        <v>16</v>
      </c>
    </row>
    <row r="160" spans="1:11" x14ac:dyDescent="0.2">
      <c r="A160" s="4">
        <v>751</v>
      </c>
      <c r="B160" s="4">
        <v>11</v>
      </c>
      <c r="C160" s="4">
        <v>-37.1</v>
      </c>
      <c r="D160" s="1" t="s">
        <v>378</v>
      </c>
      <c r="E160" s="4">
        <v>25</v>
      </c>
      <c r="F160" s="1" t="s">
        <v>419</v>
      </c>
      <c r="G160" s="1" t="s">
        <v>380</v>
      </c>
      <c r="H160" s="4">
        <v>3359</v>
      </c>
      <c r="I160" s="4" t="s">
        <v>420</v>
      </c>
      <c r="J160" s="1" t="s">
        <v>421</v>
      </c>
      <c r="K160" s="1" t="s">
        <v>16</v>
      </c>
    </row>
    <row r="161" spans="1:11" x14ac:dyDescent="0.2">
      <c r="A161" s="4">
        <v>751</v>
      </c>
      <c r="B161" s="4">
        <v>11</v>
      </c>
      <c r="C161" s="4">
        <v>-37.1</v>
      </c>
      <c r="D161" s="1" t="s">
        <v>378</v>
      </c>
      <c r="E161" s="4">
        <v>25</v>
      </c>
      <c r="F161" s="1" t="s">
        <v>422</v>
      </c>
      <c r="G161" s="1" t="s">
        <v>380</v>
      </c>
      <c r="H161" s="4">
        <v>3159</v>
      </c>
      <c r="I161" s="4" t="s">
        <v>423</v>
      </c>
      <c r="J161" s="1" t="s">
        <v>424</v>
      </c>
      <c r="K161" s="1" t="s">
        <v>16</v>
      </c>
    </row>
    <row r="162" spans="1:11" x14ac:dyDescent="0.2">
      <c r="A162" s="4">
        <v>751</v>
      </c>
      <c r="B162" s="4">
        <v>11</v>
      </c>
      <c r="C162" s="4">
        <v>-37.1</v>
      </c>
      <c r="D162" s="1" t="s">
        <v>378</v>
      </c>
      <c r="E162" s="4">
        <v>25</v>
      </c>
      <c r="F162" s="1" t="s">
        <v>425</v>
      </c>
      <c r="G162" s="1" t="s">
        <v>380</v>
      </c>
      <c r="H162" s="4">
        <v>2122</v>
      </c>
      <c r="I162" s="4" t="s">
        <v>426</v>
      </c>
      <c r="J162" s="1" t="s">
        <v>427</v>
      </c>
      <c r="K162" s="1" t="s">
        <v>16</v>
      </c>
    </row>
    <row r="163" spans="1:11" x14ac:dyDescent="0.2">
      <c r="A163" s="4">
        <v>751</v>
      </c>
      <c r="B163" s="4">
        <v>11</v>
      </c>
      <c r="C163" s="4">
        <v>-37.1</v>
      </c>
      <c r="D163" s="1" t="s">
        <v>378</v>
      </c>
      <c r="E163" s="4">
        <v>25</v>
      </c>
      <c r="F163" s="1" t="s">
        <v>428</v>
      </c>
      <c r="G163" s="1" t="s">
        <v>380</v>
      </c>
      <c r="H163" s="4">
        <v>3154</v>
      </c>
      <c r="I163" s="4" t="s">
        <v>429</v>
      </c>
      <c r="J163" s="1" t="s">
        <v>430</v>
      </c>
      <c r="K163" s="1" t="s">
        <v>16</v>
      </c>
    </row>
    <row r="164" spans="1:11" x14ac:dyDescent="0.2">
      <c r="A164" s="4">
        <v>751</v>
      </c>
      <c r="B164" s="4">
        <v>11</v>
      </c>
      <c r="C164" s="4">
        <v>-37.1</v>
      </c>
      <c r="D164" s="1" t="s">
        <v>378</v>
      </c>
      <c r="E164" s="4">
        <v>25</v>
      </c>
      <c r="F164" s="1" t="s">
        <v>431</v>
      </c>
      <c r="G164" s="1" t="s">
        <v>380</v>
      </c>
      <c r="H164" s="4">
        <v>3396</v>
      </c>
      <c r="I164" s="4" t="s">
        <v>432</v>
      </c>
      <c r="J164" s="1" t="s">
        <v>433</v>
      </c>
      <c r="K164" s="1" t="s">
        <v>16</v>
      </c>
    </row>
    <row r="165" spans="1:11" x14ac:dyDescent="0.2">
      <c r="A165" s="4">
        <v>751</v>
      </c>
      <c r="B165" s="4">
        <v>11</v>
      </c>
      <c r="C165" s="4">
        <v>-37.1</v>
      </c>
      <c r="D165" s="1" t="s">
        <v>378</v>
      </c>
      <c r="E165" s="4">
        <v>25</v>
      </c>
      <c r="F165" s="1" t="s">
        <v>434</v>
      </c>
      <c r="G165" s="1" t="s">
        <v>380</v>
      </c>
      <c r="H165" s="4">
        <v>3392</v>
      </c>
      <c r="I165" s="4" t="s">
        <v>435</v>
      </c>
      <c r="J165" s="1" t="s">
        <v>436</v>
      </c>
      <c r="K165" s="1" t="s">
        <v>16</v>
      </c>
    </row>
    <row r="166" spans="1:11" x14ac:dyDescent="0.2">
      <c r="A166" s="4">
        <v>751</v>
      </c>
      <c r="B166" s="4">
        <v>11</v>
      </c>
      <c r="C166" s="4">
        <v>-37.1</v>
      </c>
      <c r="D166" s="1" t="s">
        <v>378</v>
      </c>
      <c r="E166" s="4">
        <v>25</v>
      </c>
      <c r="F166" s="1" t="s">
        <v>437</v>
      </c>
      <c r="G166" s="1" t="s">
        <v>380</v>
      </c>
      <c r="H166" s="4">
        <v>3272</v>
      </c>
      <c r="I166" s="4" t="s">
        <v>438</v>
      </c>
      <c r="J166" s="1" t="s">
        <v>439</v>
      </c>
      <c r="K166" s="1" t="s">
        <v>16</v>
      </c>
    </row>
    <row r="167" spans="1:11" x14ac:dyDescent="0.2">
      <c r="A167" s="4">
        <v>751</v>
      </c>
      <c r="B167" s="4">
        <v>11</v>
      </c>
      <c r="C167" s="4">
        <v>-37.1</v>
      </c>
      <c r="D167" s="1" t="s">
        <v>378</v>
      </c>
      <c r="E167" s="4">
        <v>25</v>
      </c>
      <c r="F167" s="1" t="s">
        <v>440</v>
      </c>
      <c r="G167" s="1" t="s">
        <v>380</v>
      </c>
      <c r="H167" s="4">
        <v>3155</v>
      </c>
      <c r="I167" s="4" t="s">
        <v>441</v>
      </c>
      <c r="J167" s="1" t="s">
        <v>442</v>
      </c>
      <c r="K167" s="1" t="s">
        <v>16</v>
      </c>
    </row>
    <row r="168" spans="1:11" x14ac:dyDescent="0.2">
      <c r="A168" s="4">
        <v>751</v>
      </c>
      <c r="B168" s="4">
        <v>11</v>
      </c>
      <c r="C168" s="4">
        <v>-37.1</v>
      </c>
      <c r="D168" s="1" t="s">
        <v>378</v>
      </c>
      <c r="E168" s="4">
        <v>25</v>
      </c>
      <c r="F168" s="1" t="s">
        <v>443</v>
      </c>
      <c r="G168" s="1" t="s">
        <v>380</v>
      </c>
      <c r="H168" s="4">
        <v>3345</v>
      </c>
      <c r="I168" s="4" t="s">
        <v>444</v>
      </c>
      <c r="J168" s="1" t="s">
        <v>445</v>
      </c>
      <c r="K168" s="1" t="s">
        <v>16</v>
      </c>
    </row>
    <row r="169" spans="1:11" x14ac:dyDescent="0.2">
      <c r="A169" s="4">
        <v>751</v>
      </c>
      <c r="B169" s="4">
        <v>11</v>
      </c>
      <c r="C169" s="4">
        <v>-37.1</v>
      </c>
      <c r="D169" s="1" t="s">
        <v>378</v>
      </c>
      <c r="E169" s="4">
        <v>25</v>
      </c>
      <c r="F169" s="1" t="s">
        <v>446</v>
      </c>
      <c r="G169" s="1" t="s">
        <v>380</v>
      </c>
      <c r="H169" s="4">
        <v>2643</v>
      </c>
      <c r="I169" s="4" t="s">
        <v>447</v>
      </c>
      <c r="J169" s="1" t="s">
        <v>448</v>
      </c>
      <c r="K169" s="1" t="s">
        <v>16</v>
      </c>
    </row>
    <row r="170" spans="1:11" x14ac:dyDescent="0.2">
      <c r="A170" s="4">
        <v>751</v>
      </c>
      <c r="B170" s="4">
        <v>11</v>
      </c>
      <c r="C170" s="4">
        <v>-37.1</v>
      </c>
      <c r="D170" s="1" t="s">
        <v>378</v>
      </c>
      <c r="E170" s="4">
        <v>25</v>
      </c>
      <c r="F170" s="1" t="s">
        <v>449</v>
      </c>
      <c r="G170" s="1" t="s">
        <v>380</v>
      </c>
      <c r="H170" s="4">
        <v>2648</v>
      </c>
      <c r="I170" s="4" t="s">
        <v>450</v>
      </c>
      <c r="J170" s="1" t="s">
        <v>451</v>
      </c>
      <c r="K170" s="1" t="s">
        <v>16</v>
      </c>
    </row>
    <row r="171" spans="1:11" x14ac:dyDescent="0.2">
      <c r="A171" s="4">
        <v>751</v>
      </c>
      <c r="B171" s="4">
        <v>11</v>
      </c>
      <c r="C171" s="4">
        <v>-37.1</v>
      </c>
      <c r="D171" s="1" t="s">
        <v>378</v>
      </c>
      <c r="E171" s="4">
        <v>25</v>
      </c>
      <c r="F171" s="1" t="s">
        <v>452</v>
      </c>
      <c r="G171" s="1" t="s">
        <v>380</v>
      </c>
      <c r="H171" s="4">
        <v>3111</v>
      </c>
      <c r="I171" s="4" t="s">
        <v>453</v>
      </c>
      <c r="J171" s="1" t="s">
        <v>454</v>
      </c>
      <c r="K171" s="1" t="s">
        <v>16</v>
      </c>
    </row>
    <row r="172" spans="1:11" x14ac:dyDescent="0.2">
      <c r="A172" s="4">
        <v>751</v>
      </c>
      <c r="B172" s="4">
        <v>11</v>
      </c>
      <c r="C172" s="4">
        <v>-37.1</v>
      </c>
      <c r="D172" s="1" t="s">
        <v>378</v>
      </c>
      <c r="E172" s="4">
        <v>25</v>
      </c>
      <c r="F172" s="1" t="s">
        <v>455</v>
      </c>
      <c r="G172" s="1" t="s">
        <v>380</v>
      </c>
      <c r="H172" s="4">
        <v>3110</v>
      </c>
      <c r="I172" s="4" t="s">
        <v>456</v>
      </c>
      <c r="J172" s="1" t="s">
        <v>457</v>
      </c>
      <c r="K172" s="1" t="s">
        <v>16</v>
      </c>
    </row>
    <row r="173" spans="1:11" x14ac:dyDescent="0.2">
      <c r="A173" s="4">
        <v>751</v>
      </c>
      <c r="B173" s="4">
        <v>11</v>
      </c>
      <c r="C173" s="4">
        <v>-37.1</v>
      </c>
      <c r="D173" s="1" t="s">
        <v>378</v>
      </c>
      <c r="E173" s="4">
        <v>25</v>
      </c>
      <c r="F173" s="1" t="s">
        <v>458</v>
      </c>
      <c r="G173" s="1" t="s">
        <v>380</v>
      </c>
      <c r="H173" s="4">
        <v>3109</v>
      </c>
      <c r="I173" s="4" t="s">
        <v>459</v>
      </c>
      <c r="J173" s="1" t="s">
        <v>460</v>
      </c>
      <c r="K173" s="1" t="s">
        <v>16</v>
      </c>
    </row>
    <row r="174" spans="1:11" x14ac:dyDescent="0.2">
      <c r="A174" s="4">
        <v>751</v>
      </c>
      <c r="B174" s="4">
        <v>11</v>
      </c>
      <c r="C174" s="4">
        <v>-37.1</v>
      </c>
      <c r="D174" s="1" t="s">
        <v>378</v>
      </c>
      <c r="E174" s="4">
        <v>25</v>
      </c>
      <c r="F174" s="1" t="s">
        <v>461</v>
      </c>
      <c r="G174" s="1" t="s">
        <v>380</v>
      </c>
      <c r="H174" s="4">
        <v>663</v>
      </c>
      <c r="I174" s="4" t="s">
        <v>462</v>
      </c>
      <c r="J174" s="1" t="s">
        <v>463</v>
      </c>
      <c r="K174" s="1" t="s">
        <v>16</v>
      </c>
    </row>
    <row r="175" spans="1:11" x14ac:dyDescent="0.2">
      <c r="A175" s="4">
        <v>751</v>
      </c>
      <c r="B175" s="4">
        <v>11</v>
      </c>
      <c r="C175" s="4">
        <v>-37.1</v>
      </c>
      <c r="D175" s="1" t="s">
        <v>378</v>
      </c>
      <c r="E175" s="4">
        <v>25</v>
      </c>
      <c r="F175" s="1" t="s">
        <v>464</v>
      </c>
      <c r="G175" s="1" t="s">
        <v>380</v>
      </c>
      <c r="H175" s="4">
        <v>1813</v>
      </c>
      <c r="I175" s="4" t="s">
        <v>465</v>
      </c>
      <c r="J175" s="1" t="s">
        <v>466</v>
      </c>
      <c r="K175" s="1" t="s">
        <v>16</v>
      </c>
    </row>
    <row r="176" spans="1:11" x14ac:dyDescent="0.2">
      <c r="A176" s="4">
        <v>751</v>
      </c>
      <c r="B176" s="4">
        <v>11</v>
      </c>
      <c r="C176" s="4">
        <v>-37.1</v>
      </c>
      <c r="D176" s="1" t="s">
        <v>378</v>
      </c>
      <c r="E176" s="4">
        <v>25</v>
      </c>
      <c r="F176" s="1" t="s">
        <v>467</v>
      </c>
      <c r="G176" s="1" t="s">
        <v>380</v>
      </c>
      <c r="H176" s="4">
        <v>3727</v>
      </c>
      <c r="I176" s="4" t="s">
        <v>468</v>
      </c>
      <c r="J176" s="1" t="s">
        <v>469</v>
      </c>
      <c r="K176" s="1" t="s">
        <v>16</v>
      </c>
    </row>
    <row r="177" spans="1:11" x14ac:dyDescent="0.2">
      <c r="A177" s="4">
        <v>751</v>
      </c>
      <c r="B177" s="4">
        <v>11</v>
      </c>
      <c r="C177" s="4">
        <v>-37.1</v>
      </c>
      <c r="D177" s="1" t="s">
        <v>378</v>
      </c>
      <c r="E177" s="4">
        <v>25</v>
      </c>
      <c r="F177" s="1" t="s">
        <v>470</v>
      </c>
      <c r="G177" s="1" t="s">
        <v>380</v>
      </c>
      <c r="H177" s="4">
        <v>2743</v>
      </c>
      <c r="I177" s="4" t="s">
        <v>471</v>
      </c>
      <c r="J177" s="1" t="s">
        <v>472</v>
      </c>
      <c r="K177" s="1" t="s">
        <v>16</v>
      </c>
    </row>
    <row r="178" spans="1:11" x14ac:dyDescent="0.2">
      <c r="A178" s="4">
        <v>751</v>
      </c>
      <c r="B178" s="4">
        <v>11</v>
      </c>
      <c r="C178" s="4">
        <v>-37.1</v>
      </c>
      <c r="D178" s="1" t="s">
        <v>378</v>
      </c>
      <c r="E178" s="4">
        <v>25</v>
      </c>
      <c r="F178" s="1" t="s">
        <v>473</v>
      </c>
      <c r="G178" s="1" t="s">
        <v>380</v>
      </c>
      <c r="H178" s="4">
        <v>3349</v>
      </c>
      <c r="I178" s="4" t="s">
        <v>474</v>
      </c>
      <c r="J178" s="1" t="s">
        <v>475</v>
      </c>
      <c r="K178" s="1" t="s">
        <v>16</v>
      </c>
    </row>
    <row r="179" spans="1:11" x14ac:dyDescent="0.2">
      <c r="A179" s="4">
        <v>751</v>
      </c>
      <c r="B179" s="4">
        <v>11</v>
      </c>
      <c r="C179" s="4">
        <v>-37.1</v>
      </c>
      <c r="D179" s="1" t="s">
        <v>378</v>
      </c>
      <c r="E179" s="4">
        <v>25</v>
      </c>
      <c r="F179" s="1" t="s">
        <v>476</v>
      </c>
      <c r="G179" s="1" t="s">
        <v>380</v>
      </c>
      <c r="H179" s="4">
        <v>3358</v>
      </c>
      <c r="I179" s="4" t="s">
        <v>477</v>
      </c>
      <c r="J179" s="1" t="s">
        <v>478</v>
      </c>
      <c r="K179" s="1" t="s">
        <v>16</v>
      </c>
    </row>
    <row r="180" spans="1:11" x14ac:dyDescent="0.2">
      <c r="A180" s="4">
        <v>751</v>
      </c>
      <c r="B180" s="4">
        <v>11</v>
      </c>
      <c r="C180" s="4">
        <v>-37.1</v>
      </c>
      <c r="D180" s="1" t="s">
        <v>378</v>
      </c>
      <c r="E180" s="4">
        <v>25</v>
      </c>
      <c r="F180" s="1" t="s">
        <v>479</v>
      </c>
      <c r="G180" s="1" t="s">
        <v>380</v>
      </c>
      <c r="H180" s="4">
        <v>3336</v>
      </c>
      <c r="I180" s="4" t="s">
        <v>480</v>
      </c>
      <c r="J180" s="1" t="s">
        <v>481</v>
      </c>
      <c r="K180" s="1" t="s">
        <v>16</v>
      </c>
    </row>
    <row r="181" spans="1:11" x14ac:dyDescent="0.2">
      <c r="A181" s="4">
        <v>751</v>
      </c>
      <c r="B181" s="4">
        <v>11</v>
      </c>
      <c r="C181" s="4">
        <v>-37.1</v>
      </c>
      <c r="D181" s="1" t="s">
        <v>378</v>
      </c>
      <c r="E181" s="4">
        <v>25</v>
      </c>
      <c r="F181" s="1" t="s">
        <v>482</v>
      </c>
      <c r="G181" s="1" t="s">
        <v>380</v>
      </c>
      <c r="H181" s="4">
        <v>3332</v>
      </c>
      <c r="I181" s="4" t="s">
        <v>483</v>
      </c>
      <c r="J181" s="1" t="s">
        <v>484</v>
      </c>
      <c r="K181" s="1" t="s">
        <v>16</v>
      </c>
    </row>
    <row r="182" spans="1:11" x14ac:dyDescent="0.2">
      <c r="A182" s="4">
        <v>1381</v>
      </c>
      <c r="B182" s="4">
        <v>11.5</v>
      </c>
      <c r="C182" s="4">
        <v>-30.6</v>
      </c>
      <c r="D182" s="1" t="s">
        <v>485</v>
      </c>
      <c r="E182" s="4">
        <v>21</v>
      </c>
      <c r="F182" s="1" t="s">
        <v>486</v>
      </c>
      <c r="G182" s="1" t="s">
        <v>487</v>
      </c>
      <c r="H182" s="4">
        <v>160</v>
      </c>
      <c r="I182" s="4" t="s">
        <v>488</v>
      </c>
      <c r="J182" s="1" t="s">
        <v>489</v>
      </c>
      <c r="K182" s="1" t="s">
        <v>16</v>
      </c>
    </row>
    <row r="183" spans="1:11" x14ac:dyDescent="0.2">
      <c r="A183" s="4">
        <v>662</v>
      </c>
      <c r="B183" s="4">
        <v>12</v>
      </c>
      <c r="C183" s="4">
        <v>-36.799999999999997</v>
      </c>
      <c r="D183" s="1" t="s">
        <v>490</v>
      </c>
      <c r="E183" s="4">
        <v>24</v>
      </c>
      <c r="F183" s="1" t="s">
        <v>491</v>
      </c>
      <c r="G183" s="1" t="s">
        <v>492</v>
      </c>
      <c r="H183" s="4">
        <v>413</v>
      </c>
      <c r="I183" s="5">
        <v>0.31041666666666667</v>
      </c>
      <c r="J183" s="1" t="s">
        <v>16</v>
      </c>
      <c r="K183" s="1" t="s">
        <v>493</v>
      </c>
    </row>
    <row r="184" spans="1:11" x14ac:dyDescent="0.2">
      <c r="A184" s="4">
        <v>1724</v>
      </c>
      <c r="B184" s="4">
        <v>12.5</v>
      </c>
      <c r="C184" s="4">
        <v>-23.4</v>
      </c>
      <c r="D184" s="1" t="s">
        <v>494</v>
      </c>
      <c r="E184" s="4">
        <v>23</v>
      </c>
      <c r="F184" s="1" t="s">
        <v>495</v>
      </c>
      <c r="G184" s="1" t="s">
        <v>496</v>
      </c>
      <c r="H184" s="4">
        <v>2994</v>
      </c>
      <c r="I184" s="4" t="s">
        <v>497</v>
      </c>
      <c r="J184" s="1" t="s">
        <v>16</v>
      </c>
      <c r="K184" s="1" t="s">
        <v>498</v>
      </c>
    </row>
    <row r="185" spans="1:11" x14ac:dyDescent="0.2">
      <c r="A185" s="4">
        <v>1724</v>
      </c>
      <c r="B185" s="4">
        <v>12.5</v>
      </c>
      <c r="C185" s="4">
        <v>-23.4</v>
      </c>
      <c r="D185" s="1" t="s">
        <v>494</v>
      </c>
      <c r="E185" s="4">
        <v>23</v>
      </c>
      <c r="F185" s="1" t="s">
        <v>499</v>
      </c>
      <c r="G185" s="1" t="s">
        <v>496</v>
      </c>
      <c r="H185" s="4">
        <v>3149</v>
      </c>
      <c r="I185" s="4" t="s">
        <v>500</v>
      </c>
      <c r="J185" s="1" t="s">
        <v>16</v>
      </c>
      <c r="K185" s="1" t="s">
        <v>501</v>
      </c>
    </row>
    <row r="186" spans="1:11" x14ac:dyDescent="0.2">
      <c r="A186" s="4">
        <v>1724</v>
      </c>
      <c r="B186" s="4">
        <v>12.5</v>
      </c>
      <c r="C186" s="4">
        <v>-23.4</v>
      </c>
      <c r="D186" s="1" t="s">
        <v>494</v>
      </c>
      <c r="E186" s="4">
        <v>23</v>
      </c>
      <c r="F186" s="1" t="s">
        <v>502</v>
      </c>
      <c r="G186" s="1" t="s">
        <v>496</v>
      </c>
      <c r="H186" s="4">
        <v>3642</v>
      </c>
      <c r="I186" s="4" t="s">
        <v>503</v>
      </c>
      <c r="J186" s="1" t="s">
        <v>16</v>
      </c>
      <c r="K186" s="1" t="s">
        <v>504</v>
      </c>
    </row>
    <row r="187" spans="1:11" x14ac:dyDescent="0.2">
      <c r="A187" s="4">
        <v>1724</v>
      </c>
      <c r="B187" s="4">
        <v>12.5</v>
      </c>
      <c r="C187" s="4">
        <v>-23.4</v>
      </c>
      <c r="D187" s="1" t="s">
        <v>494</v>
      </c>
      <c r="E187" s="4">
        <v>23</v>
      </c>
      <c r="F187" s="1" t="s">
        <v>505</v>
      </c>
      <c r="G187" s="1" t="s">
        <v>496</v>
      </c>
      <c r="H187" s="4">
        <v>2942</v>
      </c>
      <c r="I187" s="4" t="s">
        <v>506</v>
      </c>
      <c r="J187" s="1" t="s">
        <v>16</v>
      </c>
      <c r="K187" s="1" t="s">
        <v>507</v>
      </c>
    </row>
    <row r="188" spans="1:11" x14ac:dyDescent="0.2">
      <c r="A188" s="4">
        <v>1724</v>
      </c>
      <c r="B188" s="4">
        <v>12.5</v>
      </c>
      <c r="C188" s="4">
        <v>-23.4</v>
      </c>
      <c r="D188" s="1" t="s">
        <v>494</v>
      </c>
      <c r="E188" s="4">
        <v>23</v>
      </c>
      <c r="F188" s="1" t="s">
        <v>508</v>
      </c>
      <c r="G188" s="1" t="s">
        <v>496</v>
      </c>
      <c r="H188" s="4">
        <v>3087</v>
      </c>
      <c r="I188" s="4" t="s">
        <v>509</v>
      </c>
      <c r="J188" s="1" t="s">
        <v>16</v>
      </c>
      <c r="K188" s="1" t="s">
        <v>510</v>
      </c>
    </row>
    <row r="189" spans="1:11" x14ac:dyDescent="0.2">
      <c r="A189" s="4">
        <v>1724</v>
      </c>
      <c r="B189" s="4">
        <v>12.5</v>
      </c>
      <c r="C189" s="4">
        <v>-23.4</v>
      </c>
      <c r="D189" s="1" t="s">
        <v>494</v>
      </c>
      <c r="E189" s="4">
        <v>23</v>
      </c>
      <c r="F189" s="1" t="s">
        <v>511</v>
      </c>
      <c r="G189" s="1" t="s">
        <v>496</v>
      </c>
      <c r="H189" s="4">
        <v>2242</v>
      </c>
      <c r="I189" s="4" t="s">
        <v>512</v>
      </c>
      <c r="J189" s="1" t="s">
        <v>16</v>
      </c>
      <c r="K189" s="1" t="s">
        <v>513</v>
      </c>
    </row>
    <row r="190" spans="1:11" x14ac:dyDescent="0.2">
      <c r="A190" s="4">
        <v>1724</v>
      </c>
      <c r="B190" s="4">
        <v>12.5</v>
      </c>
      <c r="C190" s="4">
        <v>-23.4</v>
      </c>
      <c r="D190" s="1" t="s">
        <v>494</v>
      </c>
      <c r="E190" s="4">
        <v>23</v>
      </c>
      <c r="F190" s="1" t="s">
        <v>514</v>
      </c>
      <c r="G190" s="1" t="s">
        <v>496</v>
      </c>
      <c r="H190" s="4">
        <v>2423</v>
      </c>
      <c r="I190" s="4" t="s">
        <v>515</v>
      </c>
      <c r="J190" s="1" t="s">
        <v>16</v>
      </c>
      <c r="K190" s="1" t="s">
        <v>516</v>
      </c>
    </row>
    <row r="191" spans="1:11" x14ac:dyDescent="0.2">
      <c r="A191" s="4">
        <v>1379</v>
      </c>
      <c r="B191" s="4">
        <v>13</v>
      </c>
      <c r="C191" s="4">
        <v>-33</v>
      </c>
      <c r="D191" s="1" t="s">
        <v>517</v>
      </c>
      <c r="E191" s="4">
        <v>25</v>
      </c>
      <c r="F191" s="1" t="s">
        <v>518</v>
      </c>
      <c r="G191" s="1" t="s">
        <v>519</v>
      </c>
      <c r="H191" s="4">
        <v>967</v>
      </c>
      <c r="I191" s="4" t="s">
        <v>520</v>
      </c>
      <c r="J191" s="1" t="s">
        <v>16</v>
      </c>
      <c r="K191" s="1" t="s">
        <v>521</v>
      </c>
    </row>
    <row r="192" spans="1:11" x14ac:dyDescent="0.2">
      <c r="A192" s="4">
        <v>1804</v>
      </c>
      <c r="B192" s="4">
        <v>13</v>
      </c>
      <c r="C192" s="4">
        <v>-21.9</v>
      </c>
      <c r="D192" s="1" t="s">
        <v>522</v>
      </c>
      <c r="E192" s="4">
        <v>24</v>
      </c>
      <c r="F192" s="1" t="s">
        <v>523</v>
      </c>
      <c r="G192" s="1" t="s">
        <v>524</v>
      </c>
      <c r="H192" s="4">
        <v>3442</v>
      </c>
      <c r="I192" s="4" t="s">
        <v>525</v>
      </c>
      <c r="J192" s="1" t="s">
        <v>16</v>
      </c>
      <c r="K192" s="1" t="s">
        <v>526</v>
      </c>
    </row>
    <row r="193" spans="1:11" x14ac:dyDescent="0.2">
      <c r="A193" s="4">
        <v>1804</v>
      </c>
      <c r="B193" s="4">
        <v>13</v>
      </c>
      <c r="C193" s="4">
        <v>-21.9</v>
      </c>
      <c r="D193" s="1" t="s">
        <v>522</v>
      </c>
      <c r="E193" s="4">
        <v>24</v>
      </c>
      <c r="F193" s="1" t="s">
        <v>527</v>
      </c>
      <c r="G193" s="1" t="s">
        <v>524</v>
      </c>
      <c r="H193" s="4">
        <v>3314</v>
      </c>
      <c r="I193" s="4" t="s">
        <v>528</v>
      </c>
      <c r="J193" s="1" t="s">
        <v>16</v>
      </c>
      <c r="K193" s="1" t="s">
        <v>529</v>
      </c>
    </row>
    <row r="194" spans="1:11" x14ac:dyDescent="0.2">
      <c r="A194" s="4">
        <v>802</v>
      </c>
      <c r="B194" s="4">
        <v>13</v>
      </c>
      <c r="C194" s="4">
        <v>-30.7</v>
      </c>
      <c r="D194" s="1" t="s">
        <v>530</v>
      </c>
      <c r="E194" s="4">
        <v>24</v>
      </c>
      <c r="F194" s="1" t="s">
        <v>359</v>
      </c>
      <c r="G194" s="1" t="s">
        <v>13</v>
      </c>
      <c r="H194" s="4">
        <v>864</v>
      </c>
      <c r="I194" s="4" t="s">
        <v>360</v>
      </c>
      <c r="J194" s="1" t="s">
        <v>531</v>
      </c>
      <c r="K194" s="1" t="s">
        <v>16</v>
      </c>
    </row>
    <row r="195" spans="1:11" x14ac:dyDescent="0.2">
      <c r="A195" s="4">
        <v>802</v>
      </c>
      <c r="B195" s="4">
        <v>13</v>
      </c>
      <c r="C195" s="4">
        <v>-30.7</v>
      </c>
      <c r="D195" s="1" t="s">
        <v>530</v>
      </c>
      <c r="E195" s="4">
        <v>24</v>
      </c>
      <c r="F195" s="1" t="s">
        <v>362</v>
      </c>
      <c r="G195" s="1" t="s">
        <v>13</v>
      </c>
      <c r="H195" s="4">
        <v>870</v>
      </c>
      <c r="I195" s="4" t="s">
        <v>363</v>
      </c>
      <c r="J195" s="1" t="s">
        <v>532</v>
      </c>
      <c r="K195" s="1" t="s">
        <v>16</v>
      </c>
    </row>
    <row r="196" spans="1:11" x14ac:dyDescent="0.2">
      <c r="A196" s="4">
        <v>802</v>
      </c>
      <c r="B196" s="4">
        <v>13</v>
      </c>
      <c r="C196" s="4">
        <v>-30.7</v>
      </c>
      <c r="D196" s="1" t="s">
        <v>530</v>
      </c>
      <c r="E196" s="4">
        <v>24</v>
      </c>
      <c r="F196" s="1" t="s">
        <v>365</v>
      </c>
      <c r="G196" s="1" t="s">
        <v>13</v>
      </c>
      <c r="H196" s="4">
        <v>830</v>
      </c>
      <c r="I196" s="4" t="s">
        <v>366</v>
      </c>
      <c r="J196" s="1" t="s">
        <v>533</v>
      </c>
      <c r="K196" s="1" t="s">
        <v>16</v>
      </c>
    </row>
    <row r="197" spans="1:11" x14ac:dyDescent="0.2">
      <c r="A197" s="4">
        <v>802</v>
      </c>
      <c r="B197" s="4">
        <v>13</v>
      </c>
      <c r="C197" s="4">
        <v>-30.7</v>
      </c>
      <c r="D197" s="1" t="s">
        <v>530</v>
      </c>
      <c r="E197" s="4">
        <v>24</v>
      </c>
      <c r="F197" s="1" t="s">
        <v>368</v>
      </c>
      <c r="G197" s="1" t="s">
        <v>13</v>
      </c>
      <c r="H197" s="4">
        <v>811</v>
      </c>
      <c r="I197" s="4" t="s">
        <v>369</v>
      </c>
      <c r="J197" s="1" t="s">
        <v>534</v>
      </c>
      <c r="K197" s="1" t="s">
        <v>16</v>
      </c>
    </row>
    <row r="198" spans="1:11" x14ac:dyDescent="0.2">
      <c r="A198" s="4">
        <v>663</v>
      </c>
      <c r="B198" s="4">
        <v>13.5</v>
      </c>
      <c r="C198" s="4">
        <v>-36.799999999999997</v>
      </c>
      <c r="D198" s="1" t="s">
        <v>535</v>
      </c>
      <c r="E198" s="4">
        <v>25</v>
      </c>
      <c r="F198" s="1" t="s">
        <v>491</v>
      </c>
      <c r="G198" s="1" t="s">
        <v>492</v>
      </c>
      <c r="H198" s="4">
        <v>413</v>
      </c>
      <c r="I198" s="5">
        <v>0.31041666666666667</v>
      </c>
      <c r="J198" s="1" t="s">
        <v>16</v>
      </c>
      <c r="K198" s="1" t="s">
        <v>493</v>
      </c>
    </row>
    <row r="199" spans="1:11" x14ac:dyDescent="0.2">
      <c r="A199" s="4">
        <v>867</v>
      </c>
      <c r="B199" s="4">
        <v>13.5</v>
      </c>
      <c r="C199" s="4">
        <v>-34.4</v>
      </c>
      <c r="D199" s="1" t="s">
        <v>536</v>
      </c>
      <c r="E199" s="4">
        <v>24</v>
      </c>
      <c r="F199" s="1" t="s">
        <v>537</v>
      </c>
      <c r="G199" s="1" t="s">
        <v>538</v>
      </c>
      <c r="H199" s="4">
        <v>2355</v>
      </c>
      <c r="I199" s="4" t="s">
        <v>539</v>
      </c>
      <c r="J199" s="1" t="s">
        <v>16</v>
      </c>
      <c r="K199" s="1" t="s">
        <v>540</v>
      </c>
    </row>
    <row r="200" spans="1:11" x14ac:dyDescent="0.2">
      <c r="A200" s="4">
        <v>867</v>
      </c>
      <c r="B200" s="4">
        <v>13.5</v>
      </c>
      <c r="C200" s="4">
        <v>-34.4</v>
      </c>
      <c r="D200" s="1" t="s">
        <v>536</v>
      </c>
      <c r="E200" s="4">
        <v>24</v>
      </c>
      <c r="F200" s="1" t="s">
        <v>541</v>
      </c>
      <c r="G200" s="1" t="s">
        <v>538</v>
      </c>
      <c r="H200" s="4">
        <v>2053</v>
      </c>
      <c r="I200" s="4" t="s">
        <v>542</v>
      </c>
      <c r="J200" s="1" t="s">
        <v>16</v>
      </c>
      <c r="K200" s="1" t="s">
        <v>543</v>
      </c>
    </row>
    <row r="201" spans="1:11" x14ac:dyDescent="0.2">
      <c r="A201" s="4">
        <v>1725</v>
      </c>
      <c r="B201" s="4">
        <v>14</v>
      </c>
      <c r="C201" s="4">
        <v>-24.4</v>
      </c>
      <c r="D201" s="1" t="s">
        <v>544</v>
      </c>
      <c r="E201" s="4">
        <v>25</v>
      </c>
      <c r="F201" s="1" t="s">
        <v>495</v>
      </c>
      <c r="G201" s="1" t="s">
        <v>496</v>
      </c>
      <c r="H201" s="4">
        <v>2994</v>
      </c>
      <c r="I201" s="4" t="s">
        <v>545</v>
      </c>
      <c r="J201" s="1" t="s">
        <v>16</v>
      </c>
      <c r="K201" s="1" t="s">
        <v>498</v>
      </c>
    </row>
    <row r="202" spans="1:11" x14ac:dyDescent="0.2">
      <c r="A202" s="4">
        <v>1725</v>
      </c>
      <c r="B202" s="4">
        <v>14</v>
      </c>
      <c r="C202" s="4">
        <v>-24.4</v>
      </c>
      <c r="D202" s="1" t="s">
        <v>544</v>
      </c>
      <c r="E202" s="4">
        <v>25</v>
      </c>
      <c r="F202" s="1" t="s">
        <v>499</v>
      </c>
      <c r="G202" s="1" t="s">
        <v>496</v>
      </c>
      <c r="H202" s="4">
        <v>3149</v>
      </c>
      <c r="I202" s="4" t="s">
        <v>546</v>
      </c>
      <c r="J202" s="1" t="s">
        <v>16</v>
      </c>
      <c r="K202" s="1" t="s">
        <v>501</v>
      </c>
    </row>
    <row r="203" spans="1:11" x14ac:dyDescent="0.2">
      <c r="A203" s="4">
        <v>1725</v>
      </c>
      <c r="B203" s="4">
        <v>14</v>
      </c>
      <c r="C203" s="4">
        <v>-24.4</v>
      </c>
      <c r="D203" s="1" t="s">
        <v>544</v>
      </c>
      <c r="E203" s="4">
        <v>25</v>
      </c>
      <c r="F203" s="1" t="s">
        <v>502</v>
      </c>
      <c r="G203" s="1" t="s">
        <v>496</v>
      </c>
      <c r="H203" s="4">
        <v>3642</v>
      </c>
      <c r="I203" s="4" t="s">
        <v>547</v>
      </c>
      <c r="J203" s="1" t="s">
        <v>16</v>
      </c>
      <c r="K203" s="1" t="s">
        <v>504</v>
      </c>
    </row>
    <row r="204" spans="1:11" x14ac:dyDescent="0.2">
      <c r="A204" s="4">
        <v>1725</v>
      </c>
      <c r="B204" s="4">
        <v>14</v>
      </c>
      <c r="C204" s="4">
        <v>-24.4</v>
      </c>
      <c r="D204" s="1" t="s">
        <v>544</v>
      </c>
      <c r="E204" s="4">
        <v>25</v>
      </c>
      <c r="F204" s="1" t="s">
        <v>505</v>
      </c>
      <c r="G204" s="1" t="s">
        <v>496</v>
      </c>
      <c r="H204" s="4">
        <v>2942</v>
      </c>
      <c r="I204" s="4" t="s">
        <v>548</v>
      </c>
      <c r="J204" s="1" t="s">
        <v>16</v>
      </c>
      <c r="K204" s="1" t="s">
        <v>507</v>
      </c>
    </row>
    <row r="205" spans="1:11" x14ac:dyDescent="0.2">
      <c r="A205" s="4">
        <v>1725</v>
      </c>
      <c r="B205" s="4">
        <v>14</v>
      </c>
      <c r="C205" s="4">
        <v>-24.4</v>
      </c>
      <c r="D205" s="1" t="s">
        <v>544</v>
      </c>
      <c r="E205" s="4">
        <v>25</v>
      </c>
      <c r="F205" s="1" t="s">
        <v>508</v>
      </c>
      <c r="G205" s="1" t="s">
        <v>496</v>
      </c>
      <c r="H205" s="4">
        <v>3087</v>
      </c>
      <c r="I205" s="4" t="s">
        <v>549</v>
      </c>
      <c r="J205" s="1" t="s">
        <v>16</v>
      </c>
      <c r="K205" s="1" t="s">
        <v>510</v>
      </c>
    </row>
    <row r="206" spans="1:11" x14ac:dyDescent="0.2">
      <c r="A206" s="4">
        <v>1725</v>
      </c>
      <c r="B206" s="4">
        <v>14</v>
      </c>
      <c r="C206" s="4">
        <v>-24.4</v>
      </c>
      <c r="D206" s="1" t="s">
        <v>544</v>
      </c>
      <c r="E206" s="4">
        <v>25</v>
      </c>
      <c r="F206" s="1" t="s">
        <v>511</v>
      </c>
      <c r="G206" s="1" t="s">
        <v>496</v>
      </c>
      <c r="H206" s="4">
        <v>2242</v>
      </c>
      <c r="I206" s="4" t="s">
        <v>550</v>
      </c>
      <c r="J206" s="1" t="s">
        <v>16</v>
      </c>
      <c r="K206" s="1" t="s">
        <v>513</v>
      </c>
    </row>
    <row r="207" spans="1:11" x14ac:dyDescent="0.2">
      <c r="A207" s="4">
        <v>1725</v>
      </c>
      <c r="B207" s="4">
        <v>14</v>
      </c>
      <c r="C207" s="4">
        <v>-24.4</v>
      </c>
      <c r="D207" s="1" t="s">
        <v>544</v>
      </c>
      <c r="E207" s="4">
        <v>25</v>
      </c>
      <c r="F207" s="1" t="s">
        <v>514</v>
      </c>
      <c r="G207" s="1" t="s">
        <v>496</v>
      </c>
      <c r="H207" s="4">
        <v>2423</v>
      </c>
      <c r="I207" s="4" t="s">
        <v>551</v>
      </c>
      <c r="J207" s="1" t="s">
        <v>16</v>
      </c>
      <c r="K207" s="1" t="s">
        <v>516</v>
      </c>
    </row>
    <row r="208" spans="1:11" x14ac:dyDescent="0.2">
      <c r="A208" s="4">
        <v>1726</v>
      </c>
      <c r="B208" s="4">
        <v>14</v>
      </c>
      <c r="C208" s="4">
        <v>-23.4</v>
      </c>
      <c r="D208" s="1" t="s">
        <v>552</v>
      </c>
      <c r="E208" s="4">
        <v>24</v>
      </c>
      <c r="F208" s="1" t="s">
        <v>495</v>
      </c>
      <c r="G208" s="1" t="s">
        <v>496</v>
      </c>
      <c r="H208" s="4">
        <v>2994</v>
      </c>
      <c r="I208" s="4" t="s">
        <v>497</v>
      </c>
      <c r="J208" s="1" t="s">
        <v>16</v>
      </c>
      <c r="K208" s="1" t="s">
        <v>498</v>
      </c>
    </row>
    <row r="209" spans="1:11" x14ac:dyDescent="0.2">
      <c r="A209" s="4">
        <v>1726</v>
      </c>
      <c r="B209" s="4">
        <v>14</v>
      </c>
      <c r="C209" s="4">
        <v>-23.4</v>
      </c>
      <c r="D209" s="1" t="s">
        <v>552</v>
      </c>
      <c r="E209" s="4">
        <v>24</v>
      </c>
      <c r="F209" s="1" t="s">
        <v>499</v>
      </c>
      <c r="G209" s="1" t="s">
        <v>496</v>
      </c>
      <c r="H209" s="4">
        <v>3149</v>
      </c>
      <c r="I209" s="4" t="s">
        <v>500</v>
      </c>
      <c r="J209" s="1" t="s">
        <v>16</v>
      </c>
      <c r="K209" s="1" t="s">
        <v>501</v>
      </c>
    </row>
    <row r="210" spans="1:11" x14ac:dyDescent="0.2">
      <c r="A210" s="4">
        <v>1726</v>
      </c>
      <c r="B210" s="4">
        <v>14</v>
      </c>
      <c r="C210" s="4">
        <v>-23.4</v>
      </c>
      <c r="D210" s="1" t="s">
        <v>552</v>
      </c>
      <c r="E210" s="4">
        <v>24</v>
      </c>
      <c r="F210" s="1" t="s">
        <v>502</v>
      </c>
      <c r="G210" s="1" t="s">
        <v>496</v>
      </c>
      <c r="H210" s="4">
        <v>3642</v>
      </c>
      <c r="I210" s="4" t="s">
        <v>503</v>
      </c>
      <c r="J210" s="1" t="s">
        <v>16</v>
      </c>
      <c r="K210" s="1" t="s">
        <v>504</v>
      </c>
    </row>
    <row r="211" spans="1:11" x14ac:dyDescent="0.2">
      <c r="A211" s="4">
        <v>1726</v>
      </c>
      <c r="B211" s="4">
        <v>14</v>
      </c>
      <c r="C211" s="4">
        <v>-23.4</v>
      </c>
      <c r="D211" s="1" t="s">
        <v>552</v>
      </c>
      <c r="E211" s="4">
        <v>24</v>
      </c>
      <c r="F211" s="1" t="s">
        <v>505</v>
      </c>
      <c r="G211" s="1" t="s">
        <v>496</v>
      </c>
      <c r="H211" s="4">
        <v>2942</v>
      </c>
      <c r="I211" s="4" t="s">
        <v>506</v>
      </c>
      <c r="J211" s="1" t="s">
        <v>16</v>
      </c>
      <c r="K211" s="1" t="s">
        <v>507</v>
      </c>
    </row>
    <row r="212" spans="1:11" x14ac:dyDescent="0.2">
      <c r="A212" s="4">
        <v>1726</v>
      </c>
      <c r="B212" s="4">
        <v>14</v>
      </c>
      <c r="C212" s="4">
        <v>-23.4</v>
      </c>
      <c r="D212" s="1" t="s">
        <v>552</v>
      </c>
      <c r="E212" s="4">
        <v>24</v>
      </c>
      <c r="F212" s="1" t="s">
        <v>508</v>
      </c>
      <c r="G212" s="1" t="s">
        <v>496</v>
      </c>
      <c r="H212" s="4">
        <v>3087</v>
      </c>
      <c r="I212" s="4" t="s">
        <v>509</v>
      </c>
      <c r="J212" s="1" t="s">
        <v>16</v>
      </c>
      <c r="K212" s="1" t="s">
        <v>510</v>
      </c>
    </row>
    <row r="213" spans="1:11" x14ac:dyDescent="0.2">
      <c r="A213" s="4">
        <v>1726</v>
      </c>
      <c r="B213" s="4">
        <v>14</v>
      </c>
      <c r="C213" s="4">
        <v>-23.4</v>
      </c>
      <c r="D213" s="1" t="s">
        <v>552</v>
      </c>
      <c r="E213" s="4">
        <v>24</v>
      </c>
      <c r="F213" s="1" t="s">
        <v>511</v>
      </c>
      <c r="G213" s="1" t="s">
        <v>496</v>
      </c>
      <c r="H213" s="4">
        <v>2242</v>
      </c>
      <c r="I213" s="4" t="s">
        <v>512</v>
      </c>
      <c r="J213" s="1" t="s">
        <v>16</v>
      </c>
      <c r="K213" s="1" t="s">
        <v>513</v>
      </c>
    </row>
    <row r="214" spans="1:11" x14ac:dyDescent="0.2">
      <c r="A214" s="4">
        <v>1726</v>
      </c>
      <c r="B214" s="4">
        <v>14</v>
      </c>
      <c r="C214" s="4">
        <v>-23.4</v>
      </c>
      <c r="D214" s="1" t="s">
        <v>552</v>
      </c>
      <c r="E214" s="4">
        <v>24</v>
      </c>
      <c r="F214" s="1" t="s">
        <v>514</v>
      </c>
      <c r="G214" s="1" t="s">
        <v>496</v>
      </c>
      <c r="H214" s="4">
        <v>2423</v>
      </c>
      <c r="I214" s="4" t="s">
        <v>515</v>
      </c>
      <c r="J214" s="1" t="s">
        <v>16</v>
      </c>
      <c r="K214" s="1" t="s">
        <v>516</v>
      </c>
    </row>
    <row r="215" spans="1:11" x14ac:dyDescent="0.2">
      <c r="A215" s="4">
        <v>1809</v>
      </c>
      <c r="B215" s="4">
        <v>14.5</v>
      </c>
      <c r="C215" s="4">
        <v>-20.3</v>
      </c>
      <c r="D215" s="1" t="s">
        <v>553</v>
      </c>
      <c r="E215" s="4">
        <v>25</v>
      </c>
      <c r="F215" s="1" t="s">
        <v>554</v>
      </c>
      <c r="G215" s="1" t="s">
        <v>555</v>
      </c>
      <c r="H215" s="4">
        <v>672</v>
      </c>
      <c r="I215" s="4" t="s">
        <v>556</v>
      </c>
      <c r="J215" s="1" t="s">
        <v>16</v>
      </c>
      <c r="K215" s="1" t="s">
        <v>557</v>
      </c>
    </row>
    <row r="216" spans="1:11" x14ac:dyDescent="0.2">
      <c r="A216" s="4">
        <v>1808</v>
      </c>
      <c r="B216" s="4">
        <v>15</v>
      </c>
      <c r="C216" s="4">
        <v>-35.700000000000003</v>
      </c>
      <c r="D216" s="1" t="s">
        <v>558</v>
      </c>
      <c r="E216" s="4">
        <v>24</v>
      </c>
      <c r="F216" s="1" t="s">
        <v>559</v>
      </c>
      <c r="G216" s="1" t="s">
        <v>560</v>
      </c>
      <c r="H216" s="4">
        <v>725</v>
      </c>
      <c r="I216" s="4" t="s">
        <v>561</v>
      </c>
      <c r="J216" s="1" t="s">
        <v>562</v>
      </c>
      <c r="K216" s="1" t="s">
        <v>16</v>
      </c>
    </row>
    <row r="217" spans="1:11" x14ac:dyDescent="0.2">
      <c r="A217" s="4">
        <v>361</v>
      </c>
      <c r="B217" s="4">
        <v>15</v>
      </c>
      <c r="C217" s="4">
        <v>-32.700000000000003</v>
      </c>
      <c r="D217" s="1" t="s">
        <v>563</v>
      </c>
      <c r="E217" s="4">
        <v>25</v>
      </c>
      <c r="F217" s="1" t="s">
        <v>564</v>
      </c>
      <c r="G217" s="1" t="s">
        <v>565</v>
      </c>
      <c r="H217" s="4">
        <v>1613</v>
      </c>
      <c r="I217" s="4" t="s">
        <v>566</v>
      </c>
      <c r="J217" s="1" t="s">
        <v>567</v>
      </c>
      <c r="K217" s="1" t="s">
        <v>16</v>
      </c>
    </row>
    <row r="218" spans="1:11" x14ac:dyDescent="0.2">
      <c r="A218" s="4">
        <v>361</v>
      </c>
      <c r="B218" s="4">
        <v>15</v>
      </c>
      <c r="C218" s="4">
        <v>-32.700000000000003</v>
      </c>
      <c r="D218" s="1" t="s">
        <v>563</v>
      </c>
      <c r="E218" s="4">
        <v>25</v>
      </c>
      <c r="F218" s="1" t="s">
        <v>568</v>
      </c>
      <c r="G218" s="1" t="s">
        <v>565</v>
      </c>
      <c r="H218" s="4">
        <v>1035</v>
      </c>
      <c r="I218" s="4" t="s">
        <v>569</v>
      </c>
      <c r="J218" s="1" t="s">
        <v>570</v>
      </c>
      <c r="K218" s="1" t="s">
        <v>16</v>
      </c>
    </row>
    <row r="219" spans="1:11" x14ac:dyDescent="0.2">
      <c r="A219" s="4">
        <v>1727</v>
      </c>
      <c r="B219" s="4">
        <v>15.5</v>
      </c>
      <c r="C219" s="4">
        <v>-23.4</v>
      </c>
      <c r="D219" s="1" t="s">
        <v>571</v>
      </c>
      <c r="E219" s="4">
        <v>25</v>
      </c>
      <c r="F219" s="1" t="s">
        <v>495</v>
      </c>
      <c r="G219" s="1" t="s">
        <v>496</v>
      </c>
      <c r="H219" s="4">
        <v>2994</v>
      </c>
      <c r="I219" s="4" t="s">
        <v>497</v>
      </c>
      <c r="J219" s="1" t="s">
        <v>16</v>
      </c>
      <c r="K219" s="1" t="s">
        <v>498</v>
      </c>
    </row>
    <row r="220" spans="1:11" x14ac:dyDescent="0.2">
      <c r="A220" s="4">
        <v>1727</v>
      </c>
      <c r="B220" s="4">
        <v>15.5</v>
      </c>
      <c r="C220" s="4">
        <v>-23.4</v>
      </c>
      <c r="D220" s="1" t="s">
        <v>571</v>
      </c>
      <c r="E220" s="4">
        <v>25</v>
      </c>
      <c r="F220" s="1" t="s">
        <v>499</v>
      </c>
      <c r="G220" s="1" t="s">
        <v>496</v>
      </c>
      <c r="H220" s="4">
        <v>3149</v>
      </c>
      <c r="I220" s="4" t="s">
        <v>500</v>
      </c>
      <c r="J220" s="1" t="s">
        <v>16</v>
      </c>
      <c r="K220" s="1" t="s">
        <v>501</v>
      </c>
    </row>
    <row r="221" spans="1:11" x14ac:dyDescent="0.2">
      <c r="A221" s="4">
        <v>1727</v>
      </c>
      <c r="B221" s="4">
        <v>15.5</v>
      </c>
      <c r="C221" s="4">
        <v>-23.4</v>
      </c>
      <c r="D221" s="1" t="s">
        <v>571</v>
      </c>
      <c r="E221" s="4">
        <v>25</v>
      </c>
      <c r="F221" s="1" t="s">
        <v>502</v>
      </c>
      <c r="G221" s="1" t="s">
        <v>496</v>
      </c>
      <c r="H221" s="4">
        <v>3642</v>
      </c>
      <c r="I221" s="4" t="s">
        <v>503</v>
      </c>
      <c r="J221" s="1" t="s">
        <v>16</v>
      </c>
      <c r="K221" s="1" t="s">
        <v>504</v>
      </c>
    </row>
    <row r="222" spans="1:11" x14ac:dyDescent="0.2">
      <c r="A222" s="4">
        <v>1727</v>
      </c>
      <c r="B222" s="4">
        <v>15.5</v>
      </c>
      <c r="C222" s="4">
        <v>-23.4</v>
      </c>
      <c r="D222" s="1" t="s">
        <v>571</v>
      </c>
      <c r="E222" s="4">
        <v>25</v>
      </c>
      <c r="F222" s="1" t="s">
        <v>505</v>
      </c>
      <c r="G222" s="1" t="s">
        <v>496</v>
      </c>
      <c r="H222" s="4">
        <v>2942</v>
      </c>
      <c r="I222" s="4" t="s">
        <v>506</v>
      </c>
      <c r="J222" s="1" t="s">
        <v>16</v>
      </c>
      <c r="K222" s="1" t="s">
        <v>507</v>
      </c>
    </row>
    <row r="223" spans="1:11" x14ac:dyDescent="0.2">
      <c r="A223" s="4">
        <v>1727</v>
      </c>
      <c r="B223" s="4">
        <v>15.5</v>
      </c>
      <c r="C223" s="4">
        <v>-23.4</v>
      </c>
      <c r="D223" s="1" t="s">
        <v>571</v>
      </c>
      <c r="E223" s="4">
        <v>25</v>
      </c>
      <c r="F223" s="1" t="s">
        <v>508</v>
      </c>
      <c r="G223" s="1" t="s">
        <v>496</v>
      </c>
      <c r="H223" s="4">
        <v>3087</v>
      </c>
      <c r="I223" s="4" t="s">
        <v>509</v>
      </c>
      <c r="J223" s="1" t="s">
        <v>16</v>
      </c>
      <c r="K223" s="1" t="s">
        <v>510</v>
      </c>
    </row>
    <row r="224" spans="1:11" x14ac:dyDescent="0.2">
      <c r="A224" s="4">
        <v>1727</v>
      </c>
      <c r="B224" s="4">
        <v>15.5</v>
      </c>
      <c r="C224" s="4">
        <v>-23.4</v>
      </c>
      <c r="D224" s="1" t="s">
        <v>571</v>
      </c>
      <c r="E224" s="4">
        <v>25</v>
      </c>
      <c r="F224" s="1" t="s">
        <v>511</v>
      </c>
      <c r="G224" s="1" t="s">
        <v>496</v>
      </c>
      <c r="H224" s="4">
        <v>2242</v>
      </c>
      <c r="I224" s="4" t="s">
        <v>512</v>
      </c>
      <c r="J224" s="1" t="s">
        <v>16</v>
      </c>
      <c r="K224" s="1" t="s">
        <v>513</v>
      </c>
    </row>
    <row r="225" spans="1:11" x14ac:dyDescent="0.2">
      <c r="A225" s="4">
        <v>1727</v>
      </c>
      <c r="B225" s="4">
        <v>15.5</v>
      </c>
      <c r="C225" s="4">
        <v>-23.4</v>
      </c>
      <c r="D225" s="1" t="s">
        <v>571</v>
      </c>
      <c r="E225" s="4">
        <v>25</v>
      </c>
      <c r="F225" s="1" t="s">
        <v>514</v>
      </c>
      <c r="G225" s="1" t="s">
        <v>496</v>
      </c>
      <c r="H225" s="4">
        <v>2423</v>
      </c>
      <c r="I225" s="4" t="s">
        <v>515</v>
      </c>
      <c r="J225" s="1" t="s">
        <v>16</v>
      </c>
      <c r="K225" s="1" t="s">
        <v>516</v>
      </c>
    </row>
    <row r="226" spans="1:11" x14ac:dyDescent="0.2">
      <c r="A226" s="4">
        <v>1728</v>
      </c>
      <c r="B226" s="4">
        <v>15.5</v>
      </c>
      <c r="C226" s="4">
        <v>-23.4</v>
      </c>
      <c r="D226" s="1" t="s">
        <v>572</v>
      </c>
      <c r="E226" s="4">
        <v>25</v>
      </c>
      <c r="F226" s="1" t="s">
        <v>495</v>
      </c>
      <c r="G226" s="1" t="s">
        <v>496</v>
      </c>
      <c r="H226" s="4">
        <v>2994</v>
      </c>
      <c r="I226" s="4" t="s">
        <v>497</v>
      </c>
      <c r="J226" s="1" t="s">
        <v>16</v>
      </c>
      <c r="K226" s="1" t="s">
        <v>498</v>
      </c>
    </row>
    <row r="227" spans="1:11" x14ac:dyDescent="0.2">
      <c r="A227" s="4">
        <v>1728</v>
      </c>
      <c r="B227" s="4">
        <v>15.5</v>
      </c>
      <c r="C227" s="4">
        <v>-23.4</v>
      </c>
      <c r="D227" s="1" t="s">
        <v>572</v>
      </c>
      <c r="E227" s="4">
        <v>25</v>
      </c>
      <c r="F227" s="1" t="s">
        <v>499</v>
      </c>
      <c r="G227" s="1" t="s">
        <v>496</v>
      </c>
      <c r="H227" s="4">
        <v>3149</v>
      </c>
      <c r="I227" s="4" t="s">
        <v>500</v>
      </c>
      <c r="J227" s="1" t="s">
        <v>16</v>
      </c>
      <c r="K227" s="1" t="s">
        <v>501</v>
      </c>
    </row>
    <row r="228" spans="1:11" x14ac:dyDescent="0.2">
      <c r="A228" s="4">
        <v>1728</v>
      </c>
      <c r="B228" s="4">
        <v>15.5</v>
      </c>
      <c r="C228" s="4">
        <v>-23.4</v>
      </c>
      <c r="D228" s="1" t="s">
        <v>572</v>
      </c>
      <c r="E228" s="4">
        <v>25</v>
      </c>
      <c r="F228" s="1" t="s">
        <v>502</v>
      </c>
      <c r="G228" s="1" t="s">
        <v>496</v>
      </c>
      <c r="H228" s="4">
        <v>3642</v>
      </c>
      <c r="I228" s="4" t="s">
        <v>503</v>
      </c>
      <c r="J228" s="1" t="s">
        <v>16</v>
      </c>
      <c r="K228" s="1" t="s">
        <v>504</v>
      </c>
    </row>
    <row r="229" spans="1:11" x14ac:dyDescent="0.2">
      <c r="A229" s="4">
        <v>1728</v>
      </c>
      <c r="B229" s="4">
        <v>15.5</v>
      </c>
      <c r="C229" s="4">
        <v>-23.4</v>
      </c>
      <c r="D229" s="1" t="s">
        <v>572</v>
      </c>
      <c r="E229" s="4">
        <v>25</v>
      </c>
      <c r="F229" s="1" t="s">
        <v>505</v>
      </c>
      <c r="G229" s="1" t="s">
        <v>496</v>
      </c>
      <c r="H229" s="4">
        <v>2942</v>
      </c>
      <c r="I229" s="4" t="s">
        <v>506</v>
      </c>
      <c r="J229" s="1" t="s">
        <v>16</v>
      </c>
      <c r="K229" s="1" t="s">
        <v>507</v>
      </c>
    </row>
    <row r="230" spans="1:11" x14ac:dyDescent="0.2">
      <c r="A230" s="4">
        <v>1728</v>
      </c>
      <c r="B230" s="4">
        <v>15.5</v>
      </c>
      <c r="C230" s="4">
        <v>-23.4</v>
      </c>
      <c r="D230" s="1" t="s">
        <v>572</v>
      </c>
      <c r="E230" s="4">
        <v>25</v>
      </c>
      <c r="F230" s="1" t="s">
        <v>508</v>
      </c>
      <c r="G230" s="1" t="s">
        <v>496</v>
      </c>
      <c r="H230" s="4">
        <v>3087</v>
      </c>
      <c r="I230" s="4" t="s">
        <v>509</v>
      </c>
      <c r="J230" s="1" t="s">
        <v>16</v>
      </c>
      <c r="K230" s="1" t="s">
        <v>510</v>
      </c>
    </row>
    <row r="231" spans="1:11" x14ac:dyDescent="0.2">
      <c r="A231" s="4">
        <v>1728</v>
      </c>
      <c r="B231" s="4">
        <v>15.5</v>
      </c>
      <c r="C231" s="4">
        <v>-23.4</v>
      </c>
      <c r="D231" s="1" t="s">
        <v>572</v>
      </c>
      <c r="E231" s="4">
        <v>25</v>
      </c>
      <c r="F231" s="1" t="s">
        <v>511</v>
      </c>
      <c r="G231" s="1" t="s">
        <v>496</v>
      </c>
      <c r="H231" s="4">
        <v>2242</v>
      </c>
      <c r="I231" s="4" t="s">
        <v>512</v>
      </c>
      <c r="J231" s="1" t="s">
        <v>16</v>
      </c>
      <c r="K231" s="1" t="s">
        <v>513</v>
      </c>
    </row>
    <row r="232" spans="1:11" x14ac:dyDescent="0.2">
      <c r="A232" s="4">
        <v>1728</v>
      </c>
      <c r="B232" s="4">
        <v>15.5</v>
      </c>
      <c r="C232" s="4">
        <v>-23.4</v>
      </c>
      <c r="D232" s="1" t="s">
        <v>572</v>
      </c>
      <c r="E232" s="4">
        <v>25</v>
      </c>
      <c r="F232" s="1" t="s">
        <v>514</v>
      </c>
      <c r="G232" s="1" t="s">
        <v>496</v>
      </c>
      <c r="H232" s="4">
        <v>2423</v>
      </c>
      <c r="I232" s="4" t="s">
        <v>515</v>
      </c>
      <c r="J232" s="1" t="s">
        <v>16</v>
      </c>
      <c r="K232" s="1" t="s">
        <v>516</v>
      </c>
    </row>
    <row r="233" spans="1:11" x14ac:dyDescent="0.2">
      <c r="A233" s="4">
        <v>408</v>
      </c>
      <c r="B233" s="4">
        <v>15.5</v>
      </c>
      <c r="C233" s="4">
        <v>-17.7</v>
      </c>
      <c r="D233" s="1" t="s">
        <v>573</v>
      </c>
      <c r="E233" s="4">
        <v>24</v>
      </c>
      <c r="F233" s="1" t="s">
        <v>574</v>
      </c>
      <c r="G233" s="1" t="s">
        <v>575</v>
      </c>
      <c r="H233" s="4">
        <v>4103</v>
      </c>
      <c r="I233" s="4" t="s">
        <v>576</v>
      </c>
      <c r="J233" s="1" t="s">
        <v>16</v>
      </c>
      <c r="K233" s="1" t="s">
        <v>577</v>
      </c>
    </row>
    <row r="234" spans="1:11" x14ac:dyDescent="0.2">
      <c r="A234" s="4">
        <v>408</v>
      </c>
      <c r="B234" s="4">
        <v>15.5</v>
      </c>
      <c r="C234" s="4">
        <v>-17.7</v>
      </c>
      <c r="D234" s="1" t="s">
        <v>573</v>
      </c>
      <c r="E234" s="4">
        <v>24</v>
      </c>
      <c r="F234" s="1" t="s">
        <v>578</v>
      </c>
      <c r="G234" s="1" t="s">
        <v>575</v>
      </c>
      <c r="H234" s="4">
        <v>4103</v>
      </c>
      <c r="I234" s="4" t="s">
        <v>576</v>
      </c>
      <c r="J234" s="1" t="s">
        <v>16</v>
      </c>
      <c r="K234" s="1" t="s">
        <v>577</v>
      </c>
    </row>
    <row r="235" spans="1:11" x14ac:dyDescent="0.2">
      <c r="A235" s="4">
        <v>408</v>
      </c>
      <c r="B235" s="4">
        <v>15.5</v>
      </c>
      <c r="C235" s="4">
        <v>-17.7</v>
      </c>
      <c r="D235" s="1" t="s">
        <v>573</v>
      </c>
      <c r="E235" s="4">
        <v>24</v>
      </c>
      <c r="F235" s="1" t="s">
        <v>579</v>
      </c>
      <c r="G235" s="1" t="s">
        <v>575</v>
      </c>
      <c r="H235" s="4">
        <v>4040</v>
      </c>
      <c r="I235" s="4" t="s">
        <v>580</v>
      </c>
      <c r="J235" s="1" t="s">
        <v>16</v>
      </c>
      <c r="K235" s="1" t="s">
        <v>581</v>
      </c>
    </row>
    <row r="236" spans="1:11" x14ac:dyDescent="0.2">
      <c r="A236" s="4">
        <v>408</v>
      </c>
      <c r="B236" s="4">
        <v>15.5</v>
      </c>
      <c r="C236" s="4">
        <v>-17.7</v>
      </c>
      <c r="D236" s="1" t="s">
        <v>573</v>
      </c>
      <c r="E236" s="4">
        <v>24</v>
      </c>
      <c r="F236" s="1" t="s">
        <v>582</v>
      </c>
      <c r="G236" s="1" t="s">
        <v>575</v>
      </c>
      <c r="H236" s="4">
        <v>606</v>
      </c>
      <c r="I236" s="4" t="s">
        <v>583</v>
      </c>
      <c r="J236" s="1" t="s">
        <v>16</v>
      </c>
      <c r="K236" s="1" t="s">
        <v>584</v>
      </c>
    </row>
    <row r="237" spans="1:11" x14ac:dyDescent="0.2">
      <c r="A237" s="4">
        <v>408</v>
      </c>
      <c r="B237" s="4">
        <v>15.5</v>
      </c>
      <c r="C237" s="4">
        <v>-17.7</v>
      </c>
      <c r="D237" s="1" t="s">
        <v>573</v>
      </c>
      <c r="E237" s="4">
        <v>24</v>
      </c>
      <c r="F237" s="1" t="s">
        <v>585</v>
      </c>
      <c r="G237" s="1" t="s">
        <v>575</v>
      </c>
      <c r="H237" s="4">
        <v>626</v>
      </c>
      <c r="I237" s="4" t="s">
        <v>586</v>
      </c>
      <c r="J237" s="1" t="s">
        <v>16</v>
      </c>
      <c r="K237" s="1" t="s">
        <v>587</v>
      </c>
    </row>
    <row r="238" spans="1:11" x14ac:dyDescent="0.2">
      <c r="A238" s="4">
        <v>1088</v>
      </c>
      <c r="B238" s="4">
        <v>16.5</v>
      </c>
      <c r="C238" s="4">
        <v>-33.200000000000003</v>
      </c>
      <c r="D238" s="1" t="s">
        <v>588</v>
      </c>
      <c r="E238" s="4">
        <v>25</v>
      </c>
      <c r="F238" s="1" t="s">
        <v>589</v>
      </c>
      <c r="G238" s="1" t="s">
        <v>590</v>
      </c>
      <c r="H238" s="4">
        <v>1476</v>
      </c>
      <c r="I238" s="4" t="s">
        <v>591</v>
      </c>
      <c r="J238" s="1" t="s">
        <v>16</v>
      </c>
      <c r="K238" s="1" t="s">
        <v>592</v>
      </c>
    </row>
    <row r="239" spans="1:11" x14ac:dyDescent="0.2">
      <c r="A239" s="4">
        <v>1088</v>
      </c>
      <c r="B239" s="4">
        <v>16.5</v>
      </c>
      <c r="C239" s="4">
        <v>-33.200000000000003</v>
      </c>
      <c r="D239" s="1" t="s">
        <v>588</v>
      </c>
      <c r="E239" s="4">
        <v>25</v>
      </c>
      <c r="F239" s="1" t="s">
        <v>593</v>
      </c>
      <c r="G239" s="1" t="s">
        <v>590</v>
      </c>
      <c r="H239" s="4">
        <v>1380</v>
      </c>
      <c r="I239" s="4" t="s">
        <v>594</v>
      </c>
      <c r="J239" s="1" t="s">
        <v>16</v>
      </c>
      <c r="K239" s="1" t="s">
        <v>595</v>
      </c>
    </row>
    <row r="240" spans="1:11" x14ac:dyDescent="0.2">
      <c r="A240" s="4">
        <v>754</v>
      </c>
      <c r="B240" s="4">
        <v>16.5</v>
      </c>
      <c r="C240" s="4">
        <v>-31.6</v>
      </c>
      <c r="D240" s="1" t="s">
        <v>596</v>
      </c>
      <c r="E240" s="4">
        <v>23</v>
      </c>
      <c r="F240" s="1" t="s">
        <v>597</v>
      </c>
      <c r="G240" s="1" t="s">
        <v>598</v>
      </c>
      <c r="H240" s="4">
        <v>1509</v>
      </c>
      <c r="I240" s="4" t="s">
        <v>599</v>
      </c>
      <c r="J240" s="1" t="s">
        <v>16</v>
      </c>
      <c r="K240" s="1" t="s">
        <v>600</v>
      </c>
    </row>
    <row r="241" spans="1:11" x14ac:dyDescent="0.2">
      <c r="A241" s="4">
        <v>1000</v>
      </c>
      <c r="B241" s="4">
        <v>17</v>
      </c>
      <c r="C241" s="4">
        <v>-27.7</v>
      </c>
      <c r="D241" s="1" t="s">
        <v>601</v>
      </c>
      <c r="E241" s="4">
        <v>22</v>
      </c>
      <c r="F241" s="1" t="s">
        <v>602</v>
      </c>
      <c r="G241" s="1" t="s">
        <v>13</v>
      </c>
      <c r="H241" s="4">
        <v>3202</v>
      </c>
      <c r="I241" s="4" t="s">
        <v>603</v>
      </c>
      <c r="J241" s="1" t="s">
        <v>16</v>
      </c>
      <c r="K241" s="1" t="s">
        <v>604</v>
      </c>
    </row>
    <row r="242" spans="1:11" x14ac:dyDescent="0.2">
      <c r="A242" s="4">
        <v>1000</v>
      </c>
      <c r="B242" s="4">
        <v>17</v>
      </c>
      <c r="C242" s="4">
        <v>-27.7</v>
      </c>
      <c r="D242" s="1" t="s">
        <v>601</v>
      </c>
      <c r="E242" s="4">
        <v>22</v>
      </c>
      <c r="F242" s="1" t="s">
        <v>605</v>
      </c>
      <c r="G242" s="1" t="s">
        <v>13</v>
      </c>
      <c r="H242" s="4">
        <v>3498</v>
      </c>
      <c r="I242" s="4" t="s">
        <v>606</v>
      </c>
      <c r="J242" s="1" t="s">
        <v>16</v>
      </c>
      <c r="K242" s="1" t="s">
        <v>607</v>
      </c>
    </row>
    <row r="243" spans="1:11" x14ac:dyDescent="0.2">
      <c r="A243" s="4">
        <v>349</v>
      </c>
      <c r="B243" s="4">
        <v>17</v>
      </c>
      <c r="C243" s="4">
        <v>-32</v>
      </c>
      <c r="D243" s="1" t="s">
        <v>608</v>
      </c>
      <c r="E243" s="4">
        <v>25</v>
      </c>
      <c r="F243" s="1" t="s">
        <v>609</v>
      </c>
      <c r="G243" s="1" t="s">
        <v>610</v>
      </c>
      <c r="H243" s="4">
        <v>740</v>
      </c>
      <c r="I243" s="4" t="s">
        <v>611</v>
      </c>
      <c r="J243" s="1" t="s">
        <v>16</v>
      </c>
      <c r="K243" s="1" t="s">
        <v>612</v>
      </c>
    </row>
    <row r="244" spans="1:11" x14ac:dyDescent="0.2">
      <c r="A244" s="4">
        <v>668</v>
      </c>
      <c r="B244" s="4">
        <v>17</v>
      </c>
      <c r="C244" s="4">
        <v>-25.7</v>
      </c>
      <c r="D244" s="1" t="s">
        <v>613</v>
      </c>
      <c r="E244" s="4">
        <v>22</v>
      </c>
      <c r="F244" s="1" t="s">
        <v>614</v>
      </c>
      <c r="G244" s="1" t="s">
        <v>615</v>
      </c>
      <c r="H244" s="4">
        <v>1316</v>
      </c>
      <c r="I244" s="4" t="s">
        <v>616</v>
      </c>
      <c r="J244" s="1" t="s">
        <v>617</v>
      </c>
      <c r="K244" s="1" t="s">
        <v>16</v>
      </c>
    </row>
    <row r="245" spans="1:11" x14ac:dyDescent="0.2">
      <c r="A245" s="4">
        <v>668</v>
      </c>
      <c r="B245" s="4">
        <v>17</v>
      </c>
      <c r="C245" s="4">
        <v>-25.7</v>
      </c>
      <c r="D245" s="1" t="s">
        <v>613</v>
      </c>
      <c r="E245" s="4">
        <v>22</v>
      </c>
      <c r="F245" s="1" t="s">
        <v>618</v>
      </c>
      <c r="G245" s="1" t="s">
        <v>615</v>
      </c>
      <c r="H245" s="4">
        <v>1317</v>
      </c>
      <c r="I245" s="4" t="s">
        <v>619</v>
      </c>
      <c r="J245" s="1" t="s">
        <v>620</v>
      </c>
      <c r="K245" s="1" t="s">
        <v>16</v>
      </c>
    </row>
    <row r="246" spans="1:11" x14ac:dyDescent="0.2">
      <c r="A246" s="4">
        <v>668</v>
      </c>
      <c r="B246" s="4">
        <v>17</v>
      </c>
      <c r="C246" s="4">
        <v>-25.7</v>
      </c>
      <c r="D246" s="1" t="s">
        <v>613</v>
      </c>
      <c r="E246" s="4">
        <v>22</v>
      </c>
      <c r="F246" s="1" t="s">
        <v>621</v>
      </c>
      <c r="G246" s="1" t="s">
        <v>615</v>
      </c>
      <c r="H246" s="4">
        <v>1732</v>
      </c>
      <c r="I246" s="4" t="s">
        <v>622</v>
      </c>
      <c r="J246" s="1" t="s">
        <v>623</v>
      </c>
      <c r="K246" s="1" t="s">
        <v>16</v>
      </c>
    </row>
    <row r="247" spans="1:11" x14ac:dyDescent="0.2">
      <c r="A247" s="4">
        <v>668</v>
      </c>
      <c r="B247" s="4">
        <v>17</v>
      </c>
      <c r="C247" s="4">
        <v>-25.7</v>
      </c>
      <c r="D247" s="1" t="s">
        <v>613</v>
      </c>
      <c r="E247" s="4">
        <v>22</v>
      </c>
      <c r="F247" s="1" t="s">
        <v>624</v>
      </c>
      <c r="G247" s="1" t="s">
        <v>615</v>
      </c>
      <c r="H247" s="4">
        <v>1460</v>
      </c>
      <c r="I247" s="4" t="s">
        <v>625</v>
      </c>
      <c r="J247" s="1" t="s">
        <v>626</v>
      </c>
      <c r="K247" s="1" t="s">
        <v>16</v>
      </c>
    </row>
  </sheetData>
  <autoFilter ref="A2:K2">
    <sortState ref="A3:K247">
      <sortCondition ref="B2"/>
    </sortState>
  </autoFilter>
  <mergeCells count="1">
    <mergeCell ref="A1:I1"/>
  </mergeCells>
  <conditionalFormatting sqref="B3:B24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Additional file 16</vt:lpstr>
      <vt:lpstr>'Additional file 16'!root_srna_rbsco.ensembl40.gt_predicted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Sega</dc:creator>
  <cp:lastModifiedBy>Paweł Sega</cp:lastModifiedBy>
  <dcterms:created xsi:type="dcterms:W3CDTF">2020-01-27T10:01:11Z</dcterms:created>
  <dcterms:modified xsi:type="dcterms:W3CDTF">2020-02-10T09:06:13Z</dcterms:modified>
</cp:coreProperties>
</file>